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lan\Documents\GitHub\glmnet\Data\"/>
    </mc:Choice>
  </mc:AlternateContent>
  <xr:revisionPtr revIDLastSave="0" documentId="8_{0AD68C70-8651-479F-8EB2-A5A44AFD397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ima_npx_pgml_original" sheetId="1" r:id="rId1"/>
  </sheets>
  <definedNames>
    <definedName name="pima_npx_pgml_original">pima_npx_pgml_original!$A$1:$AI$163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3" i="1" l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<sst xmlns="http://schemas.openxmlformats.org/spreadsheetml/2006/main" count="197" uniqueCount="197">
  <si>
    <t>CASE_CONTROL</t>
  </si>
  <si>
    <t>Death</t>
  </si>
  <si>
    <t>SEX</t>
  </si>
  <si>
    <t>FU_TIME</t>
  </si>
  <si>
    <t>FU_TIME_Death</t>
  </si>
  <si>
    <t>AGE_TL</t>
  </si>
  <si>
    <t>B_HBA1C_PRC</t>
  </si>
  <si>
    <t>DU_ACR</t>
  </si>
  <si>
    <t>BL_eGFR</t>
  </si>
  <si>
    <t>PM002</t>
  </si>
  <si>
    <t>PM004</t>
  </si>
  <si>
    <t>PM012</t>
  </si>
  <si>
    <t>PM013</t>
  </si>
  <si>
    <t>PM017</t>
  </si>
  <si>
    <t>PM021</t>
  </si>
  <si>
    <t>PM031</t>
  </si>
  <si>
    <t>PM034</t>
  </si>
  <si>
    <t>PM037</t>
  </si>
  <si>
    <t>PM039</t>
  </si>
  <si>
    <t>PM041</t>
  </si>
  <si>
    <t>PM042</t>
  </si>
  <si>
    <t>PM048</t>
  </si>
  <si>
    <t>PM050</t>
  </si>
  <si>
    <t>PM053</t>
  </si>
  <si>
    <t>PM058</t>
  </si>
  <si>
    <t>PM060</t>
  </si>
  <si>
    <t>PM061</t>
  </si>
  <si>
    <t>PM065</t>
  </si>
  <si>
    <t>PM067</t>
  </si>
  <si>
    <t>PM069</t>
  </si>
  <si>
    <t>PM070</t>
  </si>
  <si>
    <t>PM071</t>
  </si>
  <si>
    <t>PM072</t>
  </si>
  <si>
    <t>PM076</t>
  </si>
  <si>
    <t>PM078</t>
  </si>
  <si>
    <t>PM081</t>
  </si>
  <si>
    <t>PM084</t>
  </si>
  <si>
    <t>PM085</t>
  </si>
  <si>
    <t>PM088</t>
  </si>
  <si>
    <t>PM091</t>
  </si>
  <si>
    <t>PM092</t>
  </si>
  <si>
    <t>PM093</t>
  </si>
  <si>
    <t>PM099</t>
  </si>
  <si>
    <t>PM101</t>
  </si>
  <si>
    <t>PM102</t>
  </si>
  <si>
    <t>PM103</t>
  </si>
  <si>
    <t>PM106</t>
  </si>
  <si>
    <t>PM108</t>
  </si>
  <si>
    <t>PM109</t>
  </si>
  <si>
    <t>PM110</t>
  </si>
  <si>
    <t>PM114</t>
  </si>
  <si>
    <t>PM116</t>
  </si>
  <si>
    <t>PM117</t>
  </si>
  <si>
    <t>PM119</t>
  </si>
  <si>
    <t>PM122</t>
  </si>
  <si>
    <t>PM128</t>
  </si>
  <si>
    <t>PM131</t>
  </si>
  <si>
    <t>PM132</t>
  </si>
  <si>
    <t>PM136</t>
  </si>
  <si>
    <t>PM138</t>
  </si>
  <si>
    <t>PM145</t>
  </si>
  <si>
    <t>PM146</t>
  </si>
  <si>
    <t>PM149</t>
  </si>
  <si>
    <t>PM153</t>
  </si>
  <si>
    <t>PM154</t>
  </si>
  <si>
    <t>PM156</t>
  </si>
  <si>
    <t>PM161</t>
  </si>
  <si>
    <t>PM165</t>
  </si>
  <si>
    <t>PM166</t>
  </si>
  <si>
    <t>PM169</t>
  </si>
  <si>
    <t>PM174</t>
  </si>
  <si>
    <t>PM177</t>
  </si>
  <si>
    <t>PM178</t>
  </si>
  <si>
    <t>PM179</t>
  </si>
  <si>
    <t>PM181</t>
  </si>
  <si>
    <t>PM182</t>
  </si>
  <si>
    <t>PM185</t>
  </si>
  <si>
    <t>PM188</t>
  </si>
  <si>
    <t>PM191</t>
  </si>
  <si>
    <t>PM194</t>
  </si>
  <si>
    <t>PM199</t>
  </si>
  <si>
    <t>PM204</t>
  </si>
  <si>
    <t>PM205</t>
  </si>
  <si>
    <t>PM210</t>
  </si>
  <si>
    <t>PM212</t>
  </si>
  <si>
    <t>PM214</t>
  </si>
  <si>
    <t>PM215</t>
  </si>
  <si>
    <t>PM218</t>
  </si>
  <si>
    <t>PM221</t>
  </si>
  <si>
    <t>PM224</t>
  </si>
  <si>
    <t>PM225</t>
  </si>
  <si>
    <t>PM227</t>
  </si>
  <si>
    <t>PM230</t>
  </si>
  <si>
    <t>PM233</t>
  </si>
  <si>
    <t>PM234</t>
  </si>
  <si>
    <t>PM235</t>
  </si>
  <si>
    <t>PM239</t>
  </si>
  <si>
    <t>PM240</t>
  </si>
  <si>
    <t>PM243</t>
  </si>
  <si>
    <t>PM244</t>
  </si>
  <si>
    <t>PM247</t>
  </si>
  <si>
    <t>PM248</t>
  </si>
  <si>
    <t>PM249</t>
  </si>
  <si>
    <t>PM251</t>
  </si>
  <si>
    <t>PM253</t>
  </si>
  <si>
    <t>PM257</t>
  </si>
  <si>
    <t>PM258</t>
  </si>
  <si>
    <t>PM259</t>
  </si>
  <si>
    <t>PM261</t>
  </si>
  <si>
    <t>PM262</t>
  </si>
  <si>
    <t>PM265</t>
  </si>
  <si>
    <t>PM267</t>
  </si>
  <si>
    <t>PM268</t>
  </si>
  <si>
    <t>PM271</t>
  </si>
  <si>
    <t>PM274</t>
  </si>
  <si>
    <t>PM275</t>
  </si>
  <si>
    <t>PM277</t>
  </si>
  <si>
    <t>PM278</t>
  </si>
  <si>
    <t>PM281</t>
  </si>
  <si>
    <t>PM287</t>
  </si>
  <si>
    <t>PM290</t>
  </si>
  <si>
    <t>PM291</t>
  </si>
  <si>
    <t>PM292</t>
  </si>
  <si>
    <t>PM300</t>
  </si>
  <si>
    <t>PM301</t>
  </si>
  <si>
    <t>PM302</t>
  </si>
  <si>
    <t>PM305</t>
  </si>
  <si>
    <t>PM306</t>
  </si>
  <si>
    <t>PM307</t>
  </si>
  <si>
    <t>PM311</t>
  </si>
  <si>
    <t>PM312</t>
  </si>
  <si>
    <t>PM315</t>
  </si>
  <si>
    <t>PM319</t>
  </si>
  <si>
    <t>PM320</t>
  </si>
  <si>
    <t>PM325</t>
  </si>
  <si>
    <t>PM326</t>
  </si>
  <si>
    <t>PM330</t>
  </si>
  <si>
    <t>PM331</t>
  </si>
  <si>
    <t>PM333</t>
  </si>
  <si>
    <t>PM334</t>
  </si>
  <si>
    <t>PM339</t>
  </si>
  <si>
    <t>PM340</t>
  </si>
  <si>
    <t>PM343</t>
  </si>
  <si>
    <t>PM344</t>
  </si>
  <si>
    <t>PM347</t>
  </si>
  <si>
    <t>PM402</t>
  </si>
  <si>
    <t>PM405</t>
  </si>
  <si>
    <t>PM408</t>
  </si>
  <si>
    <t>PM410</t>
  </si>
  <si>
    <t>PM413</t>
  </si>
  <si>
    <t>PM416</t>
  </si>
  <si>
    <t>PM419</t>
  </si>
  <si>
    <t>PM421</t>
  </si>
  <si>
    <t>PM425</t>
  </si>
  <si>
    <t>PM430</t>
  </si>
  <si>
    <t>PM431</t>
  </si>
  <si>
    <t>PM434</t>
  </si>
  <si>
    <t>PM437</t>
  </si>
  <si>
    <t>PM439</t>
  </si>
  <si>
    <t>PM442</t>
  </si>
  <si>
    <t>PM443</t>
  </si>
  <si>
    <t>PM445</t>
  </si>
  <si>
    <t>PM447</t>
  </si>
  <si>
    <t>PM449</t>
  </si>
  <si>
    <t>PM450</t>
  </si>
  <si>
    <t>PM451</t>
  </si>
  <si>
    <t>PM454</t>
  </si>
  <si>
    <t>PM471</t>
  </si>
  <si>
    <t>PM474</t>
  </si>
  <si>
    <t>PM478</t>
  </si>
  <si>
    <t>PM482</t>
  </si>
  <si>
    <t>SBP_TL</t>
  </si>
  <si>
    <t>DBP_TL</t>
  </si>
  <si>
    <t>BMI_TL</t>
  </si>
  <si>
    <t>INDEX</t>
  </si>
  <si>
    <t>AGEONSET_TL</t>
  </si>
  <si>
    <t>GFR_alpha_1_npx</t>
  </si>
  <si>
    <t>PI3_npx</t>
  </si>
  <si>
    <t>KIM1</t>
  </si>
  <si>
    <t>SYND1</t>
  </si>
  <si>
    <t>IL.1RT1</t>
  </si>
  <si>
    <t>WFDC2</t>
  </si>
  <si>
    <t>CD27</t>
  </si>
  <si>
    <t>TNFRSF10A</t>
  </si>
  <si>
    <t>LAYN</t>
  </si>
  <si>
    <t>PVRL4</t>
  </si>
  <si>
    <t>EDA2R</t>
  </si>
  <si>
    <t>TNFRSF4</t>
  </si>
  <si>
    <t>TNF.R1</t>
  </si>
  <si>
    <t>EFNA4</t>
  </si>
  <si>
    <t>TNF.R2</t>
  </si>
  <si>
    <t>DLL1</t>
  </si>
  <si>
    <t>TNFRSF6B</t>
  </si>
  <si>
    <t>CD160</t>
  </si>
  <si>
    <t>EPHA2</t>
  </si>
  <si>
    <t>RELT</t>
  </si>
  <si>
    <t>LTBR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</si>
</sst>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3"/>
  <sheetViews>
    <sheetView tabSelected="1" workbookViewId="0">
      <selection sqref="A1:XFD1"/>
    </sheetView>
  </sheetViews>
  <sheetFormatPr defaultRowHeight="15" x14ac:dyDescent="0.25"/>
  <cols>
    <col min="1" max="1" width="6.85546875" bestFit="1" customWidth="1"/>
    <col min="2" max="2" width="15" bestFit="1" customWidth="1"/>
    <col min="3" max="3" width="6.28515625" customWidth="1"/>
    <col min="4" max="4" width="4.140625" customWidth="1"/>
    <col min="5" max="5" width="12" bestFit="1" customWidth="1"/>
    <col min="6" max="6" width="15" bestFit="1" customWidth="1"/>
    <col min="7" max="7" width="7.140625" bestFit="1" customWidth="1"/>
    <col min="8" max="8" width="7.42578125" bestFit="1" customWidth="1"/>
    <col min="9" max="9" width="7.42578125" customWidth="1"/>
    <col min="10" max="11" width="12" bestFit="1" customWidth="1"/>
    <col min="12" max="12" width="13.5703125" bestFit="1" customWidth="1"/>
    <col min="13" max="13" width="12" bestFit="1" customWidth="1"/>
    <col min="14" max="14" width="8.5703125" bestFit="1" customWidth="1"/>
    <col min="15" max="15" width="8.140625" bestFit="1" customWidth="1"/>
    <col min="16" max="16" width="6.7109375" bestFit="1" customWidth="1"/>
    <col min="17" max="17" width="7.5703125" bestFit="1" customWidth="1"/>
    <col min="18" max="19" width="8.140625" bestFit="1" customWidth="1"/>
    <col min="20" max="20" width="10.85546875" bestFit="1" customWidth="1"/>
    <col min="21" max="21" width="5.5703125" bestFit="1" customWidth="1"/>
    <col min="22" max="22" width="6.5703125" bestFit="1" customWidth="1"/>
    <col min="23" max="23" width="6.7109375" bestFit="1" customWidth="1"/>
    <col min="24" max="24" width="8.5703125" bestFit="1" customWidth="1"/>
    <col min="25" max="25" width="12.28515625" bestFit="1" customWidth="1"/>
    <col min="26" max="27" width="9.140625" bestFit="1" customWidth="1"/>
    <col min="28" max="28" width="6.7109375" bestFit="1" customWidth="1"/>
    <col min="29" max="29" width="9.140625" bestFit="1" customWidth="1"/>
    <col min="30" max="30" width="8.140625" bestFit="1" customWidth="1"/>
    <col min="31" max="31" width="9.7109375" bestFit="1" customWidth="1"/>
    <col min="32" max="32" width="6.5703125" bestFit="1" customWidth="1"/>
    <col min="33" max="33" width="6.7109375" bestFit="1" customWidth="1"/>
    <col min="34" max="34" width="8.140625" bestFit="1" customWidth="1"/>
    <col min="35" max="35" width="6.5703125" bestFit="1" customWidth="1"/>
  </cols>
  <sheetData>
    <row r="1" spans="1:35" x14ac:dyDescent="0.25">
      <c r="A1" t="s">
        <v>174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171</v>
      </c>
      <c r="H1" t="s">
        <v>172</v>
      </c>
      <c r="I1" t="s">
        <v>175</v>
      </c>
      <c r="J1" t="s">
        <v>173</v>
      </c>
      <c r="K1" t="s">
        <v>5</v>
      </c>
      <c r="L1" t="s">
        <v>6</v>
      </c>
      <c r="M1" t="s">
        <v>7</v>
      </c>
      <c r="N1" t="s">
        <v>8</v>
      </c>
      <c r="O1" t="s">
        <v>178</v>
      </c>
      <c r="P1" t="s">
        <v>179</v>
      </c>
      <c r="Q1" t="s">
        <v>180</v>
      </c>
      <c r="R1" t="s">
        <v>181</v>
      </c>
      <c r="S1" t="s">
        <v>182</v>
      </c>
      <c r="T1" t="s">
        <v>183</v>
      </c>
      <c r="U1" t="s">
        <v>184</v>
      </c>
      <c r="V1" t="s">
        <v>185</v>
      </c>
      <c r="W1" t="s">
        <v>186</v>
      </c>
      <c r="X1" t="s">
        <v>187</v>
      </c>
      <c r="Y1" t="s">
        <v>176</v>
      </c>
      <c r="Z1" t="s">
        <v>188</v>
      </c>
      <c r="AA1" t="s">
        <v>177</v>
      </c>
      <c r="AB1" t="s">
        <v>189</v>
      </c>
      <c r="AC1" t="s">
        <v>190</v>
      </c>
      <c r="AD1" t="s">
        <v>191</v>
      </c>
      <c r="AE1" t="s">
        <v>192</v>
      </c>
      <c r="AF1" t="s">
        <v>193</v>
      </c>
      <c r="AG1" t="s">
        <v>194</v>
      </c>
      <c r="AH1" t="s">
        <v>195</v>
      </c>
      <c r="AI1" t="s">
        <v>196</v>
      </c>
    </row>
    <row r="2" spans="1:35" x14ac:dyDescent="0.25">
      <c r="A2" t="s">
        <v>146</v>
      </c>
      <c r="B2">
        <v>1</v>
      </c>
      <c r="C2">
        <v>1</v>
      </c>
      <c r="D2">
        <v>1</v>
      </c>
      <c r="E2">
        <v>2.5571526351813825</v>
      </c>
      <c r="F2">
        <v>4.9062286105407251</v>
      </c>
      <c r="G2">
        <v>132</v>
      </c>
      <c r="H2">
        <v>81</v>
      </c>
      <c r="I2">
        <f>K2-20</f>
        <v>35.638603696098563</v>
      </c>
      <c r="J2">
        <v>26.21630506</v>
      </c>
      <c r="K2">
        <v>55.638603696098563</v>
      </c>
      <c r="L2">
        <v>11.6</v>
      </c>
      <c r="M2">
        <v>8636.363636363636</v>
      </c>
      <c r="N2">
        <v>22</v>
      </c>
      <c r="O2" s="1">
        <v>1131.77495</v>
      </c>
      <c r="P2" s="1">
        <v>457.38206000000002</v>
      </c>
      <c r="Q2" s="1">
        <v>207.19463999999999</v>
      </c>
      <c r="R2" s="1">
        <v>1645.22614</v>
      </c>
      <c r="S2" s="1">
        <v>1008.24076</v>
      </c>
      <c r="T2" s="1">
        <v>48.977240000000002</v>
      </c>
      <c r="U2" s="1">
        <v>26.254110000000001</v>
      </c>
      <c r="V2" s="1">
        <v>429.01389</v>
      </c>
      <c r="W2" s="1">
        <v>66.233069999999998</v>
      </c>
      <c r="X2" s="1">
        <v>32.458039999999997</v>
      </c>
      <c r="Y2" s="1">
        <v>2537.5984600000002</v>
      </c>
      <c r="Z2" s="1">
        <v>27917.16862</v>
      </c>
      <c r="AA2" s="1">
        <v>49744.168940000003</v>
      </c>
      <c r="AB2" s="1">
        <v>277.79056000000003</v>
      </c>
      <c r="AC2" s="1">
        <v>22623.907729999999</v>
      </c>
      <c r="AD2" s="1">
        <v>3239.6725900000001</v>
      </c>
      <c r="AE2" s="1">
        <v>297.77251000000001</v>
      </c>
      <c r="AF2" s="1">
        <v>253.6969</v>
      </c>
      <c r="AG2" s="1">
        <v>66.677970000000002</v>
      </c>
      <c r="AH2" s="1">
        <v>3226.125</v>
      </c>
      <c r="AI2" s="1">
        <v>471.25925999999998</v>
      </c>
    </row>
    <row r="3" spans="1:35" x14ac:dyDescent="0.25">
      <c r="A3" t="s">
        <v>145</v>
      </c>
      <c r="B3">
        <v>1</v>
      </c>
      <c r="C3">
        <v>1</v>
      </c>
      <c r="D3">
        <v>1</v>
      </c>
      <c r="E3">
        <v>2.0369609856262834</v>
      </c>
      <c r="F3">
        <v>5.938398357289528</v>
      </c>
      <c r="G3">
        <v>132</v>
      </c>
      <c r="H3">
        <v>74</v>
      </c>
      <c r="I3">
        <f t="shared" ref="I3:I66" si="0">K3-20</f>
        <v>22.097193702943187</v>
      </c>
      <c r="J3">
        <v>34.086317719999997</v>
      </c>
      <c r="K3">
        <v>42.097193702943187</v>
      </c>
      <c r="L3">
        <v>6.1</v>
      </c>
      <c r="M3">
        <v>9057.971014492754</v>
      </c>
      <c r="N3">
        <v>36</v>
      </c>
      <c r="O3" s="1">
        <v>838.58018000000004</v>
      </c>
      <c r="P3" s="1">
        <v>631.84315000000004</v>
      </c>
      <c r="Q3" s="1">
        <v>178.64923999999999</v>
      </c>
      <c r="R3" s="1">
        <v>781.86587999999995</v>
      </c>
      <c r="S3" s="1">
        <v>817.20863999999995</v>
      </c>
      <c r="T3" s="1">
        <v>42.154299999999999</v>
      </c>
      <c r="U3" s="1">
        <v>15.6083</v>
      </c>
      <c r="V3" s="1">
        <v>228.68203</v>
      </c>
      <c r="W3" s="1">
        <v>31.415980000000001</v>
      </c>
      <c r="X3" s="1">
        <v>22.29768</v>
      </c>
      <c r="Y3" s="1">
        <v>1246.04115</v>
      </c>
      <c r="Z3" s="1">
        <v>17413.624970000001</v>
      </c>
      <c r="AA3" s="1">
        <v>14477.706889999999</v>
      </c>
      <c r="AB3" s="1">
        <v>138.37018</v>
      </c>
      <c r="AC3" s="1">
        <v>16508.950270000001</v>
      </c>
      <c r="AD3" s="1">
        <v>2816.0519899999999</v>
      </c>
      <c r="AE3" s="1">
        <v>250.78591</v>
      </c>
      <c r="AF3" s="1">
        <v>159.25689</v>
      </c>
      <c r="AG3" s="1">
        <v>51.11083</v>
      </c>
      <c r="AH3" s="1">
        <v>1428.87835</v>
      </c>
      <c r="AI3" s="1">
        <v>327.27467999999999</v>
      </c>
    </row>
    <row r="4" spans="1:35" x14ac:dyDescent="0.25">
      <c r="A4" t="s">
        <v>100</v>
      </c>
      <c r="B4">
        <v>0</v>
      </c>
      <c r="C4">
        <v>0</v>
      </c>
      <c r="D4">
        <v>1</v>
      </c>
      <c r="E4">
        <v>8.9993155373032163</v>
      </c>
      <c r="I4">
        <f t="shared" si="0"/>
        <v>34.020533880903493</v>
      </c>
      <c r="K4">
        <v>54.020533880903493</v>
      </c>
      <c r="L4">
        <v>8.3000000000000007</v>
      </c>
      <c r="M4">
        <v>117.05128205128204</v>
      </c>
      <c r="N4">
        <v>66</v>
      </c>
      <c r="O4" s="1">
        <v>431.92986000000002</v>
      </c>
      <c r="P4" s="1">
        <v>375.22438</v>
      </c>
      <c r="Q4" s="1">
        <v>166.54607999999999</v>
      </c>
      <c r="R4" s="1">
        <v>438.23559999999998</v>
      </c>
      <c r="S4" s="1">
        <v>716.78657999999996</v>
      </c>
      <c r="T4" s="1">
        <v>35.523159999999997</v>
      </c>
      <c r="U4" s="1">
        <v>12.86286</v>
      </c>
      <c r="V4" s="1">
        <v>166.49881999999999</v>
      </c>
      <c r="W4" s="1">
        <v>28.317440000000001</v>
      </c>
      <c r="X4" s="1">
        <v>34.74765</v>
      </c>
      <c r="Y4" s="1">
        <v>942.40602999999999</v>
      </c>
      <c r="Z4" s="1">
        <v>17008.649880000001</v>
      </c>
      <c r="AA4" s="1">
        <v>19569.461719999999</v>
      </c>
      <c r="AB4" s="1">
        <v>153.31332</v>
      </c>
      <c r="AC4" s="1">
        <v>20050.389029999998</v>
      </c>
      <c r="AD4" s="1">
        <v>2399.0037000000002</v>
      </c>
      <c r="AE4" s="1">
        <v>187.29936000000001</v>
      </c>
      <c r="AF4" s="1">
        <v>116.54534</v>
      </c>
      <c r="AG4" s="1">
        <v>45.492870000000003</v>
      </c>
      <c r="AH4" s="1">
        <v>2033.75143</v>
      </c>
      <c r="AI4" s="1">
        <v>312.31351000000001</v>
      </c>
    </row>
    <row r="5" spans="1:35" x14ac:dyDescent="0.25">
      <c r="A5" t="s">
        <v>148</v>
      </c>
      <c r="B5">
        <v>1</v>
      </c>
      <c r="C5">
        <v>1</v>
      </c>
      <c r="D5">
        <v>2</v>
      </c>
      <c r="E5">
        <v>1.6700889801505818</v>
      </c>
      <c r="F5">
        <v>5.4866529774127306</v>
      </c>
      <c r="G5">
        <v>127</v>
      </c>
      <c r="H5">
        <v>81</v>
      </c>
      <c r="I5">
        <f t="shared" si="0"/>
        <v>27.460643394934976</v>
      </c>
      <c r="J5">
        <v>26.996691869999999</v>
      </c>
      <c r="K5">
        <v>47.460643394934976</v>
      </c>
      <c r="L5">
        <v>8</v>
      </c>
      <c r="M5">
        <v>6451.9230769230771</v>
      </c>
      <c r="N5">
        <v>10</v>
      </c>
      <c r="O5" s="1">
        <v>643.41486999999995</v>
      </c>
      <c r="P5" s="1">
        <v>429.75806999999998</v>
      </c>
      <c r="Q5" s="1">
        <v>149.17447000000001</v>
      </c>
      <c r="R5" s="1">
        <v>1153.59573</v>
      </c>
      <c r="S5" s="1">
        <v>628.41029000000003</v>
      </c>
      <c r="T5" s="1">
        <v>35.777459999999998</v>
      </c>
      <c r="U5" s="1">
        <v>19.997440000000001</v>
      </c>
      <c r="V5" s="1">
        <v>281.48851000000002</v>
      </c>
      <c r="W5" s="1">
        <v>40.568280000000001</v>
      </c>
      <c r="X5" s="1">
        <v>23.779260000000001</v>
      </c>
      <c r="Y5" s="1">
        <v>1258.72199</v>
      </c>
      <c r="Z5" s="1">
        <v>15679.732910000001</v>
      </c>
      <c r="AA5" s="1">
        <v>23583.355739999999</v>
      </c>
      <c r="AB5" s="1">
        <v>171.47586999999999</v>
      </c>
      <c r="AC5" s="1">
        <v>12625.015939999999</v>
      </c>
      <c r="AD5" s="1">
        <v>2617.4904200000001</v>
      </c>
      <c r="AE5" s="1">
        <v>229.1534</v>
      </c>
      <c r="AF5" s="1">
        <v>211.16501</v>
      </c>
      <c r="AG5" s="1">
        <v>60.163559999999997</v>
      </c>
      <c r="AH5" s="1">
        <v>1883.9087</v>
      </c>
      <c r="AI5" s="1">
        <v>347.74043</v>
      </c>
    </row>
    <row r="6" spans="1:35" x14ac:dyDescent="0.25">
      <c r="A6" t="s">
        <v>147</v>
      </c>
      <c r="B6">
        <v>1</v>
      </c>
      <c r="C6">
        <v>1</v>
      </c>
      <c r="D6">
        <v>1</v>
      </c>
      <c r="E6">
        <v>3.7563312799452429</v>
      </c>
      <c r="F6">
        <v>10.13552361396304</v>
      </c>
      <c r="G6">
        <v>147</v>
      </c>
      <c r="H6">
        <v>80</v>
      </c>
      <c r="I6">
        <f t="shared" si="0"/>
        <v>27.101984941820668</v>
      </c>
      <c r="J6">
        <v>52.660005400000003</v>
      </c>
      <c r="K6">
        <v>47.101984941820668</v>
      </c>
      <c r="L6">
        <v>11</v>
      </c>
      <c r="M6">
        <v>6136.363636363636</v>
      </c>
      <c r="N6">
        <v>46</v>
      </c>
      <c r="O6" s="1">
        <v>1173.6110900000001</v>
      </c>
      <c r="P6" s="1">
        <v>394.44528000000003</v>
      </c>
      <c r="Q6" s="1">
        <v>271.61405000000002</v>
      </c>
      <c r="R6" s="1">
        <v>667.99350000000004</v>
      </c>
      <c r="S6" s="1">
        <v>570.95230000000004</v>
      </c>
      <c r="T6" s="1">
        <v>36.846559999999997</v>
      </c>
      <c r="U6" s="1">
        <v>18.62387</v>
      </c>
      <c r="V6" s="1">
        <v>317.17869999999999</v>
      </c>
      <c r="W6" s="1">
        <v>34.26117</v>
      </c>
      <c r="X6" s="1">
        <v>24.184429999999999</v>
      </c>
      <c r="Y6" s="1">
        <v>1402.6572699999999</v>
      </c>
      <c r="Z6" s="1">
        <v>21561.853469999998</v>
      </c>
      <c r="AA6" s="1">
        <v>28886.165130000001</v>
      </c>
      <c r="AB6" s="1">
        <v>184.46279999999999</v>
      </c>
      <c r="AC6" s="1">
        <v>21309.600429999999</v>
      </c>
      <c r="AD6" s="1">
        <v>3266.9742900000001</v>
      </c>
      <c r="AE6" s="1">
        <v>284.38243</v>
      </c>
      <c r="AF6" s="1">
        <v>182.53971000000001</v>
      </c>
      <c r="AG6" s="1">
        <v>48.354730000000004</v>
      </c>
      <c r="AH6" s="1">
        <v>2045.86807</v>
      </c>
      <c r="AI6" s="1">
        <v>366.58357000000001</v>
      </c>
    </row>
    <row r="7" spans="1:35" x14ac:dyDescent="0.25">
      <c r="A7" t="s">
        <v>79</v>
      </c>
      <c r="B7">
        <v>1</v>
      </c>
      <c r="C7">
        <v>1</v>
      </c>
      <c r="D7">
        <v>1</v>
      </c>
      <c r="E7">
        <v>3.7672826830937716</v>
      </c>
      <c r="F7">
        <v>5.4373716632443534</v>
      </c>
      <c r="G7">
        <v>134</v>
      </c>
      <c r="H7">
        <v>83</v>
      </c>
      <c r="I7">
        <f t="shared" si="0"/>
        <v>22.683093771389458</v>
      </c>
      <c r="J7">
        <v>32.888888889999997</v>
      </c>
      <c r="K7">
        <v>42.683093771389458</v>
      </c>
      <c r="L7">
        <v>12.4</v>
      </c>
      <c r="M7">
        <v>4324.4680851063831</v>
      </c>
      <c r="N7">
        <v>55</v>
      </c>
      <c r="O7" s="1">
        <v>1099.4778899999999</v>
      </c>
      <c r="P7" s="1">
        <v>309.59509000000003</v>
      </c>
      <c r="Q7" s="1">
        <v>161.57514</v>
      </c>
      <c r="R7" s="1">
        <v>384.84559999999999</v>
      </c>
      <c r="S7" s="1">
        <v>522.79611999999997</v>
      </c>
      <c r="T7" s="1">
        <v>45.012560000000001</v>
      </c>
      <c r="U7" s="1">
        <v>9.1971100000000003</v>
      </c>
      <c r="V7" s="1">
        <v>176.31388000000001</v>
      </c>
      <c r="W7" s="1">
        <v>14.97128</v>
      </c>
      <c r="X7" s="1">
        <v>18.324580000000001</v>
      </c>
      <c r="Y7" s="1">
        <v>846.84392000000003</v>
      </c>
      <c r="Z7" s="1">
        <v>14827.208860000001</v>
      </c>
      <c r="AA7" s="1">
        <v>24151.959640000001</v>
      </c>
      <c r="AB7" s="1">
        <v>138.23765</v>
      </c>
      <c r="AC7" s="1">
        <v>17013.69024</v>
      </c>
      <c r="AD7" s="1">
        <v>2301.4990899999998</v>
      </c>
      <c r="AE7" s="1">
        <v>151.92726999999999</v>
      </c>
      <c r="AF7" s="1">
        <v>191.2396</v>
      </c>
      <c r="AG7" s="1">
        <v>33.553420000000003</v>
      </c>
      <c r="AH7" s="1">
        <v>1461.48172</v>
      </c>
      <c r="AI7" s="1">
        <v>251.45507000000001</v>
      </c>
    </row>
    <row r="8" spans="1:35" x14ac:dyDescent="0.25">
      <c r="A8" t="s">
        <v>92</v>
      </c>
      <c r="B8">
        <v>1</v>
      </c>
      <c r="C8">
        <v>1</v>
      </c>
      <c r="D8">
        <v>1</v>
      </c>
      <c r="E8">
        <v>4.0520191649555102</v>
      </c>
      <c r="F8">
        <v>4.3504449007529091</v>
      </c>
      <c r="G8">
        <v>151</v>
      </c>
      <c r="H8">
        <v>90</v>
      </c>
      <c r="I8">
        <f t="shared" si="0"/>
        <v>42.814510609171798</v>
      </c>
      <c r="J8">
        <v>32.255636269999997</v>
      </c>
      <c r="K8">
        <v>62.814510609171798</v>
      </c>
      <c r="L8">
        <v>7.7</v>
      </c>
      <c r="M8">
        <v>578.9473684210526</v>
      </c>
      <c r="N8">
        <v>55</v>
      </c>
      <c r="O8" s="1">
        <v>758.98125000000005</v>
      </c>
      <c r="P8" s="1">
        <v>410.55635000000001</v>
      </c>
      <c r="Q8" s="1">
        <v>196.87273999999999</v>
      </c>
      <c r="R8" s="1">
        <v>281.31389999999999</v>
      </c>
      <c r="S8" s="1">
        <v>492.57967000000002</v>
      </c>
      <c r="T8" s="1">
        <v>27.950810000000001</v>
      </c>
      <c r="U8" s="1">
        <v>7.94475</v>
      </c>
      <c r="V8" s="1">
        <v>187.67796000000001</v>
      </c>
      <c r="W8" s="1">
        <v>14.546989999999999</v>
      </c>
      <c r="X8" s="1">
        <v>12.075329999999999</v>
      </c>
      <c r="Y8" s="1">
        <v>1024.29901</v>
      </c>
      <c r="Z8" s="1">
        <v>13776.17755</v>
      </c>
      <c r="AA8" s="1">
        <v>14777.00258</v>
      </c>
      <c r="AB8" s="1">
        <v>113.2363</v>
      </c>
      <c r="AC8" s="1">
        <v>12403.824919999999</v>
      </c>
      <c r="AD8" s="1">
        <v>2208.13627</v>
      </c>
      <c r="AE8" s="1">
        <v>240.00532000000001</v>
      </c>
      <c r="AF8" s="1">
        <v>127.29053999999999</v>
      </c>
      <c r="AG8" s="1">
        <v>38.486400000000003</v>
      </c>
      <c r="AH8" s="1">
        <v>912.15062</v>
      </c>
      <c r="AI8" s="1">
        <v>219.2604</v>
      </c>
    </row>
    <row r="9" spans="1:35" x14ac:dyDescent="0.25">
      <c r="A9" t="s">
        <v>70</v>
      </c>
      <c r="B9">
        <v>1</v>
      </c>
      <c r="C9">
        <v>1</v>
      </c>
      <c r="D9">
        <v>2</v>
      </c>
      <c r="E9">
        <v>3.1293634496919918</v>
      </c>
      <c r="F9">
        <v>11.835728952772074</v>
      </c>
      <c r="G9">
        <v>147</v>
      </c>
      <c r="H9">
        <v>79</v>
      </c>
      <c r="I9">
        <f t="shared" si="0"/>
        <v>29.472963723477072</v>
      </c>
      <c r="J9">
        <v>34.726353359999997</v>
      </c>
      <c r="K9">
        <v>49.472963723477072</v>
      </c>
      <c r="L9">
        <v>9</v>
      </c>
      <c r="M9">
        <v>4377.1929824561412</v>
      </c>
      <c r="N9">
        <v>90</v>
      </c>
      <c r="O9" s="1">
        <v>2709.8013700000001</v>
      </c>
      <c r="P9" s="1">
        <v>259.40024</v>
      </c>
      <c r="Q9" s="1">
        <v>215.31568999999999</v>
      </c>
      <c r="R9" s="1">
        <v>587.22203000000002</v>
      </c>
      <c r="S9" s="1">
        <v>480.08987000000002</v>
      </c>
      <c r="T9" s="1">
        <v>26.9544</v>
      </c>
      <c r="U9" s="1">
        <v>12.297829999999999</v>
      </c>
      <c r="V9" s="1">
        <v>217.50223</v>
      </c>
      <c r="W9" s="1">
        <v>17.02168</v>
      </c>
      <c r="X9" s="1">
        <v>15.446109999999999</v>
      </c>
      <c r="Y9" s="1">
        <v>1142.0592200000001</v>
      </c>
      <c r="Z9" s="1">
        <v>14438.91879</v>
      </c>
      <c r="AA9" s="1">
        <v>18624.116050000001</v>
      </c>
      <c r="AB9" s="1">
        <v>137.76965999999999</v>
      </c>
      <c r="AC9" s="1">
        <v>11855.66552</v>
      </c>
      <c r="AD9" s="1">
        <v>2091.01046</v>
      </c>
      <c r="AE9" s="1">
        <v>188.94915</v>
      </c>
      <c r="AF9" s="1">
        <v>118.49939000000001</v>
      </c>
      <c r="AG9" s="1">
        <v>38.701770000000003</v>
      </c>
      <c r="AH9" s="1">
        <v>1280.5912800000001</v>
      </c>
      <c r="AI9" s="1">
        <v>254.35106999999999</v>
      </c>
    </row>
    <row r="10" spans="1:35" x14ac:dyDescent="0.25">
      <c r="A10" t="s">
        <v>155</v>
      </c>
      <c r="B10">
        <v>1</v>
      </c>
      <c r="C10">
        <v>1</v>
      </c>
      <c r="D10">
        <v>2</v>
      </c>
      <c r="E10">
        <v>1.8535249828884326</v>
      </c>
      <c r="F10">
        <v>17.319644079397673</v>
      </c>
      <c r="G10">
        <v>158</v>
      </c>
      <c r="H10">
        <v>94</v>
      </c>
      <c r="I10">
        <f t="shared" si="0"/>
        <v>39.025325119780973</v>
      </c>
      <c r="J10">
        <v>30.462962959999999</v>
      </c>
      <c r="K10">
        <v>59.025325119780973</v>
      </c>
      <c r="L10">
        <v>9.4</v>
      </c>
      <c r="M10">
        <v>914.13043478260863</v>
      </c>
      <c r="N10">
        <v>49</v>
      </c>
      <c r="O10" s="1">
        <v>823.54301999999996</v>
      </c>
      <c r="P10" s="1">
        <v>409.07862999999998</v>
      </c>
      <c r="Q10" s="1">
        <v>191.03129000000001</v>
      </c>
      <c r="R10" s="1">
        <v>510.26875000000001</v>
      </c>
      <c r="S10" s="1">
        <v>469.26522999999997</v>
      </c>
      <c r="T10" s="1">
        <v>39.106940000000002</v>
      </c>
      <c r="U10" s="1">
        <v>10.579650000000001</v>
      </c>
      <c r="V10" s="1">
        <v>172.50014999999999</v>
      </c>
      <c r="W10" s="1">
        <v>27.147919999999999</v>
      </c>
      <c r="X10" s="1">
        <v>24.276129999999998</v>
      </c>
      <c r="Y10" s="1">
        <v>1198.7081900000001</v>
      </c>
      <c r="Z10" s="1">
        <v>15952.230149999999</v>
      </c>
      <c r="AA10" s="1">
        <v>20769.179270000001</v>
      </c>
      <c r="AB10" s="1">
        <v>164.38403</v>
      </c>
      <c r="AC10" s="1">
        <v>14840.51174</v>
      </c>
      <c r="AD10" s="1">
        <v>2516.0763299999999</v>
      </c>
      <c r="AE10" s="1">
        <v>162.08644000000001</v>
      </c>
      <c r="AF10" s="1">
        <v>133.44707</v>
      </c>
      <c r="AG10" s="1">
        <v>49.573799999999999</v>
      </c>
      <c r="AH10" s="1">
        <v>1917.7375099999999</v>
      </c>
      <c r="AI10" s="1">
        <v>293.70828999999998</v>
      </c>
    </row>
    <row r="11" spans="1:35" x14ac:dyDescent="0.25">
      <c r="A11" t="s">
        <v>120</v>
      </c>
      <c r="B11">
        <v>1</v>
      </c>
      <c r="C11">
        <v>0</v>
      </c>
      <c r="D11">
        <v>1</v>
      </c>
      <c r="E11">
        <v>0.91991786447638602</v>
      </c>
      <c r="I11">
        <f t="shared" si="0"/>
        <v>14.143737166324435</v>
      </c>
      <c r="K11">
        <v>34.143737166324435</v>
      </c>
      <c r="L11">
        <v>6.2</v>
      </c>
      <c r="M11">
        <v>360</v>
      </c>
      <c r="N11">
        <v>77</v>
      </c>
      <c r="O11" s="1">
        <v>908.51315999999997</v>
      </c>
      <c r="P11" s="1">
        <v>229.92028999999999</v>
      </c>
      <c r="Q11" s="1">
        <v>159.81183999999999</v>
      </c>
      <c r="R11" s="1">
        <v>586.62253999999996</v>
      </c>
      <c r="S11" s="1">
        <v>459.27406000000002</v>
      </c>
      <c r="T11" s="1">
        <v>45.169919999999998</v>
      </c>
      <c r="U11" s="1">
        <v>11.6495</v>
      </c>
      <c r="V11" s="1">
        <v>211.74877000000001</v>
      </c>
      <c r="W11" s="1">
        <v>18.37942</v>
      </c>
      <c r="X11" s="1">
        <v>13.780670000000001</v>
      </c>
      <c r="Y11" s="1">
        <v>1105.6392499999999</v>
      </c>
      <c r="Z11" s="1">
        <v>13664.749830000001</v>
      </c>
      <c r="AA11" s="1">
        <v>21744.198789999999</v>
      </c>
      <c r="AB11" s="1">
        <v>142.85227</v>
      </c>
      <c r="AC11" s="1">
        <v>10921.04204</v>
      </c>
      <c r="AD11" s="1">
        <v>2346.3175500000002</v>
      </c>
      <c r="AE11" s="1">
        <v>231.28469000000001</v>
      </c>
      <c r="AF11" s="1">
        <v>131.94344000000001</v>
      </c>
      <c r="AG11" s="1">
        <v>41.772190000000002</v>
      </c>
      <c r="AH11" s="1">
        <v>1325.7940000000001</v>
      </c>
      <c r="AI11" s="1">
        <v>293.25639999999999</v>
      </c>
    </row>
    <row r="12" spans="1:35" x14ac:dyDescent="0.25">
      <c r="A12" t="s">
        <v>161</v>
      </c>
      <c r="B12">
        <v>1</v>
      </c>
      <c r="C12">
        <v>0</v>
      </c>
      <c r="D12">
        <v>1</v>
      </c>
      <c r="E12">
        <v>11.039014373716633</v>
      </c>
      <c r="G12">
        <v>147</v>
      </c>
      <c r="H12">
        <v>86</v>
      </c>
      <c r="I12">
        <f t="shared" si="0"/>
        <v>42.387405886379192</v>
      </c>
      <c r="J12">
        <v>40.989144629999998</v>
      </c>
      <c r="K12">
        <v>62.387405886379192</v>
      </c>
      <c r="L12">
        <v>10.5</v>
      </c>
      <c r="M12">
        <v>2231.09243697479</v>
      </c>
      <c r="N12">
        <v>39</v>
      </c>
      <c r="O12" s="1">
        <v>692.16395</v>
      </c>
      <c r="P12" s="1">
        <v>313.98430000000002</v>
      </c>
      <c r="Q12" s="1">
        <v>194.21906000000001</v>
      </c>
      <c r="R12" s="1">
        <v>352.06500999999997</v>
      </c>
      <c r="S12" s="1">
        <v>454.06495000000001</v>
      </c>
      <c r="T12" s="1">
        <v>31.68826</v>
      </c>
      <c r="U12" s="1">
        <v>10.206300000000001</v>
      </c>
      <c r="V12" s="1">
        <v>198.83503999999999</v>
      </c>
      <c r="W12" s="1">
        <v>21.542919999999999</v>
      </c>
      <c r="X12" s="1">
        <v>12.395989999999999</v>
      </c>
      <c r="Y12" s="1">
        <v>1018.71552</v>
      </c>
      <c r="Z12" s="1">
        <v>15057.511780000001</v>
      </c>
      <c r="AA12" s="1">
        <v>13495.22695</v>
      </c>
      <c r="AB12" s="1">
        <v>140.83856</v>
      </c>
      <c r="AC12" s="1">
        <v>11369.65942</v>
      </c>
      <c r="AD12" s="1">
        <v>1914.1349299999999</v>
      </c>
      <c r="AE12" s="1">
        <v>240.7809</v>
      </c>
      <c r="AF12" s="1">
        <v>88.414259999999999</v>
      </c>
      <c r="AG12" s="1">
        <v>40.34534</v>
      </c>
      <c r="AH12" s="1">
        <v>917.50748999999996</v>
      </c>
      <c r="AI12" s="1">
        <v>218.75147999999999</v>
      </c>
    </row>
    <row r="13" spans="1:35" x14ac:dyDescent="0.25">
      <c r="A13" t="s">
        <v>38</v>
      </c>
      <c r="B13">
        <v>1</v>
      </c>
      <c r="C13">
        <v>0</v>
      </c>
      <c r="D13">
        <v>1</v>
      </c>
      <c r="E13">
        <v>2.97056810403833</v>
      </c>
      <c r="I13">
        <f t="shared" si="0"/>
        <v>25.333333333333336</v>
      </c>
      <c r="K13">
        <v>45.333333333333336</v>
      </c>
      <c r="L13">
        <v>9.5</v>
      </c>
      <c r="M13">
        <v>220.61068702290075</v>
      </c>
      <c r="N13">
        <v>82</v>
      </c>
      <c r="O13" s="1">
        <v>1707.9757300000001</v>
      </c>
      <c r="P13" s="1">
        <v>283.7534</v>
      </c>
      <c r="Q13" s="1">
        <v>249.37976</v>
      </c>
      <c r="R13" s="1">
        <v>289.31008000000003</v>
      </c>
      <c r="S13" s="1">
        <v>418.40107999999998</v>
      </c>
      <c r="T13" s="1">
        <v>42.736409999999999</v>
      </c>
      <c r="U13" s="1">
        <v>8.5304099999999998</v>
      </c>
      <c r="V13" s="1">
        <v>156.01031</v>
      </c>
      <c r="W13" s="1">
        <v>18.093720000000001</v>
      </c>
      <c r="X13" s="1">
        <v>12.96673</v>
      </c>
      <c r="Y13" s="1">
        <v>951.41728000000001</v>
      </c>
      <c r="Z13" s="1">
        <v>12987.70443</v>
      </c>
      <c r="AA13" s="1">
        <v>17287.869770000001</v>
      </c>
      <c r="AB13" s="1">
        <v>127.65443</v>
      </c>
      <c r="AC13" s="1">
        <v>10869.499030000001</v>
      </c>
      <c r="AD13" s="1">
        <v>1903.7538999999999</v>
      </c>
      <c r="AE13" s="1">
        <v>156.39093</v>
      </c>
      <c r="AF13" s="1">
        <v>117.40065</v>
      </c>
      <c r="AG13" s="1">
        <v>33.232340000000001</v>
      </c>
      <c r="AH13" s="1">
        <v>1063.29393</v>
      </c>
      <c r="AI13" s="1">
        <v>201.22721999999999</v>
      </c>
    </row>
    <row r="14" spans="1:35" x14ac:dyDescent="0.25">
      <c r="A14" t="s">
        <v>165</v>
      </c>
      <c r="B14">
        <v>0</v>
      </c>
      <c r="C14">
        <v>1</v>
      </c>
      <c r="D14">
        <v>2</v>
      </c>
      <c r="E14">
        <v>13.913757700205339</v>
      </c>
      <c r="F14">
        <v>13.913757700205339</v>
      </c>
      <c r="G14">
        <v>134</v>
      </c>
      <c r="H14">
        <v>67</v>
      </c>
      <c r="I14">
        <f t="shared" si="0"/>
        <v>35.66050650239562</v>
      </c>
      <c r="J14">
        <v>46.802748049999998</v>
      </c>
      <c r="K14">
        <v>55.66050650239562</v>
      </c>
      <c r="L14">
        <v>5.6</v>
      </c>
      <c r="M14">
        <v>3.333333333333333</v>
      </c>
      <c r="N14">
        <v>102</v>
      </c>
      <c r="O14" s="1">
        <v>286.91919999999999</v>
      </c>
      <c r="P14" s="1">
        <v>336.14127999999999</v>
      </c>
      <c r="Q14" s="1">
        <v>150.94558000000001</v>
      </c>
      <c r="R14" s="1">
        <v>271.71884999999997</v>
      </c>
      <c r="S14" s="1">
        <v>412.3349</v>
      </c>
      <c r="T14" s="1">
        <v>30.320170000000001</v>
      </c>
      <c r="U14" s="1">
        <v>4.6797300000000002</v>
      </c>
      <c r="V14" s="1">
        <v>104.88281000000001</v>
      </c>
      <c r="W14" s="1">
        <v>9.6760199999999994</v>
      </c>
      <c r="X14" s="1">
        <v>6.9863999999999997</v>
      </c>
      <c r="Y14" s="1">
        <v>586.27748999999994</v>
      </c>
      <c r="Z14" s="1">
        <v>11674.37988</v>
      </c>
      <c r="AA14" s="1">
        <v>16629.305270000001</v>
      </c>
      <c r="AB14" s="1">
        <v>81.093459999999993</v>
      </c>
      <c r="AC14" s="1">
        <v>13374.45693</v>
      </c>
      <c r="AD14" s="1">
        <v>1639.2892199999999</v>
      </c>
      <c r="AE14" s="1">
        <v>98.894019999999998</v>
      </c>
      <c r="AF14" s="1">
        <v>94.818950000000001</v>
      </c>
      <c r="AG14" s="1">
        <v>24.44622</v>
      </c>
      <c r="AH14" s="1">
        <v>944.46126000000004</v>
      </c>
      <c r="AI14" s="1">
        <v>174.49019999999999</v>
      </c>
    </row>
    <row r="15" spans="1:35" x14ac:dyDescent="0.25">
      <c r="A15" t="s">
        <v>22</v>
      </c>
      <c r="B15">
        <v>1</v>
      </c>
      <c r="C15">
        <v>0</v>
      </c>
      <c r="D15">
        <v>1</v>
      </c>
      <c r="E15">
        <v>3.0280629705681039</v>
      </c>
      <c r="G15">
        <v>130</v>
      </c>
      <c r="H15">
        <v>63</v>
      </c>
      <c r="I15">
        <f t="shared" si="0"/>
        <v>33.585215605749489</v>
      </c>
      <c r="J15">
        <v>51.523760330000002</v>
      </c>
      <c r="K15">
        <v>53.585215605749489</v>
      </c>
      <c r="L15">
        <v>8.6999999999999993</v>
      </c>
      <c r="M15">
        <v>102.54901960784314</v>
      </c>
      <c r="N15">
        <v>184</v>
      </c>
      <c r="O15" s="1">
        <v>196.40078</v>
      </c>
      <c r="P15" s="1">
        <v>267.91343000000001</v>
      </c>
      <c r="Q15" s="1">
        <v>201.84618</v>
      </c>
      <c r="R15" s="1">
        <v>254.77117000000001</v>
      </c>
      <c r="S15" s="1">
        <v>368.66806000000003</v>
      </c>
      <c r="T15" s="1">
        <v>31.088259999999998</v>
      </c>
      <c r="U15" s="1">
        <v>7.7501899999999999</v>
      </c>
      <c r="V15" s="1">
        <v>173.11677</v>
      </c>
      <c r="W15" s="1">
        <v>21.059480000000001</v>
      </c>
      <c r="X15" s="1">
        <v>12.769679999999999</v>
      </c>
      <c r="Y15" s="1">
        <v>1173.6898900000001</v>
      </c>
      <c r="Z15" s="1">
        <v>14884.86786</v>
      </c>
      <c r="AA15" s="1">
        <v>13931.5987</v>
      </c>
      <c r="AB15" s="1">
        <v>137.62923000000001</v>
      </c>
      <c r="AC15" s="1">
        <v>10635.866319999999</v>
      </c>
      <c r="AD15" s="1">
        <v>2057.0050500000002</v>
      </c>
      <c r="AE15" s="1">
        <v>203.23254</v>
      </c>
      <c r="AF15" s="1">
        <v>109.89606999999999</v>
      </c>
      <c r="AG15" s="1">
        <v>28.819739999999999</v>
      </c>
      <c r="AH15" s="1">
        <v>1394.3345400000001</v>
      </c>
      <c r="AI15" s="1">
        <v>185.20590999999999</v>
      </c>
    </row>
    <row r="16" spans="1:35" x14ac:dyDescent="0.25">
      <c r="A16" t="s">
        <v>56</v>
      </c>
      <c r="B16">
        <v>1</v>
      </c>
      <c r="C16">
        <v>1</v>
      </c>
      <c r="D16">
        <v>1</v>
      </c>
      <c r="E16">
        <v>2.9075975359342916</v>
      </c>
      <c r="F16">
        <v>5.8124572210814511</v>
      </c>
      <c r="I16">
        <f t="shared" si="0"/>
        <v>21.138945927446954</v>
      </c>
      <c r="K16">
        <v>41.138945927446954</v>
      </c>
      <c r="L16">
        <v>12.9</v>
      </c>
      <c r="M16">
        <v>99.019607843137251</v>
      </c>
      <c r="N16">
        <v>123</v>
      </c>
      <c r="O16" s="1">
        <v>470.42948000000001</v>
      </c>
      <c r="P16" s="1">
        <v>235.04172</v>
      </c>
      <c r="Q16" s="1">
        <v>188.12018</v>
      </c>
      <c r="R16" s="1">
        <v>263.68409000000003</v>
      </c>
      <c r="S16" s="1">
        <v>326.18648000000002</v>
      </c>
      <c r="T16" s="1">
        <v>27.53266</v>
      </c>
      <c r="U16" s="1">
        <v>7.29854</v>
      </c>
      <c r="V16" s="1">
        <v>120.18668</v>
      </c>
      <c r="W16" s="1">
        <v>12.79271</v>
      </c>
      <c r="X16" s="1">
        <v>14.763</v>
      </c>
      <c r="Y16" s="1">
        <v>972.42559000000006</v>
      </c>
      <c r="Z16" s="1">
        <v>11667.06626</v>
      </c>
      <c r="AA16" s="1">
        <v>10962.134899999999</v>
      </c>
      <c r="AB16" s="1">
        <v>123.27284</v>
      </c>
      <c r="AC16" s="1">
        <v>10598.50144</v>
      </c>
      <c r="AD16" s="1">
        <v>1708.4266399999999</v>
      </c>
      <c r="AE16" s="1">
        <v>307.95411999999999</v>
      </c>
      <c r="AF16" s="1">
        <v>163.47628</v>
      </c>
      <c r="AG16" s="1">
        <v>21.862719999999999</v>
      </c>
      <c r="AH16" s="1">
        <v>991.08831999999995</v>
      </c>
      <c r="AI16" s="1">
        <v>158.83313000000001</v>
      </c>
    </row>
    <row r="17" spans="1:35" x14ac:dyDescent="0.25">
      <c r="A17" t="s">
        <v>27</v>
      </c>
      <c r="B17">
        <v>1</v>
      </c>
      <c r="C17">
        <v>0</v>
      </c>
      <c r="D17">
        <v>2</v>
      </c>
      <c r="E17">
        <v>5.4045174537987677</v>
      </c>
      <c r="G17">
        <v>123</v>
      </c>
      <c r="H17">
        <v>76</v>
      </c>
      <c r="I17">
        <f t="shared" si="0"/>
        <v>26.636550308008211</v>
      </c>
      <c r="J17">
        <v>31.116382139999999</v>
      </c>
      <c r="K17">
        <v>46.636550308008211</v>
      </c>
      <c r="L17">
        <v>13.1</v>
      </c>
      <c r="M17">
        <v>3642.8571428571427</v>
      </c>
      <c r="N17">
        <v>183</v>
      </c>
      <c r="O17" s="1">
        <v>614.77590999999995</v>
      </c>
      <c r="P17" s="1">
        <v>449.05551000000003</v>
      </c>
      <c r="Q17" s="1">
        <v>203.22958</v>
      </c>
      <c r="R17" s="1">
        <v>334.17029000000002</v>
      </c>
      <c r="S17" s="1">
        <v>308.26409000000001</v>
      </c>
      <c r="T17" s="1">
        <v>22.911300000000001</v>
      </c>
      <c r="U17" s="1">
        <v>4.0187999999999997</v>
      </c>
      <c r="V17" s="1">
        <v>82.328429999999997</v>
      </c>
      <c r="W17" s="1">
        <v>15.588229999999999</v>
      </c>
      <c r="X17" s="1">
        <v>9.3358699999999999</v>
      </c>
      <c r="Y17" s="1">
        <v>1093.6500900000001</v>
      </c>
      <c r="Z17" s="1">
        <v>12672.71413</v>
      </c>
      <c r="AA17" s="1">
        <v>10760.38904</v>
      </c>
      <c r="AB17" s="1">
        <v>83.810509999999994</v>
      </c>
      <c r="AC17" s="1">
        <v>9006.2116700000006</v>
      </c>
      <c r="AD17" s="1">
        <v>1742.52611</v>
      </c>
      <c r="AE17" s="1">
        <v>113.22698</v>
      </c>
      <c r="AF17" s="1">
        <v>51.522019999999998</v>
      </c>
      <c r="AG17" s="1">
        <v>18.736830000000001</v>
      </c>
      <c r="AH17" s="1">
        <v>1018.4816</v>
      </c>
      <c r="AI17" s="1">
        <v>210.63194999999999</v>
      </c>
    </row>
    <row r="18" spans="1:35" x14ac:dyDescent="0.25">
      <c r="A18" t="s">
        <v>88</v>
      </c>
      <c r="B18">
        <v>1</v>
      </c>
      <c r="C18">
        <v>1</v>
      </c>
      <c r="D18">
        <v>2</v>
      </c>
      <c r="E18">
        <v>1.8480492813141685</v>
      </c>
      <c r="F18">
        <v>2.108145106091718</v>
      </c>
      <c r="G18">
        <v>158</v>
      </c>
      <c r="H18">
        <v>83</v>
      </c>
      <c r="I18">
        <f t="shared" si="0"/>
        <v>41.300479123887747</v>
      </c>
      <c r="J18">
        <v>31.897683220000001</v>
      </c>
      <c r="K18">
        <v>61.300479123887747</v>
      </c>
      <c r="L18">
        <v>11.5</v>
      </c>
      <c r="M18">
        <v>5473.4513274336286</v>
      </c>
      <c r="N18">
        <v>108</v>
      </c>
      <c r="O18" s="1">
        <v>510.59244999999999</v>
      </c>
      <c r="P18" s="1">
        <v>253.61175</v>
      </c>
      <c r="Q18" s="1">
        <v>225.49026000000001</v>
      </c>
      <c r="R18" s="1">
        <v>228.13299000000001</v>
      </c>
      <c r="S18" s="1">
        <v>287.86315000000002</v>
      </c>
      <c r="T18" s="1">
        <v>24.647490000000001</v>
      </c>
      <c r="U18" s="1">
        <v>7.2328799999999998</v>
      </c>
      <c r="V18" s="1">
        <v>110.78304</v>
      </c>
      <c r="W18" s="1">
        <v>12.92033</v>
      </c>
      <c r="X18" s="1">
        <v>13.42381</v>
      </c>
      <c r="Y18" s="1">
        <v>861.43538000000001</v>
      </c>
      <c r="Z18" s="1">
        <v>10300.49793</v>
      </c>
      <c r="AA18" s="1">
        <v>14406.740250000001</v>
      </c>
      <c r="AB18" s="1">
        <v>99.915450000000007</v>
      </c>
      <c r="AC18" s="1">
        <v>9867.0151600000008</v>
      </c>
      <c r="AD18" s="1">
        <v>1976.2714900000001</v>
      </c>
      <c r="AE18" s="1">
        <v>85.277739999999994</v>
      </c>
      <c r="AF18" s="1">
        <v>104.01622999999999</v>
      </c>
      <c r="AG18" s="1">
        <v>27.816330000000001</v>
      </c>
      <c r="AH18" s="1">
        <v>1005.78803</v>
      </c>
      <c r="AI18" s="1">
        <v>204.54621</v>
      </c>
    </row>
    <row r="19" spans="1:35" x14ac:dyDescent="0.25">
      <c r="A19" t="s">
        <v>104</v>
      </c>
      <c r="B19">
        <v>1</v>
      </c>
      <c r="C19">
        <v>0</v>
      </c>
      <c r="D19">
        <v>1</v>
      </c>
      <c r="E19">
        <v>3.9890485968514717</v>
      </c>
      <c r="G19">
        <v>134</v>
      </c>
      <c r="H19">
        <v>87</v>
      </c>
      <c r="I19">
        <f t="shared" si="0"/>
        <v>13.982203969883635</v>
      </c>
      <c r="J19">
        <v>50.058338669999998</v>
      </c>
      <c r="K19">
        <v>33.982203969883635</v>
      </c>
      <c r="L19">
        <v>10.9</v>
      </c>
      <c r="M19">
        <v>9507.4626865671635</v>
      </c>
      <c r="N19">
        <v>107</v>
      </c>
      <c r="O19" s="1">
        <v>739.65850999999998</v>
      </c>
      <c r="P19" s="1">
        <v>199.12931</v>
      </c>
      <c r="Q19" s="1">
        <v>143.43735000000001</v>
      </c>
      <c r="R19" s="1">
        <v>196.86597</v>
      </c>
      <c r="S19" s="1">
        <v>286.59289000000001</v>
      </c>
      <c r="T19" s="1">
        <v>24.17568</v>
      </c>
      <c r="U19" s="1">
        <v>5.3193299999999999</v>
      </c>
      <c r="V19" s="1">
        <v>92.555229999999995</v>
      </c>
      <c r="W19" s="1">
        <v>7.7737800000000004</v>
      </c>
      <c r="X19" s="1">
        <v>10.22109</v>
      </c>
      <c r="Y19" s="1">
        <v>546.04783999999995</v>
      </c>
      <c r="Z19" s="1">
        <v>9607.6903500000008</v>
      </c>
      <c r="AA19" s="1">
        <v>12912.847250000001</v>
      </c>
      <c r="AB19" s="1">
        <v>85.088830000000002</v>
      </c>
      <c r="AC19" s="1">
        <v>7884.24406</v>
      </c>
      <c r="AD19" s="1">
        <v>1658.94607</v>
      </c>
      <c r="AE19" s="1">
        <v>69.683539999999994</v>
      </c>
      <c r="AF19" s="1">
        <v>100.34864</v>
      </c>
      <c r="AG19" s="1">
        <v>17.148250000000001</v>
      </c>
      <c r="AH19" s="1">
        <v>691.26791000000003</v>
      </c>
      <c r="AI19" s="1">
        <v>204.9564</v>
      </c>
    </row>
    <row r="20" spans="1:35" x14ac:dyDescent="0.25">
      <c r="A20" t="s">
        <v>60</v>
      </c>
      <c r="B20">
        <v>1</v>
      </c>
      <c r="C20">
        <v>0</v>
      </c>
      <c r="D20">
        <v>1</v>
      </c>
      <c r="E20">
        <v>12.11772758384668</v>
      </c>
      <c r="I20">
        <f t="shared" si="0"/>
        <v>23.824777549623548</v>
      </c>
      <c r="K20">
        <v>43.824777549623548</v>
      </c>
      <c r="L20">
        <v>9.6</v>
      </c>
      <c r="M20">
        <v>11.981132075471697</v>
      </c>
      <c r="N20">
        <v>80</v>
      </c>
      <c r="O20" s="1">
        <v>401.68236000000002</v>
      </c>
      <c r="P20" s="1">
        <v>403.02638999999999</v>
      </c>
      <c r="Q20" s="1">
        <v>451.21077000000002</v>
      </c>
      <c r="R20" s="1">
        <v>428.04942</v>
      </c>
      <c r="S20" s="1">
        <v>283.32684999999998</v>
      </c>
      <c r="T20" s="1">
        <v>41.241230000000002</v>
      </c>
      <c r="U20" s="1">
        <v>7.8740399999999999</v>
      </c>
      <c r="V20" s="1">
        <v>129.66192000000001</v>
      </c>
      <c r="W20" s="1">
        <v>16.11046</v>
      </c>
      <c r="X20" s="1">
        <v>11.749890000000001</v>
      </c>
      <c r="Y20" s="1">
        <v>1112.30096</v>
      </c>
      <c r="Z20" s="1">
        <v>14385.66093</v>
      </c>
      <c r="AA20" s="1">
        <v>21213.997640000001</v>
      </c>
      <c r="AB20" s="1">
        <v>120.82511</v>
      </c>
      <c r="AC20" s="1">
        <v>14039.69418</v>
      </c>
      <c r="AD20" s="1">
        <v>1847.23822</v>
      </c>
      <c r="AE20" s="1">
        <v>222.40675999999999</v>
      </c>
      <c r="AF20" s="1">
        <v>109.63316</v>
      </c>
      <c r="AG20" s="1">
        <v>28.96086</v>
      </c>
      <c r="AH20" s="1">
        <v>1138.58692</v>
      </c>
      <c r="AI20" s="1">
        <v>211.63985</v>
      </c>
    </row>
    <row r="21" spans="1:35" x14ac:dyDescent="0.25">
      <c r="A21" t="s">
        <v>86</v>
      </c>
      <c r="B21">
        <v>0</v>
      </c>
      <c r="C21">
        <v>1</v>
      </c>
      <c r="D21">
        <v>2</v>
      </c>
      <c r="E21">
        <v>9.7796030116358654</v>
      </c>
      <c r="F21">
        <v>8.7638603696098567</v>
      </c>
      <c r="G21">
        <v>143</v>
      </c>
      <c r="H21">
        <v>93</v>
      </c>
      <c r="I21">
        <f t="shared" si="0"/>
        <v>32.314852840520189</v>
      </c>
      <c r="J21">
        <v>26.856575960000001</v>
      </c>
      <c r="K21">
        <v>52.314852840520189</v>
      </c>
      <c r="L21">
        <v>6.3</v>
      </c>
      <c r="M21">
        <v>2.3311258278145699</v>
      </c>
      <c r="N21">
        <v>182</v>
      </c>
      <c r="O21" s="1">
        <v>167.72748000000001</v>
      </c>
      <c r="P21" s="1">
        <v>454.68063999999998</v>
      </c>
      <c r="Q21" s="1">
        <v>156.61790999999999</v>
      </c>
      <c r="R21" s="1">
        <v>189.74033</v>
      </c>
      <c r="S21" s="1">
        <v>279.79208</v>
      </c>
      <c r="T21" s="1">
        <v>28.851800000000001</v>
      </c>
      <c r="U21" s="1">
        <v>4.4938599999999997</v>
      </c>
      <c r="V21" s="1">
        <v>112.21729000000001</v>
      </c>
      <c r="W21" s="1">
        <v>12.62224</v>
      </c>
      <c r="X21" s="1">
        <v>7.38422</v>
      </c>
      <c r="Y21" s="1">
        <v>708.44164000000001</v>
      </c>
      <c r="Z21" s="1">
        <v>9955.5896200000007</v>
      </c>
      <c r="AA21" s="1">
        <v>19478.36767</v>
      </c>
      <c r="AB21" s="1">
        <v>99.779790000000006</v>
      </c>
      <c r="AC21" s="1">
        <v>8108.3401000000003</v>
      </c>
      <c r="AD21" s="1">
        <v>1527.12391</v>
      </c>
      <c r="AE21" s="1">
        <v>153.65138999999999</v>
      </c>
      <c r="AF21" s="1">
        <v>69.47381</v>
      </c>
      <c r="AG21" s="1">
        <v>19.406469999999999</v>
      </c>
      <c r="AH21" s="1">
        <v>976.85956999999996</v>
      </c>
      <c r="AI21" s="1">
        <v>180.30029999999999</v>
      </c>
    </row>
    <row r="22" spans="1:35" x14ac:dyDescent="0.25">
      <c r="A22" t="s">
        <v>80</v>
      </c>
      <c r="B22">
        <v>0</v>
      </c>
      <c r="C22">
        <v>1</v>
      </c>
      <c r="D22">
        <v>1</v>
      </c>
      <c r="E22">
        <v>14.713210130047912</v>
      </c>
      <c r="F22">
        <v>9.7111567419575628</v>
      </c>
      <c r="G22">
        <v>142</v>
      </c>
      <c r="H22">
        <v>89</v>
      </c>
      <c r="I22">
        <f t="shared" si="0"/>
        <v>39.854893908282001</v>
      </c>
      <c r="J22">
        <v>30.227543130000001</v>
      </c>
      <c r="K22">
        <v>59.854893908282001</v>
      </c>
      <c r="L22">
        <v>5.8</v>
      </c>
      <c r="M22">
        <v>13</v>
      </c>
      <c r="N22">
        <v>86</v>
      </c>
      <c r="O22" s="1">
        <v>196.60937999999999</v>
      </c>
      <c r="P22" s="1">
        <v>292.78728000000001</v>
      </c>
      <c r="Q22" s="1">
        <v>152.12532999999999</v>
      </c>
      <c r="R22" s="1">
        <v>250.17268000000001</v>
      </c>
      <c r="S22" s="1">
        <v>270.98973999999998</v>
      </c>
      <c r="T22" s="1">
        <v>28.529530000000001</v>
      </c>
      <c r="U22" s="1">
        <v>5.5464399999999996</v>
      </c>
      <c r="V22" s="1">
        <v>96.104820000000004</v>
      </c>
      <c r="W22" s="1">
        <v>13.016030000000001</v>
      </c>
      <c r="X22" s="1">
        <v>9.9452099999999994</v>
      </c>
      <c r="Y22" s="1">
        <v>826.29100000000005</v>
      </c>
      <c r="Z22" s="1">
        <v>10739.858829999999</v>
      </c>
      <c r="AA22" s="1">
        <v>8332.6834299999991</v>
      </c>
      <c r="AB22" s="1">
        <v>110.07747000000001</v>
      </c>
      <c r="AC22" s="1">
        <v>9134.4914599999993</v>
      </c>
      <c r="AD22" s="1">
        <v>1551.94767</v>
      </c>
      <c r="AE22" s="1">
        <v>219.98011</v>
      </c>
      <c r="AF22" s="1">
        <v>87.517250000000004</v>
      </c>
      <c r="AG22" s="1">
        <v>18.622669999999999</v>
      </c>
      <c r="AH22" s="1">
        <v>866.41004999999996</v>
      </c>
      <c r="AI22" s="1">
        <v>170.37976</v>
      </c>
    </row>
    <row r="23" spans="1:35" x14ac:dyDescent="0.25">
      <c r="A23" t="s">
        <v>87</v>
      </c>
      <c r="B23">
        <v>1</v>
      </c>
      <c r="C23">
        <v>1</v>
      </c>
      <c r="D23">
        <v>2</v>
      </c>
      <c r="E23">
        <v>5.8973305954825461</v>
      </c>
      <c r="F23">
        <v>10.184804928131417</v>
      </c>
      <c r="G23">
        <v>141</v>
      </c>
      <c r="H23">
        <v>88</v>
      </c>
      <c r="I23">
        <f t="shared" si="0"/>
        <v>24.670773442847363</v>
      </c>
      <c r="J23">
        <v>40.258742910000002</v>
      </c>
      <c r="K23">
        <v>44.670773442847363</v>
      </c>
      <c r="L23">
        <v>9.1</v>
      </c>
      <c r="M23">
        <v>12.368421052631579</v>
      </c>
      <c r="N23">
        <v>255</v>
      </c>
      <c r="O23" s="1">
        <v>342.56799000000001</v>
      </c>
      <c r="P23" s="1">
        <v>321.82454000000001</v>
      </c>
      <c r="Q23" s="1">
        <v>201.12952000000001</v>
      </c>
      <c r="R23" s="1">
        <v>171.89634000000001</v>
      </c>
      <c r="S23" s="1">
        <v>262.86989</v>
      </c>
      <c r="T23" s="1">
        <v>29.151109999999999</v>
      </c>
      <c r="U23" s="1">
        <v>3.9414799999999999</v>
      </c>
      <c r="V23" s="1">
        <v>119.7916</v>
      </c>
      <c r="W23" s="1">
        <v>12.952389999999999</v>
      </c>
      <c r="X23" s="1">
        <v>10.812950000000001</v>
      </c>
      <c r="Y23" s="1">
        <v>671.71393999999998</v>
      </c>
      <c r="Z23" s="1">
        <v>12409.33617</v>
      </c>
      <c r="AA23" s="1">
        <v>16411.02146</v>
      </c>
      <c r="AB23" s="1">
        <v>97.913160000000005</v>
      </c>
      <c r="AC23" s="1">
        <v>10570.149820000001</v>
      </c>
      <c r="AD23" s="1">
        <v>1820.47228</v>
      </c>
      <c r="AE23" s="1">
        <v>187.19307000000001</v>
      </c>
      <c r="AF23" s="1">
        <v>87.559600000000003</v>
      </c>
      <c r="AG23" s="1">
        <v>27.421130000000002</v>
      </c>
      <c r="AH23" s="1">
        <v>1058.1297300000001</v>
      </c>
      <c r="AI23" s="1">
        <v>214.28282999999999</v>
      </c>
    </row>
    <row r="24" spans="1:35" x14ac:dyDescent="0.25">
      <c r="A24" t="s">
        <v>159</v>
      </c>
      <c r="B24">
        <v>0</v>
      </c>
      <c r="C24">
        <v>0</v>
      </c>
      <c r="D24">
        <v>1</v>
      </c>
      <c r="E24">
        <v>12.038329911019849</v>
      </c>
      <c r="I24">
        <f t="shared" si="0"/>
        <v>41.837097878165643</v>
      </c>
      <c r="K24">
        <v>61.837097878165643</v>
      </c>
      <c r="L24">
        <v>7.6</v>
      </c>
      <c r="M24">
        <v>0.92660550458715585</v>
      </c>
      <c r="N24">
        <v>83</v>
      </c>
      <c r="O24" s="1">
        <v>123.54206000000001</v>
      </c>
      <c r="P24" s="1">
        <v>189.63965999999999</v>
      </c>
      <c r="Q24" s="1">
        <v>130.49972</v>
      </c>
      <c r="R24" s="1">
        <v>181.87685999999999</v>
      </c>
      <c r="S24" s="1">
        <v>261.00456000000003</v>
      </c>
      <c r="T24" s="1">
        <v>27.156929999999999</v>
      </c>
      <c r="U24" s="1">
        <v>5.4075100000000003</v>
      </c>
      <c r="V24" s="1">
        <v>142.90803</v>
      </c>
      <c r="W24" s="1">
        <v>15.42562</v>
      </c>
      <c r="X24" s="1">
        <v>8.1053700000000006</v>
      </c>
      <c r="Y24" s="1">
        <v>771.73550999999998</v>
      </c>
      <c r="Z24" s="1">
        <v>11472.106320000001</v>
      </c>
      <c r="AA24" s="1">
        <v>17618.6567</v>
      </c>
      <c r="AB24" s="1">
        <v>100.29703000000001</v>
      </c>
      <c r="AC24" s="1">
        <v>8912.2041700000009</v>
      </c>
      <c r="AD24" s="1">
        <v>1457.4409499999999</v>
      </c>
      <c r="AE24" s="1">
        <v>157.92263</v>
      </c>
      <c r="AF24" s="1">
        <v>78.655479999999997</v>
      </c>
      <c r="AG24" s="1">
        <v>25.27918</v>
      </c>
      <c r="AH24" s="1">
        <v>902.94083000000001</v>
      </c>
      <c r="AI24" s="1">
        <v>168.04624999999999</v>
      </c>
    </row>
    <row r="25" spans="1:35" x14ac:dyDescent="0.25">
      <c r="A25" t="s">
        <v>140</v>
      </c>
      <c r="B25">
        <v>0</v>
      </c>
      <c r="C25">
        <v>0</v>
      </c>
      <c r="D25">
        <v>1</v>
      </c>
      <c r="E25">
        <v>7.0472279260780288</v>
      </c>
      <c r="I25">
        <f t="shared" si="0"/>
        <v>34.817248459958932</v>
      </c>
      <c r="K25">
        <v>54.817248459958932</v>
      </c>
      <c r="L25">
        <v>11.7</v>
      </c>
      <c r="M25">
        <v>12.35632183908046</v>
      </c>
      <c r="N25">
        <v>98</v>
      </c>
      <c r="O25" s="1">
        <v>143.40907000000001</v>
      </c>
      <c r="P25" s="1">
        <v>244.40564000000001</v>
      </c>
      <c r="Q25" s="1">
        <v>103.75604</v>
      </c>
      <c r="R25" s="1">
        <v>176.86816999999999</v>
      </c>
      <c r="S25" s="1">
        <v>257.67397</v>
      </c>
      <c r="T25" s="1">
        <v>24.321120000000001</v>
      </c>
      <c r="U25" s="1">
        <v>4.18466</v>
      </c>
      <c r="V25" s="1">
        <v>105.19539</v>
      </c>
      <c r="W25" s="1">
        <v>10.578469999999999</v>
      </c>
      <c r="X25" s="1">
        <v>7.6362300000000003</v>
      </c>
      <c r="Y25" s="1">
        <v>684.17346999999995</v>
      </c>
      <c r="Z25" s="1">
        <v>9059.8072100000009</v>
      </c>
      <c r="AA25" s="1">
        <v>14214.663490000001</v>
      </c>
      <c r="AB25" s="1">
        <v>91.131680000000003</v>
      </c>
      <c r="AC25" s="1">
        <v>10813.28463</v>
      </c>
      <c r="AD25" s="1">
        <v>1523.24478</v>
      </c>
      <c r="AE25" s="1">
        <v>154.66988000000001</v>
      </c>
      <c r="AF25" s="1">
        <v>95.028739999999999</v>
      </c>
      <c r="AG25" s="1">
        <v>23.582920000000001</v>
      </c>
      <c r="AH25" s="1">
        <v>715.37064999999996</v>
      </c>
      <c r="AI25" s="1">
        <v>141.34863000000001</v>
      </c>
    </row>
    <row r="26" spans="1:35" x14ac:dyDescent="0.25">
      <c r="A26" t="s">
        <v>36</v>
      </c>
      <c r="B26">
        <v>1</v>
      </c>
      <c r="C26">
        <v>1</v>
      </c>
      <c r="D26">
        <v>2</v>
      </c>
      <c r="E26">
        <v>3.3949349760438055</v>
      </c>
      <c r="F26">
        <v>3.0061601642710474</v>
      </c>
      <c r="I26">
        <f t="shared" si="0"/>
        <v>17.379876796714576</v>
      </c>
      <c r="K26">
        <v>37.379876796714576</v>
      </c>
      <c r="L26">
        <v>9.1999999999999993</v>
      </c>
      <c r="M26">
        <v>47.166666666666664</v>
      </c>
      <c r="N26">
        <v>116</v>
      </c>
      <c r="O26" s="1">
        <v>305.18110000000001</v>
      </c>
      <c r="P26" s="1">
        <v>309.84714000000002</v>
      </c>
      <c r="Q26" s="1">
        <v>195.88632000000001</v>
      </c>
      <c r="R26" s="1">
        <v>226.10302999999999</v>
      </c>
      <c r="S26" s="1">
        <v>250.45979</v>
      </c>
      <c r="T26" s="1">
        <v>24.162610000000001</v>
      </c>
      <c r="U26" s="1">
        <v>6.2009299999999996</v>
      </c>
      <c r="V26" s="1">
        <v>100.02472</v>
      </c>
      <c r="W26" s="1">
        <v>11.51432</v>
      </c>
      <c r="X26" s="1">
        <v>15.824590000000001</v>
      </c>
      <c r="Y26" s="1">
        <v>776.05656999999997</v>
      </c>
      <c r="Z26" s="1">
        <v>10433.941790000001</v>
      </c>
      <c r="AA26" s="1">
        <v>6869.9960300000002</v>
      </c>
      <c r="AB26" s="1">
        <v>112.07671000000001</v>
      </c>
      <c r="AC26" s="1">
        <v>10200.583619999999</v>
      </c>
      <c r="AD26" s="1">
        <v>1853.8588099999999</v>
      </c>
      <c r="AE26" s="1">
        <v>109.65533000000001</v>
      </c>
      <c r="AF26" s="1">
        <v>84.77834</v>
      </c>
      <c r="AG26" s="1">
        <v>24.46763</v>
      </c>
      <c r="AH26" s="1">
        <v>1126.25873</v>
      </c>
      <c r="AI26" s="1">
        <v>213.32830000000001</v>
      </c>
    </row>
    <row r="27" spans="1:35" x14ac:dyDescent="0.25">
      <c r="A27" t="s">
        <v>134</v>
      </c>
      <c r="B27">
        <v>1</v>
      </c>
      <c r="C27">
        <v>0</v>
      </c>
      <c r="D27">
        <v>1</v>
      </c>
      <c r="E27">
        <v>1.5989048596851472</v>
      </c>
      <c r="I27">
        <f t="shared" si="0"/>
        <v>5.6399726214921273</v>
      </c>
      <c r="K27">
        <v>25.639972621492127</v>
      </c>
      <c r="L27">
        <v>13.9</v>
      </c>
      <c r="M27">
        <v>360</v>
      </c>
      <c r="N27">
        <v>159</v>
      </c>
      <c r="O27" s="1">
        <v>659.46465999999998</v>
      </c>
      <c r="P27" s="1">
        <v>177.46786</v>
      </c>
      <c r="Q27" s="1">
        <v>167.46104</v>
      </c>
      <c r="R27" s="1">
        <v>199.94316000000001</v>
      </c>
      <c r="S27" s="1">
        <v>247.11337</v>
      </c>
      <c r="T27" s="1">
        <v>21.651959999999999</v>
      </c>
      <c r="U27" s="1">
        <v>4.6017599999999996</v>
      </c>
      <c r="V27" s="1">
        <v>113.41354</v>
      </c>
      <c r="W27" s="1">
        <v>6.1064999999999996</v>
      </c>
      <c r="X27" s="1">
        <v>9.8518000000000008</v>
      </c>
      <c r="Y27" s="1">
        <v>893.14102000000003</v>
      </c>
      <c r="Z27" s="1">
        <v>8962.8153999999995</v>
      </c>
      <c r="AA27" s="1">
        <v>24796.49194</v>
      </c>
      <c r="AB27" s="1">
        <v>95.438900000000004</v>
      </c>
      <c r="AC27" s="1">
        <v>7759.6143899999997</v>
      </c>
      <c r="AD27" s="1">
        <v>1722.1942799999999</v>
      </c>
      <c r="AE27" s="1">
        <v>154.06424999999999</v>
      </c>
      <c r="AF27" s="1">
        <v>87.481520000000003</v>
      </c>
      <c r="AG27" s="1">
        <v>16.696079999999998</v>
      </c>
      <c r="AH27" s="1">
        <v>739.19952999999998</v>
      </c>
      <c r="AI27" s="1">
        <v>130.98228</v>
      </c>
    </row>
    <row r="28" spans="1:35" x14ac:dyDescent="0.25">
      <c r="A28" t="s">
        <v>135</v>
      </c>
      <c r="B28">
        <v>1</v>
      </c>
      <c r="C28">
        <v>1</v>
      </c>
      <c r="D28">
        <v>1</v>
      </c>
      <c r="E28">
        <v>3.0390143737166326</v>
      </c>
      <c r="F28">
        <v>12.449007529089664</v>
      </c>
      <c r="G28">
        <v>132</v>
      </c>
      <c r="H28">
        <v>84</v>
      </c>
      <c r="I28">
        <f t="shared" si="0"/>
        <v>4.602327173169062</v>
      </c>
      <c r="J28">
        <v>42.920147729999996</v>
      </c>
      <c r="K28">
        <v>24.602327173169062</v>
      </c>
      <c r="L28">
        <v>10.8</v>
      </c>
      <c r="M28">
        <v>12.973684210526317</v>
      </c>
      <c r="N28">
        <v>190</v>
      </c>
      <c r="O28" s="1">
        <v>150.25006999999999</v>
      </c>
      <c r="P28" s="1">
        <v>246.31817000000001</v>
      </c>
      <c r="Q28" s="1">
        <v>130.10017999999999</v>
      </c>
      <c r="R28" s="1">
        <v>135.27001000000001</v>
      </c>
      <c r="S28" s="1">
        <v>246.09381999999999</v>
      </c>
      <c r="T28" s="1">
        <v>24.433420000000002</v>
      </c>
      <c r="U28" s="1">
        <v>3.9877199999999999</v>
      </c>
      <c r="V28" s="1">
        <v>83.216909999999999</v>
      </c>
      <c r="W28" s="1">
        <v>5.6563600000000003</v>
      </c>
      <c r="X28" s="1">
        <v>13.62135</v>
      </c>
      <c r="Y28" s="1">
        <v>662.40948000000003</v>
      </c>
      <c r="Z28" s="1">
        <v>9949.6690299999991</v>
      </c>
      <c r="AA28" s="1">
        <v>30484.992760000001</v>
      </c>
      <c r="AB28" s="1">
        <v>92.75094</v>
      </c>
      <c r="AC28" s="1">
        <v>8736.1660599999996</v>
      </c>
      <c r="AD28" s="1">
        <v>1706.54918</v>
      </c>
      <c r="AE28" s="1">
        <v>163.87511000000001</v>
      </c>
      <c r="AF28" s="1">
        <v>96.00891</v>
      </c>
      <c r="AG28" s="1">
        <v>16.680019999999999</v>
      </c>
      <c r="AH28" s="1">
        <v>820.55146999999999</v>
      </c>
      <c r="AI28" s="1">
        <v>125.63888</v>
      </c>
    </row>
    <row r="29" spans="1:35" x14ac:dyDescent="0.25">
      <c r="A29" t="s">
        <v>68</v>
      </c>
      <c r="B29">
        <v>1</v>
      </c>
      <c r="C29">
        <v>1</v>
      </c>
      <c r="D29">
        <v>2</v>
      </c>
      <c r="E29">
        <v>7.0335386721423685</v>
      </c>
      <c r="F29">
        <v>8.1259411362080769</v>
      </c>
      <c r="G29">
        <v>178</v>
      </c>
      <c r="H29">
        <v>95</v>
      </c>
      <c r="I29">
        <f t="shared" si="0"/>
        <v>24.635181382614647</v>
      </c>
      <c r="J29">
        <v>22.51606979</v>
      </c>
      <c r="K29">
        <v>44.635181382614647</v>
      </c>
      <c r="L29">
        <v>11.1</v>
      </c>
      <c r="M29">
        <v>3062.5</v>
      </c>
      <c r="N29">
        <v>113</v>
      </c>
      <c r="O29" s="1">
        <v>495.71812999999997</v>
      </c>
      <c r="P29" s="1">
        <v>243.19319999999999</v>
      </c>
      <c r="Q29" s="1">
        <v>192.13900000000001</v>
      </c>
      <c r="R29" s="1">
        <v>195.54687000000001</v>
      </c>
      <c r="S29" s="1">
        <v>243.97118</v>
      </c>
      <c r="T29" s="1">
        <v>16.979410000000001</v>
      </c>
      <c r="U29" s="1">
        <v>4.4378700000000002</v>
      </c>
      <c r="V29" s="1">
        <v>103.9166</v>
      </c>
      <c r="W29" s="1">
        <v>9.6194699999999997</v>
      </c>
      <c r="X29" s="1">
        <v>8.4247499999999995</v>
      </c>
      <c r="Y29" s="1">
        <v>806.51547000000005</v>
      </c>
      <c r="Z29" s="1">
        <v>9816.1875600000003</v>
      </c>
      <c r="AA29" s="1">
        <v>10555.48278</v>
      </c>
      <c r="AB29" s="1">
        <v>92.358750000000001</v>
      </c>
      <c r="AC29" s="1">
        <v>9213.7414200000003</v>
      </c>
      <c r="AD29" s="1">
        <v>1712.44598</v>
      </c>
      <c r="AE29" s="1">
        <v>95.669960000000003</v>
      </c>
      <c r="AF29" s="1">
        <v>56.719320000000003</v>
      </c>
      <c r="AG29" s="1">
        <v>16.606860000000001</v>
      </c>
      <c r="AH29" s="1">
        <v>836.68822</v>
      </c>
      <c r="AI29" s="1">
        <v>155.55359000000001</v>
      </c>
    </row>
    <row r="30" spans="1:35" x14ac:dyDescent="0.25">
      <c r="A30" t="s">
        <v>12</v>
      </c>
      <c r="B30">
        <v>1</v>
      </c>
      <c r="C30">
        <v>1</v>
      </c>
      <c r="D30">
        <v>1</v>
      </c>
      <c r="E30">
        <v>7.8986995208761126</v>
      </c>
      <c r="F30">
        <v>14.913073237508556</v>
      </c>
      <c r="G30">
        <v>135</v>
      </c>
      <c r="H30">
        <v>82</v>
      </c>
      <c r="I30">
        <f t="shared" si="0"/>
        <v>34.7460643394935</v>
      </c>
      <c r="J30">
        <v>32.6470117</v>
      </c>
      <c r="K30">
        <v>54.7460643394935</v>
      </c>
      <c r="L30">
        <v>12.6</v>
      </c>
      <c r="M30">
        <v>7112.1495327102803</v>
      </c>
      <c r="N30">
        <v>139</v>
      </c>
      <c r="O30" s="1">
        <v>153.57196999999999</v>
      </c>
      <c r="P30" s="1">
        <v>233.21009000000001</v>
      </c>
      <c r="Q30" s="1">
        <v>119.27162</v>
      </c>
      <c r="R30" s="1">
        <v>120.82487999999999</v>
      </c>
      <c r="S30" s="1">
        <v>240.34938</v>
      </c>
      <c r="T30" s="1">
        <v>16.710550000000001</v>
      </c>
      <c r="U30" s="1">
        <v>4.4904799999999998</v>
      </c>
      <c r="V30" s="1">
        <v>83.257769999999994</v>
      </c>
      <c r="W30" s="1">
        <v>7.0712999999999999</v>
      </c>
      <c r="X30" s="1">
        <v>9.0557200000000009</v>
      </c>
      <c r="Y30" s="1">
        <v>600.78661</v>
      </c>
      <c r="Z30" s="1">
        <v>8033.5248300000003</v>
      </c>
      <c r="AA30" s="1">
        <v>7004.7130399999996</v>
      </c>
      <c r="AB30" s="1">
        <v>67.774529999999999</v>
      </c>
      <c r="AC30" s="1">
        <v>7909.3996100000004</v>
      </c>
      <c r="AD30" s="1">
        <v>1553.8840499999999</v>
      </c>
      <c r="AE30" s="1">
        <v>59.243940000000002</v>
      </c>
      <c r="AF30" s="1">
        <v>90.588729999999998</v>
      </c>
      <c r="AG30" s="1">
        <v>13.28448</v>
      </c>
      <c r="AH30" s="1">
        <v>585.42520000000002</v>
      </c>
      <c r="AI30" s="1">
        <v>167.87897000000001</v>
      </c>
    </row>
    <row r="31" spans="1:35" x14ac:dyDescent="0.25">
      <c r="A31" t="s">
        <v>33</v>
      </c>
      <c r="B31">
        <v>1</v>
      </c>
      <c r="C31">
        <v>1</v>
      </c>
      <c r="D31">
        <v>2</v>
      </c>
      <c r="E31">
        <v>4.774811772758385</v>
      </c>
      <c r="F31">
        <v>7.3702943189596164</v>
      </c>
      <c r="G31">
        <v>117</v>
      </c>
      <c r="H31">
        <v>82</v>
      </c>
      <c r="I31">
        <f t="shared" si="0"/>
        <v>39.526351813826146</v>
      </c>
      <c r="J31">
        <v>23.15242297</v>
      </c>
      <c r="K31">
        <v>59.526351813826146</v>
      </c>
      <c r="L31">
        <v>10.1</v>
      </c>
      <c r="M31">
        <v>1274.9999999999998</v>
      </c>
      <c r="N31">
        <v>41</v>
      </c>
      <c r="O31" s="1">
        <v>663.06413999999995</v>
      </c>
      <c r="P31" s="1">
        <v>213.34245000000001</v>
      </c>
      <c r="Q31" s="1">
        <v>191.79688999999999</v>
      </c>
      <c r="R31" s="1">
        <v>284.02760999999998</v>
      </c>
      <c r="S31" s="1">
        <v>239.47104999999999</v>
      </c>
      <c r="T31" s="1">
        <v>17.342669999999998</v>
      </c>
      <c r="U31" s="1">
        <v>5.6718200000000003</v>
      </c>
      <c r="V31" s="1">
        <v>147.90796</v>
      </c>
      <c r="W31" s="1">
        <v>14.287269999999999</v>
      </c>
      <c r="X31" s="1">
        <v>11.899290000000001</v>
      </c>
      <c r="Y31" s="1">
        <v>957.07642999999996</v>
      </c>
      <c r="Z31" s="1">
        <v>10667.09742</v>
      </c>
      <c r="AA31" s="1">
        <v>22206.45693</v>
      </c>
      <c r="AB31" s="1">
        <v>102.9205</v>
      </c>
      <c r="AC31" s="1">
        <v>9234.3578600000001</v>
      </c>
      <c r="AD31" s="1">
        <v>1934.34755</v>
      </c>
      <c r="AE31" s="1">
        <v>148.94346999999999</v>
      </c>
      <c r="AF31" s="1">
        <v>97.2209</v>
      </c>
      <c r="AG31" s="1">
        <v>20.565069999999999</v>
      </c>
      <c r="AH31" s="1">
        <v>985.29399000000001</v>
      </c>
      <c r="AI31" s="1">
        <v>177.73183</v>
      </c>
    </row>
    <row r="32" spans="1:35" x14ac:dyDescent="0.25">
      <c r="A32" t="s">
        <v>14</v>
      </c>
      <c r="B32">
        <v>1</v>
      </c>
      <c r="C32">
        <v>1</v>
      </c>
      <c r="D32">
        <v>1</v>
      </c>
      <c r="E32">
        <v>4.0629705681040384</v>
      </c>
      <c r="F32">
        <v>7.5181382614647498</v>
      </c>
      <c r="G32">
        <v>126</v>
      </c>
      <c r="H32">
        <v>73</v>
      </c>
      <c r="I32">
        <f t="shared" si="0"/>
        <v>31.526351813826146</v>
      </c>
      <c r="J32">
        <v>30.78939909</v>
      </c>
      <c r="K32">
        <v>51.526351813826146</v>
      </c>
      <c r="L32">
        <v>14.8</v>
      </c>
      <c r="M32">
        <v>4410.416666666667</v>
      </c>
      <c r="N32">
        <v>90</v>
      </c>
      <c r="O32" s="1">
        <v>728.56617000000006</v>
      </c>
      <c r="P32" s="1">
        <v>194.76080999999999</v>
      </c>
      <c r="Q32" s="1">
        <v>202.43919</v>
      </c>
      <c r="R32" s="1">
        <v>186.23919000000001</v>
      </c>
      <c r="S32" s="1">
        <v>237.09988999999999</v>
      </c>
      <c r="T32" s="1">
        <v>20.321899999999999</v>
      </c>
      <c r="U32" s="1">
        <v>6.4511500000000002</v>
      </c>
      <c r="V32" s="1">
        <v>111.51617</v>
      </c>
      <c r="W32" s="1">
        <v>10.96964</v>
      </c>
      <c r="X32" s="1">
        <v>10.962590000000001</v>
      </c>
      <c r="Y32" s="1">
        <v>907.08978000000002</v>
      </c>
      <c r="Z32" s="1">
        <v>9595.5329999999994</v>
      </c>
      <c r="AA32" s="1">
        <v>15656.88118</v>
      </c>
      <c r="AB32" s="1">
        <v>82.565510000000003</v>
      </c>
      <c r="AC32" s="1">
        <v>8717.4904000000006</v>
      </c>
      <c r="AD32" s="1">
        <v>1655.4709800000001</v>
      </c>
      <c r="AE32" s="1">
        <v>49.270890000000001</v>
      </c>
      <c r="AF32" s="1">
        <v>88.487189999999998</v>
      </c>
      <c r="AG32" s="1">
        <v>24.314720000000001</v>
      </c>
      <c r="AH32" s="1">
        <v>588.28994999999998</v>
      </c>
      <c r="AI32" s="1">
        <v>180.10524000000001</v>
      </c>
    </row>
    <row r="33" spans="1:35" x14ac:dyDescent="0.25">
      <c r="A33" t="s">
        <v>74</v>
      </c>
      <c r="B33">
        <v>0</v>
      </c>
      <c r="C33">
        <v>0</v>
      </c>
      <c r="D33">
        <v>2</v>
      </c>
      <c r="E33">
        <v>11.312799452429843</v>
      </c>
      <c r="G33">
        <v>113</v>
      </c>
      <c r="H33">
        <v>67</v>
      </c>
      <c r="I33">
        <f t="shared" si="0"/>
        <v>33.483915126625597</v>
      </c>
      <c r="J33">
        <v>23.703651829999998</v>
      </c>
      <c r="K33">
        <v>53.483915126625597</v>
      </c>
      <c r="L33">
        <v>7.7</v>
      </c>
      <c r="M33">
        <v>0.45497630331753558</v>
      </c>
      <c r="N33">
        <v>98</v>
      </c>
      <c r="O33" s="1">
        <v>501.82326999999998</v>
      </c>
      <c r="P33" s="1">
        <v>282.81491999999997</v>
      </c>
      <c r="Q33" s="1">
        <v>161.16728000000001</v>
      </c>
      <c r="R33" s="1">
        <v>308.58384000000001</v>
      </c>
      <c r="S33" s="1">
        <v>235.2954</v>
      </c>
      <c r="T33" s="1">
        <v>24.15607</v>
      </c>
      <c r="U33" s="1">
        <v>7.2203999999999997</v>
      </c>
      <c r="V33" s="1">
        <v>101.25991</v>
      </c>
      <c r="W33" s="1">
        <v>14.63402</v>
      </c>
      <c r="X33" s="1">
        <v>11.65943</v>
      </c>
      <c r="Y33" s="1">
        <v>670.76640999999995</v>
      </c>
      <c r="Z33" s="1">
        <v>8937.1635999999999</v>
      </c>
      <c r="AA33" s="1">
        <v>14008.035739999999</v>
      </c>
      <c r="AB33" s="1">
        <v>93.91574</v>
      </c>
      <c r="AC33" s="1">
        <v>6739.2280700000001</v>
      </c>
      <c r="AD33" s="1">
        <v>1487.7249999999999</v>
      </c>
      <c r="AE33" s="1">
        <v>619.17088000000001</v>
      </c>
      <c r="AF33" s="1">
        <v>84.33614</v>
      </c>
      <c r="AG33" s="1">
        <v>19.516760000000001</v>
      </c>
      <c r="AH33" s="1">
        <v>801.178</v>
      </c>
      <c r="AI33" s="1">
        <v>159.15563</v>
      </c>
    </row>
    <row r="34" spans="1:35" x14ac:dyDescent="0.25">
      <c r="A34" t="s">
        <v>10</v>
      </c>
      <c r="B34">
        <v>0</v>
      </c>
      <c r="C34">
        <v>0</v>
      </c>
      <c r="D34">
        <v>1</v>
      </c>
      <c r="E34">
        <v>10.283367556468173</v>
      </c>
      <c r="G34">
        <v>145</v>
      </c>
      <c r="H34">
        <v>87</v>
      </c>
      <c r="I34">
        <f t="shared" si="0"/>
        <v>46.880219028062967</v>
      </c>
      <c r="J34">
        <v>31.484375</v>
      </c>
      <c r="K34">
        <v>66.880219028062967</v>
      </c>
      <c r="L34">
        <v>11.1</v>
      </c>
      <c r="M34">
        <v>2.8749999999999996</v>
      </c>
      <c r="N34">
        <v>104</v>
      </c>
      <c r="O34" s="1">
        <v>226.79659000000001</v>
      </c>
      <c r="P34" s="1">
        <v>238.50321</v>
      </c>
      <c r="Q34" s="1">
        <v>94.137600000000006</v>
      </c>
      <c r="R34" s="1">
        <v>148.20899</v>
      </c>
      <c r="S34" s="1">
        <v>232.07893999999999</v>
      </c>
      <c r="T34" s="1">
        <v>16.22842</v>
      </c>
      <c r="U34" s="1">
        <v>2.6425999999999998</v>
      </c>
      <c r="V34" s="1">
        <v>71.621610000000004</v>
      </c>
      <c r="W34" s="1">
        <v>7.37784</v>
      </c>
      <c r="X34" s="1">
        <v>5.8532000000000002</v>
      </c>
      <c r="Y34" s="1">
        <v>542.96058000000005</v>
      </c>
      <c r="Z34" s="1">
        <v>7282.60095</v>
      </c>
      <c r="AA34" s="1">
        <v>19065.91099</v>
      </c>
      <c r="AB34" s="1">
        <v>78.699179999999998</v>
      </c>
      <c r="AC34" s="1">
        <v>6108.9532799999997</v>
      </c>
      <c r="AD34" s="1">
        <v>1124.2509500000001</v>
      </c>
      <c r="AE34" s="1">
        <v>93.336910000000003</v>
      </c>
      <c r="AF34" s="1">
        <v>77.206370000000007</v>
      </c>
      <c r="AG34" s="1">
        <v>9.7749199999999998</v>
      </c>
      <c r="AH34" s="1">
        <v>532.10929999999996</v>
      </c>
      <c r="AI34" s="1">
        <v>92.027739999999994</v>
      </c>
    </row>
    <row r="35" spans="1:35" x14ac:dyDescent="0.25">
      <c r="A35" t="s">
        <v>156</v>
      </c>
      <c r="B35">
        <v>0</v>
      </c>
      <c r="C35">
        <v>1</v>
      </c>
      <c r="D35">
        <v>2</v>
      </c>
      <c r="E35">
        <v>16.692676249144423</v>
      </c>
      <c r="F35">
        <v>16.692676249144423</v>
      </c>
      <c r="G35">
        <v>114</v>
      </c>
      <c r="H35">
        <v>73</v>
      </c>
      <c r="I35">
        <f t="shared" si="0"/>
        <v>43.920602327173171</v>
      </c>
      <c r="J35">
        <v>21.502179940000001</v>
      </c>
      <c r="K35">
        <v>63.920602327173171</v>
      </c>
      <c r="L35">
        <v>5.5</v>
      </c>
      <c r="M35">
        <v>9.9156626506024104</v>
      </c>
      <c r="N35">
        <v>97</v>
      </c>
      <c r="O35" s="1">
        <v>193.41560999999999</v>
      </c>
      <c r="P35" s="1">
        <v>250.98437000000001</v>
      </c>
      <c r="Q35" s="1">
        <v>207.94167999999999</v>
      </c>
      <c r="R35" s="1">
        <v>138.59425999999999</v>
      </c>
      <c r="S35" s="1">
        <v>231.60068999999999</v>
      </c>
      <c r="T35" s="1">
        <v>21.637609999999999</v>
      </c>
      <c r="U35" s="1">
        <v>3.88036</v>
      </c>
      <c r="V35" s="1">
        <v>85.273200000000003</v>
      </c>
      <c r="W35" s="1">
        <v>14.02572</v>
      </c>
      <c r="X35" s="1">
        <v>8.9768899999999991</v>
      </c>
      <c r="Y35" s="1">
        <v>534.40886999999998</v>
      </c>
      <c r="Z35" s="1">
        <v>8353.7181899999996</v>
      </c>
      <c r="AA35" s="1">
        <v>12338.165370000001</v>
      </c>
      <c r="AB35" s="1">
        <v>78.159360000000007</v>
      </c>
      <c r="AC35" s="1">
        <v>8597.8845600000004</v>
      </c>
      <c r="AD35" s="1">
        <v>1413.8213900000001</v>
      </c>
      <c r="AE35" s="1">
        <v>64.111789999999999</v>
      </c>
      <c r="AF35" s="1">
        <v>90.466470000000001</v>
      </c>
      <c r="AG35" s="1">
        <v>20.997679999999999</v>
      </c>
      <c r="AH35" s="1">
        <v>747.58857999999998</v>
      </c>
      <c r="AI35" s="1">
        <v>173.18522999999999</v>
      </c>
    </row>
    <row r="36" spans="1:35" x14ac:dyDescent="0.25">
      <c r="A36" t="s">
        <v>113</v>
      </c>
      <c r="B36">
        <v>1</v>
      </c>
      <c r="C36">
        <v>1</v>
      </c>
      <c r="D36">
        <v>1</v>
      </c>
      <c r="E36">
        <v>6.3709787816564001</v>
      </c>
      <c r="F36">
        <v>8.2737850787132103</v>
      </c>
      <c r="G36">
        <v>131</v>
      </c>
      <c r="H36">
        <v>77</v>
      </c>
      <c r="I36">
        <f t="shared" si="0"/>
        <v>26.228610540725533</v>
      </c>
      <c r="J36">
        <v>33.774666889999999</v>
      </c>
      <c r="K36">
        <v>46.228610540725533</v>
      </c>
      <c r="L36">
        <v>12.6</v>
      </c>
      <c r="M36">
        <v>67.477477477477478</v>
      </c>
      <c r="N36">
        <v>116</v>
      </c>
      <c r="O36" s="1">
        <v>312.13580000000002</v>
      </c>
      <c r="P36" s="1">
        <v>218.29191</v>
      </c>
      <c r="Q36" s="1">
        <v>194.01648</v>
      </c>
      <c r="R36" s="1">
        <v>190.87730999999999</v>
      </c>
      <c r="S36" s="1">
        <v>224.3912</v>
      </c>
      <c r="T36" s="1">
        <v>23.39827</v>
      </c>
      <c r="U36" s="1">
        <v>5.5083000000000002</v>
      </c>
      <c r="V36" s="1">
        <v>137.07616999999999</v>
      </c>
      <c r="W36" s="1">
        <v>10.561400000000001</v>
      </c>
      <c r="X36" s="1">
        <v>15.08752</v>
      </c>
      <c r="Y36" s="1">
        <v>816.72655999999995</v>
      </c>
      <c r="Z36" s="1">
        <v>10942.26158</v>
      </c>
      <c r="AA36" s="1">
        <v>17305.011190000001</v>
      </c>
      <c r="AB36" s="1">
        <v>96.783900000000003</v>
      </c>
      <c r="AC36" s="1">
        <v>8082.1907000000001</v>
      </c>
      <c r="AD36" s="1">
        <v>1543.25559</v>
      </c>
      <c r="AE36" s="1">
        <v>212.66837000000001</v>
      </c>
      <c r="AF36" s="1">
        <v>75.178120000000007</v>
      </c>
      <c r="AG36" s="1">
        <v>15.49417</v>
      </c>
      <c r="AH36" s="1">
        <v>855.32728999999995</v>
      </c>
      <c r="AI36" s="1">
        <v>157.62083000000001</v>
      </c>
    </row>
    <row r="37" spans="1:35" x14ac:dyDescent="0.25">
      <c r="A37" t="s">
        <v>167</v>
      </c>
      <c r="B37">
        <v>0</v>
      </c>
      <c r="C37">
        <v>1</v>
      </c>
      <c r="D37">
        <v>1</v>
      </c>
      <c r="E37">
        <v>12.492813141683778</v>
      </c>
      <c r="F37">
        <v>12.492813141683778</v>
      </c>
      <c r="G37">
        <v>119</v>
      </c>
      <c r="H37">
        <v>85</v>
      </c>
      <c r="I37">
        <f t="shared" si="0"/>
        <v>31.901437371663242</v>
      </c>
      <c r="J37">
        <v>66.143664490000006</v>
      </c>
      <c r="K37">
        <v>51.901437371663242</v>
      </c>
      <c r="L37">
        <v>8.6</v>
      </c>
      <c r="M37">
        <v>0.97894736842105279</v>
      </c>
      <c r="N37">
        <v>139</v>
      </c>
      <c r="O37" s="1">
        <v>188.14580000000001</v>
      </c>
      <c r="P37" s="1">
        <v>372.81036</v>
      </c>
      <c r="Q37" s="1">
        <v>299.50279999999998</v>
      </c>
      <c r="R37" s="1">
        <v>135.50031000000001</v>
      </c>
      <c r="S37" s="1">
        <v>219.05844999999999</v>
      </c>
      <c r="T37" s="1">
        <v>21.322469999999999</v>
      </c>
      <c r="U37" s="1">
        <v>4.7921500000000004</v>
      </c>
      <c r="V37" s="1">
        <v>96.258960000000002</v>
      </c>
      <c r="W37" s="1">
        <v>16.706520000000001</v>
      </c>
      <c r="X37" s="1">
        <v>9.7631700000000006</v>
      </c>
      <c r="Y37" s="1">
        <v>924.88708999999994</v>
      </c>
      <c r="Z37" s="1">
        <v>12299.97091</v>
      </c>
      <c r="AA37" s="1">
        <v>12986.047350000001</v>
      </c>
      <c r="AB37" s="1">
        <v>110.672</v>
      </c>
      <c r="AC37" s="1">
        <v>10568.111639999999</v>
      </c>
      <c r="AD37" s="1">
        <v>1917.5769499999999</v>
      </c>
      <c r="AE37" s="1">
        <v>197.46288999999999</v>
      </c>
      <c r="AF37" s="1">
        <v>69.410089999999997</v>
      </c>
      <c r="AG37" s="1">
        <v>22.75329</v>
      </c>
      <c r="AH37" s="1">
        <v>1198.12835</v>
      </c>
      <c r="AI37" s="1">
        <v>218.79918000000001</v>
      </c>
    </row>
    <row r="38" spans="1:35" x14ac:dyDescent="0.25">
      <c r="A38" t="s">
        <v>91</v>
      </c>
      <c r="B38">
        <v>1</v>
      </c>
      <c r="C38">
        <v>1</v>
      </c>
      <c r="D38">
        <v>1</v>
      </c>
      <c r="E38">
        <v>8.3340177960301158</v>
      </c>
      <c r="F38">
        <v>7.3347022587268995</v>
      </c>
      <c r="G38">
        <v>117</v>
      </c>
      <c r="H38">
        <v>70</v>
      </c>
      <c r="I38">
        <f t="shared" si="0"/>
        <v>41.557837097878163</v>
      </c>
      <c r="J38">
        <v>32.502667279999997</v>
      </c>
      <c r="K38">
        <v>61.557837097878163</v>
      </c>
      <c r="L38">
        <v>10</v>
      </c>
      <c r="M38">
        <v>4.8269230769230766</v>
      </c>
      <c r="N38">
        <v>133</v>
      </c>
      <c r="O38" s="1">
        <v>195.99703</v>
      </c>
      <c r="P38" s="1">
        <v>298.75403</v>
      </c>
      <c r="Q38" s="1">
        <v>154.45780999999999</v>
      </c>
      <c r="R38" s="1">
        <v>121.31331</v>
      </c>
      <c r="S38" s="1">
        <v>218.35937999999999</v>
      </c>
      <c r="T38" s="1">
        <v>25.662800000000001</v>
      </c>
      <c r="U38" s="1">
        <v>4.7183299999999999</v>
      </c>
      <c r="V38" s="1">
        <v>64.375370000000004</v>
      </c>
      <c r="W38" s="1">
        <v>11.003780000000001</v>
      </c>
      <c r="X38" s="1">
        <v>11.27732</v>
      </c>
      <c r="Y38" s="1">
        <v>676.72657000000004</v>
      </c>
      <c r="Z38" s="1">
        <v>10016.029689999999</v>
      </c>
      <c r="AA38" s="1">
        <v>6320.4043000000001</v>
      </c>
      <c r="AB38" s="1">
        <v>107.49641</v>
      </c>
      <c r="AC38" s="1">
        <v>9137.9683600000008</v>
      </c>
      <c r="AD38" s="1">
        <v>1606.99036</v>
      </c>
      <c r="AE38" s="1">
        <v>230.14537000000001</v>
      </c>
      <c r="AF38" s="1">
        <v>73.952129999999997</v>
      </c>
      <c r="AG38" s="1">
        <v>21.851120000000002</v>
      </c>
      <c r="AH38" s="1">
        <v>922.28416000000004</v>
      </c>
      <c r="AI38" s="1">
        <v>144.34719999999999</v>
      </c>
    </row>
    <row r="39" spans="1:35" x14ac:dyDescent="0.25">
      <c r="A39" t="s">
        <v>84</v>
      </c>
      <c r="B39">
        <v>1</v>
      </c>
      <c r="C39">
        <v>0</v>
      </c>
      <c r="D39">
        <v>1</v>
      </c>
      <c r="E39">
        <v>10.056125941136209</v>
      </c>
      <c r="G39">
        <v>141</v>
      </c>
      <c r="H39">
        <v>82</v>
      </c>
      <c r="I39">
        <f t="shared" si="0"/>
        <v>28.350444900752912</v>
      </c>
      <c r="J39">
        <v>36.302611779999999</v>
      </c>
      <c r="K39">
        <v>48.350444900752912</v>
      </c>
      <c r="L39">
        <v>12.1</v>
      </c>
      <c r="M39">
        <v>3625</v>
      </c>
      <c r="N39">
        <v>102</v>
      </c>
      <c r="O39" s="1">
        <v>1060.9416900000001</v>
      </c>
      <c r="P39" s="1">
        <v>240.83515</v>
      </c>
      <c r="Q39" s="1">
        <v>210.44702000000001</v>
      </c>
      <c r="R39" s="1">
        <v>190.97572</v>
      </c>
      <c r="S39" s="1">
        <v>214.80134000000001</v>
      </c>
      <c r="T39" s="1">
        <v>18.781929999999999</v>
      </c>
      <c r="U39" s="1">
        <v>6.0300099999999999</v>
      </c>
      <c r="V39" s="1">
        <v>106.96196999999999</v>
      </c>
      <c r="W39" s="1">
        <v>8.9594400000000007</v>
      </c>
      <c r="X39" s="1">
        <v>10.565519999999999</v>
      </c>
      <c r="Y39" s="1">
        <v>687.37869000000001</v>
      </c>
      <c r="Z39" s="1">
        <v>9723.0888400000003</v>
      </c>
      <c r="AA39" s="1">
        <v>13634.067849999999</v>
      </c>
      <c r="AB39" s="1">
        <v>95.47824</v>
      </c>
      <c r="AC39" s="1">
        <v>7507.8861800000004</v>
      </c>
      <c r="AD39" s="1">
        <v>1600.2616599999999</v>
      </c>
      <c r="AE39" s="1">
        <v>137.27391</v>
      </c>
      <c r="AF39" s="1">
        <v>91.055949999999996</v>
      </c>
      <c r="AG39" s="1">
        <v>18.424289999999999</v>
      </c>
      <c r="AH39" s="1">
        <v>647.21754999999996</v>
      </c>
      <c r="AI39" s="1">
        <v>134.49852000000001</v>
      </c>
    </row>
    <row r="40" spans="1:35" x14ac:dyDescent="0.25">
      <c r="A40" t="s">
        <v>16</v>
      </c>
      <c r="B40">
        <v>1</v>
      </c>
      <c r="C40">
        <v>0</v>
      </c>
      <c r="D40">
        <v>1</v>
      </c>
      <c r="E40">
        <v>7.3237508555783712</v>
      </c>
      <c r="I40">
        <f t="shared" si="0"/>
        <v>32.884325804243666</v>
      </c>
      <c r="K40">
        <v>52.884325804243666</v>
      </c>
      <c r="L40">
        <v>7.3</v>
      </c>
      <c r="M40">
        <v>190.13157894736841</v>
      </c>
      <c r="N40">
        <v>92</v>
      </c>
      <c r="O40" s="1">
        <v>323.20326</v>
      </c>
      <c r="P40" s="1">
        <v>255.07872</v>
      </c>
      <c r="Q40" s="1">
        <v>169.95104000000001</v>
      </c>
      <c r="R40" s="1">
        <v>202.36863</v>
      </c>
      <c r="S40" s="1">
        <v>211.83624</v>
      </c>
      <c r="T40" s="1">
        <v>23.990739999999999</v>
      </c>
      <c r="U40" s="1">
        <v>5.5236499999999999</v>
      </c>
      <c r="V40" s="1">
        <v>116.69364</v>
      </c>
      <c r="W40" s="1">
        <v>12.89875</v>
      </c>
      <c r="X40" s="1">
        <v>11.444800000000001</v>
      </c>
      <c r="Y40" s="1">
        <v>843.42768999999998</v>
      </c>
      <c r="Z40" s="1">
        <v>10759.690930000001</v>
      </c>
      <c r="AA40" s="1">
        <v>10245.311100000001</v>
      </c>
      <c r="AB40" s="1">
        <v>89.533000000000001</v>
      </c>
      <c r="AC40" s="1">
        <v>8329.7401699999991</v>
      </c>
      <c r="AD40" s="1">
        <v>1527.6347000000001</v>
      </c>
      <c r="AE40" s="1">
        <v>169.65450000000001</v>
      </c>
      <c r="AF40" s="1">
        <v>120.49185</v>
      </c>
      <c r="AG40" s="1">
        <v>20.106020000000001</v>
      </c>
      <c r="AH40" s="1">
        <v>772.07880999999998</v>
      </c>
      <c r="AI40" s="1">
        <v>153.43368000000001</v>
      </c>
    </row>
    <row r="41" spans="1:35" x14ac:dyDescent="0.25">
      <c r="A41" t="s">
        <v>154</v>
      </c>
      <c r="B41">
        <v>0</v>
      </c>
      <c r="C41">
        <v>1</v>
      </c>
      <c r="D41">
        <v>1</v>
      </c>
      <c r="E41">
        <v>4.5448323066392877</v>
      </c>
      <c r="F41">
        <v>1.5030800821355237</v>
      </c>
      <c r="I41">
        <f t="shared" si="0"/>
        <v>24.780287474332646</v>
      </c>
      <c r="K41">
        <v>44.780287474332646</v>
      </c>
      <c r="L41">
        <v>8.6999999999999993</v>
      </c>
      <c r="M41">
        <v>12.759036144578314</v>
      </c>
      <c r="N41">
        <v>117</v>
      </c>
      <c r="O41" s="1">
        <v>835.97457999999995</v>
      </c>
      <c r="P41" s="1">
        <v>181.95469</v>
      </c>
      <c r="Q41" s="1">
        <v>226.7141</v>
      </c>
      <c r="R41" s="1">
        <v>201.64357000000001</v>
      </c>
      <c r="S41" s="1">
        <v>211.33278000000001</v>
      </c>
      <c r="T41" s="1">
        <v>42.751779999999997</v>
      </c>
      <c r="U41" s="1">
        <v>4.41744</v>
      </c>
      <c r="V41" s="1">
        <v>96.940929999999994</v>
      </c>
      <c r="W41" s="1">
        <v>8.7802600000000002</v>
      </c>
      <c r="X41" s="1">
        <v>8.6177200000000003</v>
      </c>
      <c r="Y41" s="1">
        <v>747.59945000000005</v>
      </c>
      <c r="Z41" s="1">
        <v>10145.16511</v>
      </c>
      <c r="AA41" s="1">
        <v>16459.33149</v>
      </c>
      <c r="AB41" s="1">
        <v>107.8604</v>
      </c>
      <c r="AC41" s="1">
        <v>8558.8065399999996</v>
      </c>
      <c r="AD41" s="1">
        <v>1639.5463400000001</v>
      </c>
      <c r="AE41" s="1">
        <v>680.22595000000001</v>
      </c>
      <c r="AF41" s="1">
        <v>59.694769999999998</v>
      </c>
      <c r="AG41" s="1">
        <v>22.731819999999999</v>
      </c>
      <c r="AH41" s="1">
        <v>927.22469000000001</v>
      </c>
      <c r="AI41" s="1">
        <v>145.08002999999999</v>
      </c>
    </row>
    <row r="42" spans="1:35" x14ac:dyDescent="0.25">
      <c r="A42" t="s">
        <v>11</v>
      </c>
      <c r="B42">
        <v>0</v>
      </c>
      <c r="C42">
        <v>0</v>
      </c>
      <c r="D42">
        <v>1</v>
      </c>
      <c r="E42">
        <v>7.4715947980835047</v>
      </c>
      <c r="I42">
        <f t="shared" si="0"/>
        <v>43.622176591375769</v>
      </c>
      <c r="K42">
        <v>63.622176591375769</v>
      </c>
      <c r="L42">
        <v>9.3000000000000007</v>
      </c>
      <c r="M42">
        <v>1.9411764705882355</v>
      </c>
      <c r="N42">
        <v>104</v>
      </c>
      <c r="O42" s="1">
        <v>192.02034</v>
      </c>
      <c r="P42" s="1">
        <v>181.38335000000001</v>
      </c>
      <c r="Q42" s="1">
        <v>112.76335</v>
      </c>
      <c r="R42" s="1">
        <v>133.96504999999999</v>
      </c>
      <c r="S42" s="1">
        <v>208.20008000000001</v>
      </c>
      <c r="T42" s="1">
        <v>13.860110000000001</v>
      </c>
      <c r="U42" s="1">
        <v>2.6564999999999999</v>
      </c>
      <c r="V42" s="1">
        <v>94.935680000000005</v>
      </c>
      <c r="W42" s="1">
        <v>9.2238600000000002</v>
      </c>
      <c r="X42" s="1">
        <v>3.4329299999999998</v>
      </c>
      <c r="Y42" s="1">
        <v>577.93453999999997</v>
      </c>
      <c r="Z42" s="1">
        <v>6931.24359</v>
      </c>
      <c r="AA42" s="1">
        <v>11897.81358</v>
      </c>
      <c r="AB42" s="1">
        <v>71.755899999999997</v>
      </c>
      <c r="AC42" s="1">
        <v>5520.0283300000001</v>
      </c>
      <c r="AD42" s="1">
        <v>1049.1041399999999</v>
      </c>
      <c r="AE42" s="1">
        <v>179.29673</v>
      </c>
      <c r="AF42" s="1">
        <v>69.811250000000001</v>
      </c>
      <c r="AG42" s="1">
        <v>12.04316</v>
      </c>
      <c r="AH42" s="1">
        <v>636.37424999999996</v>
      </c>
      <c r="AI42" s="1">
        <v>84.739900000000006</v>
      </c>
    </row>
    <row r="43" spans="1:35" x14ac:dyDescent="0.25">
      <c r="A43" t="s">
        <v>77</v>
      </c>
      <c r="B43">
        <v>0</v>
      </c>
      <c r="C43">
        <v>0</v>
      </c>
      <c r="D43">
        <v>1</v>
      </c>
      <c r="E43">
        <v>11.315537303216974</v>
      </c>
      <c r="G43">
        <v>125</v>
      </c>
      <c r="H43">
        <v>78</v>
      </c>
      <c r="I43">
        <f t="shared" si="0"/>
        <v>42.674880219028061</v>
      </c>
      <c r="J43">
        <v>44.559449149999999</v>
      </c>
      <c r="K43">
        <v>62.674880219028061</v>
      </c>
      <c r="L43">
        <v>6</v>
      </c>
      <c r="M43">
        <v>0.56818181818181823</v>
      </c>
      <c r="N43">
        <v>120</v>
      </c>
      <c r="O43" s="1">
        <v>143.92273</v>
      </c>
      <c r="P43" s="1">
        <v>377.26441999999997</v>
      </c>
      <c r="Q43" s="1">
        <v>179.90951999999999</v>
      </c>
      <c r="R43" s="1">
        <v>139.37655000000001</v>
      </c>
      <c r="S43" s="1">
        <v>207.30256</v>
      </c>
      <c r="T43" s="1">
        <v>22.668600000000001</v>
      </c>
      <c r="U43" s="1">
        <v>3.1925400000000002</v>
      </c>
      <c r="V43" s="1">
        <v>76.244119999999995</v>
      </c>
      <c r="W43" s="1">
        <v>12.39148</v>
      </c>
      <c r="X43" s="1">
        <v>10.787610000000001</v>
      </c>
      <c r="Y43" s="1">
        <v>628.65129000000002</v>
      </c>
      <c r="Z43" s="1">
        <v>10705.16819</v>
      </c>
      <c r="AA43" s="1">
        <v>17984.875540000001</v>
      </c>
      <c r="AB43" s="1">
        <v>74.278890000000004</v>
      </c>
      <c r="AC43" s="1">
        <v>9407.9257300000008</v>
      </c>
      <c r="AD43" s="1">
        <v>1413.8133499999999</v>
      </c>
      <c r="AE43" s="1">
        <v>174.39905999999999</v>
      </c>
      <c r="AF43" s="1">
        <v>83.033810000000003</v>
      </c>
      <c r="AG43" s="1">
        <v>18.472090000000001</v>
      </c>
      <c r="AH43" s="1">
        <v>802.42902000000004</v>
      </c>
      <c r="AI43" s="1">
        <v>128.93536</v>
      </c>
    </row>
    <row r="44" spans="1:35" x14ac:dyDescent="0.25">
      <c r="A44" t="s">
        <v>23</v>
      </c>
      <c r="B44">
        <v>1</v>
      </c>
      <c r="C44">
        <v>1</v>
      </c>
      <c r="D44">
        <v>1</v>
      </c>
      <c r="E44">
        <v>6.9267624914442161</v>
      </c>
      <c r="F44">
        <v>16.919917864476385</v>
      </c>
      <c r="G44">
        <v>130</v>
      </c>
      <c r="H44">
        <v>86</v>
      </c>
      <c r="I44">
        <f t="shared" si="0"/>
        <v>18.313483915126625</v>
      </c>
      <c r="J44">
        <v>31.64556962</v>
      </c>
      <c r="K44">
        <v>38.313483915126625</v>
      </c>
      <c r="L44">
        <v>13.1</v>
      </c>
      <c r="M44">
        <v>2026.086956521739</v>
      </c>
      <c r="N44">
        <v>189</v>
      </c>
      <c r="O44" s="1">
        <v>503.08524</v>
      </c>
      <c r="P44" s="1">
        <v>190.06064000000001</v>
      </c>
      <c r="Q44" s="1">
        <v>187.16309000000001</v>
      </c>
      <c r="R44" s="1">
        <v>160.68619000000001</v>
      </c>
      <c r="S44" s="1">
        <v>206.86984000000001</v>
      </c>
      <c r="T44" s="1">
        <v>30.299600000000002</v>
      </c>
      <c r="U44" s="1">
        <v>3.0760000000000001</v>
      </c>
      <c r="V44" s="1">
        <v>66.838459999999998</v>
      </c>
      <c r="W44" s="1">
        <v>7.7901199999999999</v>
      </c>
      <c r="X44" s="1">
        <v>6.0356300000000003</v>
      </c>
      <c r="Y44" s="1">
        <v>547.55199000000005</v>
      </c>
      <c r="Z44" s="1">
        <v>8336.9742399999996</v>
      </c>
      <c r="AA44" s="1">
        <v>20617.927360000001</v>
      </c>
      <c r="AB44" s="1">
        <v>89.348519999999994</v>
      </c>
      <c r="AC44" s="1">
        <v>9209.0275299999994</v>
      </c>
      <c r="AD44" s="1">
        <v>1401.1747399999999</v>
      </c>
      <c r="AE44" s="1">
        <v>64.49436</v>
      </c>
      <c r="AF44" s="1">
        <v>65.320329999999998</v>
      </c>
      <c r="AG44" s="1">
        <v>18.413959999999999</v>
      </c>
      <c r="AH44" s="1">
        <v>713.75545999999997</v>
      </c>
      <c r="AI44" s="1">
        <v>128.30511999999999</v>
      </c>
    </row>
    <row r="45" spans="1:35" x14ac:dyDescent="0.25">
      <c r="A45" t="s">
        <v>15</v>
      </c>
      <c r="B45">
        <v>0</v>
      </c>
      <c r="C45">
        <v>1</v>
      </c>
      <c r="D45">
        <v>1</v>
      </c>
      <c r="E45">
        <v>11.060917180013689</v>
      </c>
      <c r="F45">
        <v>8.8240930869267622</v>
      </c>
      <c r="G45">
        <v>124</v>
      </c>
      <c r="H45">
        <v>81</v>
      </c>
      <c r="I45">
        <f t="shared" si="0"/>
        <v>42.086242299794662</v>
      </c>
      <c r="J45">
        <v>24.500838290000001</v>
      </c>
      <c r="K45">
        <v>62.086242299794662</v>
      </c>
      <c r="L45">
        <v>9.9</v>
      </c>
      <c r="M45">
        <v>10.390243902439025</v>
      </c>
      <c r="N45">
        <v>125</v>
      </c>
      <c r="O45" s="1">
        <v>524.58610999999996</v>
      </c>
      <c r="P45" s="1">
        <v>280.97388000000001</v>
      </c>
      <c r="Q45" s="1">
        <v>196.1174</v>
      </c>
      <c r="R45" s="1">
        <v>193.62620000000001</v>
      </c>
      <c r="S45" s="1">
        <v>206.07434000000001</v>
      </c>
      <c r="T45" s="1">
        <v>25.68045</v>
      </c>
      <c r="U45" s="1">
        <v>4.2735599999999998</v>
      </c>
      <c r="V45" s="1">
        <v>97.781850000000006</v>
      </c>
      <c r="W45" s="1">
        <v>10.398960000000001</v>
      </c>
      <c r="X45" s="1">
        <v>6.4741499999999998</v>
      </c>
      <c r="Y45" s="1">
        <v>883.55658000000005</v>
      </c>
      <c r="Z45" s="1">
        <v>9064.0613599999997</v>
      </c>
      <c r="AA45" s="1">
        <v>14131.57</v>
      </c>
      <c r="AB45" s="1">
        <v>98.212639999999993</v>
      </c>
      <c r="AC45" s="1">
        <v>6747.87032</v>
      </c>
      <c r="AD45" s="1">
        <v>1625.04483</v>
      </c>
      <c r="AE45" s="1">
        <v>166.83798999999999</v>
      </c>
      <c r="AF45" s="1">
        <v>77.827399999999997</v>
      </c>
      <c r="AG45" s="1">
        <v>15.91342</v>
      </c>
      <c r="AH45" s="1">
        <v>819.93472999999994</v>
      </c>
      <c r="AI45" s="1">
        <v>139.61644999999999</v>
      </c>
    </row>
    <row r="46" spans="1:35" x14ac:dyDescent="0.25">
      <c r="A46" t="s">
        <v>119</v>
      </c>
      <c r="B46">
        <v>1</v>
      </c>
      <c r="C46">
        <v>0</v>
      </c>
      <c r="D46">
        <v>1</v>
      </c>
      <c r="E46">
        <v>10.787132101300479</v>
      </c>
      <c r="G46">
        <v>125</v>
      </c>
      <c r="H46">
        <v>82</v>
      </c>
      <c r="I46">
        <f t="shared" si="0"/>
        <v>13.043121149897331</v>
      </c>
      <c r="J46">
        <v>35.561224490000001</v>
      </c>
      <c r="K46">
        <v>33.043121149897331</v>
      </c>
      <c r="L46">
        <v>14.1</v>
      </c>
      <c r="M46">
        <v>9.115384615384615</v>
      </c>
      <c r="N46">
        <v>127</v>
      </c>
      <c r="O46" s="1">
        <v>154.60726</v>
      </c>
      <c r="P46" s="1">
        <v>160.52605</v>
      </c>
      <c r="Q46" s="1">
        <v>165.46079</v>
      </c>
      <c r="R46" s="1">
        <v>193.01142999999999</v>
      </c>
      <c r="S46" s="1">
        <v>205.17329000000001</v>
      </c>
      <c r="T46" s="1">
        <v>24.84254</v>
      </c>
      <c r="U46" s="1">
        <v>2.8511799999999998</v>
      </c>
      <c r="V46" s="1">
        <v>78.019400000000005</v>
      </c>
      <c r="W46" s="1">
        <v>3.9201000000000001</v>
      </c>
      <c r="X46" s="1">
        <v>5.7889099999999996</v>
      </c>
      <c r="Y46" s="1">
        <v>518.38066000000003</v>
      </c>
      <c r="Z46" s="1">
        <v>8891.8437300000005</v>
      </c>
      <c r="AA46" s="1">
        <v>16383.75013</v>
      </c>
      <c r="AB46" s="1">
        <v>80.418980000000005</v>
      </c>
      <c r="AC46" s="1">
        <v>7844.7269399999996</v>
      </c>
      <c r="AD46" s="1">
        <v>1448.93767</v>
      </c>
      <c r="AE46" s="1">
        <v>182.20218</v>
      </c>
      <c r="AF46" s="1">
        <v>113.53402</v>
      </c>
      <c r="AG46" s="1">
        <v>11.37721</v>
      </c>
      <c r="AH46" s="1">
        <v>699.77239999999995</v>
      </c>
      <c r="AI46" s="1">
        <v>108.34577</v>
      </c>
    </row>
    <row r="47" spans="1:35" x14ac:dyDescent="0.25">
      <c r="A47" t="s">
        <v>18</v>
      </c>
      <c r="B47">
        <v>0</v>
      </c>
      <c r="C47">
        <v>0</v>
      </c>
      <c r="D47">
        <v>2</v>
      </c>
      <c r="E47">
        <v>12.035592060232718</v>
      </c>
      <c r="I47">
        <f t="shared" si="0"/>
        <v>38.461327857631758</v>
      </c>
      <c r="K47">
        <v>58.461327857631758</v>
      </c>
      <c r="L47">
        <v>6.3</v>
      </c>
      <c r="M47">
        <v>18.15846994535519</v>
      </c>
      <c r="N47">
        <v>82</v>
      </c>
      <c r="O47" s="1">
        <v>115.23891999999999</v>
      </c>
      <c r="P47" s="1">
        <v>175.30090000000001</v>
      </c>
      <c r="Q47" s="1">
        <v>109.06591</v>
      </c>
      <c r="R47" s="1">
        <v>170.46343999999999</v>
      </c>
      <c r="S47" s="1">
        <v>204.44076999999999</v>
      </c>
      <c r="T47" s="1">
        <v>29.740349999999999</v>
      </c>
      <c r="U47" s="1">
        <v>4.6743800000000002</v>
      </c>
      <c r="V47" s="1">
        <v>98.56617</v>
      </c>
      <c r="W47" s="1">
        <v>9.0146499999999996</v>
      </c>
      <c r="X47" s="1">
        <v>5.8971999999999998</v>
      </c>
      <c r="Y47" s="1">
        <v>896.44934999999998</v>
      </c>
      <c r="Z47" s="1">
        <v>8710.17677</v>
      </c>
      <c r="AA47" s="1">
        <v>15620.031070000001</v>
      </c>
      <c r="AB47" s="1">
        <v>88.271810000000002</v>
      </c>
      <c r="AC47" s="1">
        <v>7873.9439700000003</v>
      </c>
      <c r="AD47" s="1">
        <v>1462.98332</v>
      </c>
      <c r="AE47" s="1">
        <v>186.24404999999999</v>
      </c>
      <c r="AF47" s="1">
        <v>77.019810000000007</v>
      </c>
      <c r="AG47" s="1">
        <v>17.61966</v>
      </c>
      <c r="AH47" s="1">
        <v>873.57997</v>
      </c>
      <c r="AI47" s="1">
        <v>149.01660000000001</v>
      </c>
    </row>
    <row r="48" spans="1:35" x14ac:dyDescent="0.25">
      <c r="A48" t="s">
        <v>37</v>
      </c>
      <c r="B48">
        <v>0</v>
      </c>
      <c r="C48">
        <v>1</v>
      </c>
      <c r="D48">
        <v>1</v>
      </c>
      <c r="E48">
        <v>9.8672142368240934</v>
      </c>
      <c r="F48">
        <v>5.4592744695414099</v>
      </c>
      <c r="G48">
        <v>123</v>
      </c>
      <c r="H48">
        <v>85</v>
      </c>
      <c r="I48">
        <f t="shared" si="0"/>
        <v>21.160848733744011</v>
      </c>
      <c r="J48">
        <v>50.46857885</v>
      </c>
      <c r="K48">
        <v>41.160848733744011</v>
      </c>
      <c r="L48">
        <v>9</v>
      </c>
      <c r="M48">
        <v>0.91228070175438603</v>
      </c>
      <c r="N48">
        <v>108</v>
      </c>
      <c r="O48" s="1">
        <v>287.39170999999999</v>
      </c>
      <c r="P48" s="1">
        <v>281.84687000000002</v>
      </c>
      <c r="Q48" s="1">
        <v>335.97793000000001</v>
      </c>
      <c r="R48" s="1">
        <v>163.50235000000001</v>
      </c>
      <c r="S48" s="1">
        <v>202.45804999999999</v>
      </c>
      <c r="T48" s="1">
        <v>25.551169999999999</v>
      </c>
      <c r="U48" s="1">
        <v>3.9433500000000001</v>
      </c>
      <c r="V48" s="1">
        <v>100.15279</v>
      </c>
      <c r="W48" s="1">
        <v>11.922890000000001</v>
      </c>
      <c r="X48" s="1">
        <v>10.144869999999999</v>
      </c>
      <c r="Y48" s="1">
        <v>717.74190999999996</v>
      </c>
      <c r="Z48" s="1">
        <v>11589.9182</v>
      </c>
      <c r="AA48" s="1">
        <v>12752.10066</v>
      </c>
      <c r="AB48" s="1">
        <v>111.69838</v>
      </c>
      <c r="AC48" s="1">
        <v>10511.3519</v>
      </c>
      <c r="AD48" s="1">
        <v>1773.9596300000001</v>
      </c>
      <c r="AE48" s="1">
        <v>219.65446</v>
      </c>
      <c r="AF48" s="1">
        <v>82.410970000000006</v>
      </c>
      <c r="AG48" s="1">
        <v>25.32845</v>
      </c>
      <c r="AH48" s="1">
        <v>971.96712000000002</v>
      </c>
      <c r="AI48" s="1">
        <v>155.60198</v>
      </c>
    </row>
    <row r="49" spans="1:35" x14ac:dyDescent="0.25">
      <c r="A49" t="s">
        <v>26</v>
      </c>
      <c r="B49">
        <v>1</v>
      </c>
      <c r="C49">
        <v>0</v>
      </c>
      <c r="D49">
        <v>1</v>
      </c>
      <c r="E49">
        <v>5.4702258726899382</v>
      </c>
      <c r="G49">
        <v>141</v>
      </c>
      <c r="H49">
        <v>73</v>
      </c>
      <c r="I49">
        <f t="shared" si="0"/>
        <v>22.910335386721428</v>
      </c>
      <c r="J49">
        <v>35.120335320000002</v>
      </c>
      <c r="K49">
        <v>42.910335386721428</v>
      </c>
      <c r="L49">
        <v>11</v>
      </c>
      <c r="M49">
        <v>1290.1234567901233</v>
      </c>
      <c r="N49">
        <v>153</v>
      </c>
      <c r="O49" s="1">
        <v>440.57193999999998</v>
      </c>
      <c r="P49" s="1">
        <v>177.22676999999999</v>
      </c>
      <c r="Q49" s="1">
        <v>179.17500000000001</v>
      </c>
      <c r="R49" s="1">
        <v>108.33660999999999</v>
      </c>
      <c r="S49" s="1">
        <v>195.50189</v>
      </c>
      <c r="T49" s="1">
        <v>19.799430000000001</v>
      </c>
      <c r="U49" s="1">
        <v>3.1798899999999999</v>
      </c>
      <c r="V49" s="1">
        <v>78.098269999999999</v>
      </c>
      <c r="W49" s="1">
        <v>7.9949399999999997</v>
      </c>
      <c r="X49" s="1">
        <v>6.6445800000000004</v>
      </c>
      <c r="Y49" s="1">
        <v>519.93221000000005</v>
      </c>
      <c r="Z49" s="1">
        <v>8992.1088099999997</v>
      </c>
      <c r="AA49" s="1">
        <v>10450.11195</v>
      </c>
      <c r="AB49" s="1">
        <v>73.838620000000006</v>
      </c>
      <c r="AC49" s="1">
        <v>7634.8584300000002</v>
      </c>
      <c r="AD49" s="1">
        <v>1545.0029999999999</v>
      </c>
      <c r="AE49" s="1">
        <v>88.515770000000003</v>
      </c>
      <c r="AF49" s="1">
        <v>81.385159999999999</v>
      </c>
      <c r="AG49" s="1">
        <v>11.815630000000001</v>
      </c>
      <c r="AH49" s="1">
        <v>696.78878999999995</v>
      </c>
      <c r="AI49" s="1">
        <v>113.33931</v>
      </c>
    </row>
    <row r="50" spans="1:35" x14ac:dyDescent="0.25">
      <c r="A50" t="s">
        <v>97</v>
      </c>
      <c r="B50">
        <v>0</v>
      </c>
      <c r="C50">
        <v>0</v>
      </c>
      <c r="D50">
        <v>1</v>
      </c>
      <c r="E50">
        <v>12.950034223134839</v>
      </c>
      <c r="G50">
        <v>133</v>
      </c>
      <c r="H50">
        <v>89</v>
      </c>
      <c r="I50">
        <f t="shared" si="0"/>
        <v>28.843258042436688</v>
      </c>
      <c r="J50">
        <v>42.996716900000003</v>
      </c>
      <c r="K50">
        <v>48.843258042436688</v>
      </c>
      <c r="L50">
        <v>10.6</v>
      </c>
      <c r="M50">
        <v>1.8682170542635659</v>
      </c>
      <c r="N50">
        <v>160</v>
      </c>
      <c r="O50" s="1">
        <v>83.07902</v>
      </c>
      <c r="P50" s="1">
        <v>177.97245000000001</v>
      </c>
      <c r="Q50" s="1">
        <v>197.96602999999999</v>
      </c>
      <c r="R50" s="1">
        <v>111.5814</v>
      </c>
      <c r="S50" s="1">
        <v>195.19981000000001</v>
      </c>
      <c r="T50" s="1">
        <v>21.87735</v>
      </c>
      <c r="U50" s="1">
        <v>3.38883</v>
      </c>
      <c r="V50" s="1">
        <v>53.883629999999997</v>
      </c>
      <c r="W50" s="1">
        <v>8.4681800000000003</v>
      </c>
      <c r="X50" s="1">
        <v>7.2827700000000002</v>
      </c>
      <c r="Y50" s="1">
        <v>653.23347999999999</v>
      </c>
      <c r="Z50" s="1">
        <v>9647.2205099999992</v>
      </c>
      <c r="AA50" s="1">
        <v>7449.3889399999998</v>
      </c>
      <c r="AB50" s="1">
        <v>81.419300000000007</v>
      </c>
      <c r="AC50" s="1">
        <v>8095.2946700000002</v>
      </c>
      <c r="AD50" s="1">
        <v>1719.8526999999999</v>
      </c>
      <c r="AE50" s="1">
        <v>135.68856</v>
      </c>
      <c r="AF50" s="1">
        <v>77.776409999999998</v>
      </c>
      <c r="AG50" s="1">
        <v>9.5354500000000009</v>
      </c>
      <c r="AH50" s="1">
        <v>874.08396000000005</v>
      </c>
      <c r="AI50" s="1">
        <v>141.69777999999999</v>
      </c>
    </row>
    <row r="51" spans="1:35" x14ac:dyDescent="0.25">
      <c r="A51" t="s">
        <v>32</v>
      </c>
      <c r="B51">
        <v>1</v>
      </c>
      <c r="C51">
        <v>0</v>
      </c>
      <c r="D51">
        <v>1</v>
      </c>
      <c r="E51">
        <v>8.5639972621492131</v>
      </c>
      <c r="G51">
        <v>122</v>
      </c>
      <c r="H51">
        <v>68</v>
      </c>
      <c r="I51">
        <f t="shared" si="0"/>
        <v>18.726899383983572</v>
      </c>
      <c r="J51">
        <v>29.682975160000002</v>
      </c>
      <c r="K51">
        <v>38.726899383983572</v>
      </c>
      <c r="L51">
        <v>10.3</v>
      </c>
      <c r="M51">
        <v>16.701149425287358</v>
      </c>
      <c r="N51">
        <v>113</v>
      </c>
      <c r="O51" s="1">
        <v>417.53458000000001</v>
      </c>
      <c r="P51" s="1">
        <v>226.88749999999999</v>
      </c>
      <c r="Q51" s="1">
        <v>109.58085</v>
      </c>
      <c r="R51" s="1">
        <v>163.38211000000001</v>
      </c>
      <c r="S51" s="1">
        <v>194.93321</v>
      </c>
      <c r="T51" s="1">
        <v>18.867270000000001</v>
      </c>
      <c r="U51" s="1">
        <v>4.5551500000000003</v>
      </c>
      <c r="V51" s="1">
        <v>121.33108</v>
      </c>
      <c r="W51" s="1">
        <v>10.76831</v>
      </c>
      <c r="X51" s="1">
        <v>10.888540000000001</v>
      </c>
      <c r="Y51" s="1">
        <v>955.71321999999998</v>
      </c>
      <c r="Z51" s="1">
        <v>11294.386329999999</v>
      </c>
      <c r="AA51" s="1">
        <v>13276.263209999999</v>
      </c>
      <c r="AB51" s="1">
        <v>101.64348</v>
      </c>
      <c r="AC51" s="1">
        <v>9531.3697499999998</v>
      </c>
      <c r="AD51" s="1">
        <v>1495.9951799999999</v>
      </c>
      <c r="AE51" s="1">
        <v>174.54436000000001</v>
      </c>
      <c r="AF51" s="1">
        <v>97.822140000000005</v>
      </c>
      <c r="AG51" s="1">
        <v>15.634880000000001</v>
      </c>
      <c r="AH51" s="1">
        <v>961.65218000000004</v>
      </c>
      <c r="AI51" s="1">
        <v>167.20723000000001</v>
      </c>
    </row>
    <row r="52" spans="1:35" x14ac:dyDescent="0.25">
      <c r="A52" t="s">
        <v>75</v>
      </c>
      <c r="B52">
        <v>0</v>
      </c>
      <c r="C52">
        <v>0</v>
      </c>
      <c r="D52">
        <v>1</v>
      </c>
      <c r="E52">
        <v>12.780287474332649</v>
      </c>
      <c r="G52">
        <v>130</v>
      </c>
      <c r="H52">
        <v>76</v>
      </c>
      <c r="I52">
        <f t="shared" si="0"/>
        <v>20.884325804243666</v>
      </c>
      <c r="J52">
        <v>32.678360599999998</v>
      </c>
      <c r="K52">
        <v>40.884325804243666</v>
      </c>
      <c r="L52">
        <v>12</v>
      </c>
      <c r="M52">
        <v>5.4303797468354427</v>
      </c>
      <c r="N52">
        <v>188</v>
      </c>
      <c r="O52" s="1">
        <v>191.59923000000001</v>
      </c>
      <c r="P52" s="1">
        <v>200.95670000000001</v>
      </c>
      <c r="Q52" s="1">
        <v>132.05724000000001</v>
      </c>
      <c r="R52" s="1">
        <v>110.61369999999999</v>
      </c>
      <c r="S52" s="1">
        <v>192.22212999999999</v>
      </c>
      <c r="T52" s="1">
        <v>22.020980000000002</v>
      </c>
      <c r="U52" s="1">
        <v>2.79318</v>
      </c>
      <c r="V52" s="1">
        <v>65.485720000000001</v>
      </c>
      <c r="W52" s="1">
        <v>6.3321100000000001</v>
      </c>
      <c r="X52" s="1">
        <v>8.8780000000000001</v>
      </c>
      <c r="Y52" s="1">
        <v>589.51210000000003</v>
      </c>
      <c r="Z52" s="1">
        <v>9087.8516500000005</v>
      </c>
      <c r="AA52" s="1">
        <v>6457.8535300000003</v>
      </c>
      <c r="AB52" s="1">
        <v>76.623379999999997</v>
      </c>
      <c r="AC52" s="1">
        <v>7003.9125999999997</v>
      </c>
      <c r="AD52" s="1">
        <v>1336.3142499999999</v>
      </c>
      <c r="AE52" s="1">
        <v>114.55082</v>
      </c>
      <c r="AF52" s="1">
        <v>60.119729999999997</v>
      </c>
      <c r="AG52" s="1">
        <v>11.732239999999999</v>
      </c>
      <c r="AH52" s="1">
        <v>691.87696000000005</v>
      </c>
      <c r="AI52" s="1">
        <v>122.59822</v>
      </c>
    </row>
    <row r="53" spans="1:35" x14ac:dyDescent="0.25">
      <c r="A53" t="s">
        <v>170</v>
      </c>
      <c r="B53">
        <v>0</v>
      </c>
      <c r="C53">
        <v>0</v>
      </c>
      <c r="D53">
        <v>2</v>
      </c>
      <c r="E53">
        <v>7.1649555099247095</v>
      </c>
      <c r="I53">
        <f t="shared" si="0"/>
        <v>36.501026694045173</v>
      </c>
      <c r="K53">
        <v>56.501026694045173</v>
      </c>
      <c r="L53">
        <v>9</v>
      </c>
      <c r="M53">
        <v>148.68421052631581</v>
      </c>
      <c r="N53">
        <v>85</v>
      </c>
      <c r="O53" s="1">
        <v>1873.7284400000001</v>
      </c>
      <c r="P53" s="1">
        <v>347.23743000000002</v>
      </c>
      <c r="Q53" s="1">
        <v>219.97125</v>
      </c>
      <c r="R53" s="1">
        <v>342.44162999999998</v>
      </c>
      <c r="S53" s="1">
        <v>190.6568</v>
      </c>
      <c r="T53" s="1">
        <v>26.648040000000002</v>
      </c>
      <c r="U53" s="1">
        <v>6.3967200000000002</v>
      </c>
      <c r="V53" s="1">
        <v>161.83166</v>
      </c>
      <c r="W53" s="1">
        <v>13.75024</v>
      </c>
      <c r="X53" s="1">
        <v>13.18439</v>
      </c>
      <c r="Y53" s="1">
        <v>914.91214000000002</v>
      </c>
      <c r="Z53" s="1">
        <v>12083.34095</v>
      </c>
      <c r="AA53" s="1">
        <v>17906.39056</v>
      </c>
      <c r="AB53" s="1">
        <v>121.11295</v>
      </c>
      <c r="AC53" s="1">
        <v>8076.6798200000003</v>
      </c>
      <c r="AD53" s="1">
        <v>2033.3397500000001</v>
      </c>
      <c r="AE53" s="1">
        <v>237.15960999999999</v>
      </c>
      <c r="AF53" s="1">
        <v>124.0068</v>
      </c>
      <c r="AG53" s="1">
        <v>23.084240000000001</v>
      </c>
      <c r="AH53" s="1">
        <v>1017.91542</v>
      </c>
      <c r="AI53" s="1">
        <v>175.89277999999999</v>
      </c>
    </row>
    <row r="54" spans="1:35" x14ac:dyDescent="0.25">
      <c r="A54" t="s">
        <v>111</v>
      </c>
      <c r="B54">
        <v>0</v>
      </c>
      <c r="C54">
        <v>1</v>
      </c>
      <c r="D54">
        <v>1</v>
      </c>
      <c r="E54">
        <v>12.506502395619439</v>
      </c>
      <c r="F54">
        <v>11.564681724845997</v>
      </c>
      <c r="G54">
        <v>116</v>
      </c>
      <c r="H54">
        <v>74</v>
      </c>
      <c r="I54">
        <f t="shared" si="0"/>
        <v>12.79671457905544</v>
      </c>
      <c r="J54">
        <v>38.404032639999997</v>
      </c>
      <c r="K54">
        <v>32.79671457905544</v>
      </c>
      <c r="L54">
        <v>9.6999999999999993</v>
      </c>
      <c r="M54">
        <v>1.3137254901960784</v>
      </c>
      <c r="N54">
        <v>193</v>
      </c>
      <c r="O54" s="1">
        <v>102.81955000000001</v>
      </c>
      <c r="P54" s="1">
        <v>291.88569999999999</v>
      </c>
      <c r="Q54" s="1">
        <v>169.38651999999999</v>
      </c>
      <c r="R54" s="1">
        <v>118.69758</v>
      </c>
      <c r="S54" s="1">
        <v>187.30359999999999</v>
      </c>
      <c r="T54" s="1">
        <v>20.58493</v>
      </c>
      <c r="U54" s="1">
        <v>1.70384</v>
      </c>
      <c r="V54" s="1">
        <v>64.738720000000001</v>
      </c>
      <c r="W54" s="1">
        <v>7.9039000000000001</v>
      </c>
      <c r="X54" s="1">
        <v>9.9699600000000004</v>
      </c>
      <c r="Y54" s="1">
        <v>495.39908000000003</v>
      </c>
      <c r="Z54" s="1">
        <v>6096.8706400000001</v>
      </c>
      <c r="AA54" s="1">
        <v>6604.3328799999999</v>
      </c>
      <c r="AB54" s="1">
        <v>77.645610000000005</v>
      </c>
      <c r="AC54" s="1">
        <v>5921.9525000000003</v>
      </c>
      <c r="AD54" s="1">
        <v>1193.0069800000001</v>
      </c>
      <c r="AE54" s="1">
        <v>149.35993999999999</v>
      </c>
      <c r="AF54" s="1">
        <v>57.838889999999999</v>
      </c>
      <c r="AG54" s="1">
        <v>10.596970000000001</v>
      </c>
      <c r="AH54" s="1">
        <v>667.23593000000005</v>
      </c>
      <c r="AI54" s="1">
        <v>96.419359999999998</v>
      </c>
    </row>
    <row r="55" spans="1:35" x14ac:dyDescent="0.25">
      <c r="A55" t="s">
        <v>94</v>
      </c>
      <c r="B55">
        <v>0</v>
      </c>
      <c r="C55">
        <v>0</v>
      </c>
      <c r="D55">
        <v>1</v>
      </c>
      <c r="E55">
        <v>11.170431211498974</v>
      </c>
      <c r="G55">
        <v>127</v>
      </c>
      <c r="H55">
        <v>70</v>
      </c>
      <c r="I55">
        <f t="shared" si="0"/>
        <v>41.549623545516766</v>
      </c>
      <c r="J55">
        <v>49.5703125</v>
      </c>
      <c r="K55">
        <v>61.549623545516766</v>
      </c>
      <c r="L55">
        <v>4.9000000000000004</v>
      </c>
      <c r="M55">
        <v>1.1046511627906976</v>
      </c>
      <c r="N55">
        <v>87</v>
      </c>
      <c r="O55" s="1">
        <v>135.66755000000001</v>
      </c>
      <c r="P55" s="1">
        <v>208.4838</v>
      </c>
      <c r="Q55" s="1">
        <v>133.15398999999999</v>
      </c>
      <c r="R55" s="1">
        <v>190.73365999999999</v>
      </c>
      <c r="S55" s="1">
        <v>187.19183000000001</v>
      </c>
      <c r="T55" s="1">
        <v>22.76239</v>
      </c>
      <c r="U55" s="1">
        <v>4.3502200000000002</v>
      </c>
      <c r="V55" s="1">
        <v>99.880560000000003</v>
      </c>
      <c r="W55" s="1">
        <v>11.94171</v>
      </c>
      <c r="X55" s="1">
        <v>8.0602199999999993</v>
      </c>
      <c r="Y55" s="1">
        <v>708.21411999999998</v>
      </c>
      <c r="Z55" s="1">
        <v>11272.762189999999</v>
      </c>
      <c r="AA55" s="1">
        <v>17630.253990000001</v>
      </c>
      <c r="AB55" s="1">
        <v>102.50714000000001</v>
      </c>
      <c r="AC55" s="1">
        <v>8705.5096699999995</v>
      </c>
      <c r="AD55" s="1">
        <v>1497.3261199999999</v>
      </c>
      <c r="AE55" s="1">
        <v>361.51902000000001</v>
      </c>
      <c r="AF55" s="1">
        <v>101.56796</v>
      </c>
      <c r="AG55" s="1">
        <v>18.60285</v>
      </c>
      <c r="AH55" s="1">
        <v>962.27961000000005</v>
      </c>
      <c r="AI55" s="1">
        <v>148.47403</v>
      </c>
    </row>
    <row r="56" spans="1:35" x14ac:dyDescent="0.25">
      <c r="A56" t="s">
        <v>30</v>
      </c>
      <c r="B56">
        <v>0</v>
      </c>
      <c r="C56">
        <v>0</v>
      </c>
      <c r="D56">
        <v>1</v>
      </c>
      <c r="E56">
        <v>10.151950718685832</v>
      </c>
      <c r="G56">
        <v>124</v>
      </c>
      <c r="H56">
        <v>82</v>
      </c>
      <c r="I56">
        <f t="shared" si="0"/>
        <v>20.815879534565369</v>
      </c>
      <c r="J56">
        <v>37.502601460000001</v>
      </c>
      <c r="K56">
        <v>40.815879534565369</v>
      </c>
      <c r="L56">
        <v>8.9</v>
      </c>
      <c r="M56">
        <v>4.04296875</v>
      </c>
      <c r="N56">
        <v>177</v>
      </c>
      <c r="O56" s="1">
        <v>75.349149999999995</v>
      </c>
      <c r="P56" s="1">
        <v>147.55723</v>
      </c>
      <c r="Q56" s="1">
        <v>160.13127</v>
      </c>
      <c r="R56" s="1">
        <v>115.60484</v>
      </c>
      <c r="S56" s="1">
        <v>182.1354</v>
      </c>
      <c r="T56" s="1">
        <v>25.22804</v>
      </c>
      <c r="U56" s="1">
        <v>2.5499200000000002</v>
      </c>
      <c r="V56" s="1">
        <v>80.142340000000004</v>
      </c>
      <c r="W56" s="1">
        <v>7.3151799999999998</v>
      </c>
      <c r="X56" s="1">
        <v>9.3735300000000006</v>
      </c>
      <c r="Y56" s="1">
        <v>639.28610000000003</v>
      </c>
      <c r="Z56" s="1">
        <v>9248.4523399999998</v>
      </c>
      <c r="AA56" s="1">
        <v>22234.915249999998</v>
      </c>
      <c r="AB56" s="1">
        <v>86.8523</v>
      </c>
      <c r="AC56" s="1">
        <v>7090.2898500000001</v>
      </c>
      <c r="AD56" s="1">
        <v>1364.5204699999999</v>
      </c>
      <c r="AE56" s="1">
        <v>154.65396000000001</v>
      </c>
      <c r="AF56" s="1">
        <v>79.097219999999993</v>
      </c>
      <c r="AG56" s="1">
        <v>9.4077699999999993</v>
      </c>
      <c r="AH56" s="1">
        <v>895.62562000000003</v>
      </c>
      <c r="AI56" s="1">
        <v>105.60914</v>
      </c>
    </row>
    <row r="57" spans="1:35" x14ac:dyDescent="0.25">
      <c r="A57" t="s">
        <v>39</v>
      </c>
      <c r="B57">
        <v>1</v>
      </c>
      <c r="C57">
        <v>0</v>
      </c>
      <c r="D57">
        <v>2</v>
      </c>
      <c r="E57">
        <v>7.6824093086926766</v>
      </c>
      <c r="I57">
        <f t="shared" si="0"/>
        <v>37.35797399041752</v>
      </c>
      <c r="K57">
        <v>57.35797399041752</v>
      </c>
      <c r="L57">
        <v>7.9</v>
      </c>
      <c r="M57">
        <v>242.55319148936172</v>
      </c>
      <c r="N57">
        <v>110</v>
      </c>
      <c r="O57" s="1">
        <v>939.79254000000003</v>
      </c>
      <c r="P57" s="1">
        <v>246.76474999999999</v>
      </c>
      <c r="Q57" s="1">
        <v>149.36393000000001</v>
      </c>
      <c r="R57" s="1">
        <v>218.62949</v>
      </c>
      <c r="S57" s="1">
        <v>182.03971999999999</v>
      </c>
      <c r="T57" s="1">
        <v>26.068560000000002</v>
      </c>
      <c r="U57" s="1">
        <v>5.3288399999999996</v>
      </c>
      <c r="V57" s="1">
        <v>134.29195999999999</v>
      </c>
      <c r="W57" s="1">
        <v>10.59628</v>
      </c>
      <c r="X57" s="1">
        <v>13.67821</v>
      </c>
      <c r="Y57" s="1">
        <v>743.37827000000004</v>
      </c>
      <c r="Z57" s="1">
        <v>10938.126979999999</v>
      </c>
      <c r="AA57" s="1">
        <v>10984.56673</v>
      </c>
      <c r="AB57" s="1">
        <v>100.873</v>
      </c>
      <c r="AC57" s="1">
        <v>10827.62437</v>
      </c>
      <c r="AD57" s="1">
        <v>1808.73768</v>
      </c>
      <c r="AE57" s="1">
        <v>93.026349999999994</v>
      </c>
      <c r="AF57" s="1">
        <v>50.749850000000002</v>
      </c>
      <c r="AG57" s="1">
        <v>23.835000000000001</v>
      </c>
      <c r="AH57" s="1">
        <v>1212.1944599999999</v>
      </c>
      <c r="AI57" s="1">
        <v>204.08402000000001</v>
      </c>
    </row>
    <row r="58" spans="1:35" x14ac:dyDescent="0.25">
      <c r="A58" t="s">
        <v>82</v>
      </c>
      <c r="B58">
        <v>1</v>
      </c>
      <c r="C58">
        <v>0</v>
      </c>
      <c r="D58">
        <v>1</v>
      </c>
      <c r="E58">
        <v>4.4955509924709105</v>
      </c>
      <c r="G58">
        <v>139</v>
      </c>
      <c r="H58">
        <v>80</v>
      </c>
      <c r="I58">
        <f t="shared" si="0"/>
        <v>19.753593429158109</v>
      </c>
      <c r="J58">
        <v>29.366416869999998</v>
      </c>
      <c r="K58">
        <v>39.753593429158109</v>
      </c>
      <c r="L58">
        <v>12.9</v>
      </c>
      <c r="M58">
        <v>53.333333333333336</v>
      </c>
      <c r="N58">
        <v>141</v>
      </c>
      <c r="O58" s="1">
        <v>255.41623999999999</v>
      </c>
      <c r="P58" s="1">
        <v>174.05184</v>
      </c>
      <c r="Q58" s="1">
        <v>214.52919</v>
      </c>
      <c r="R58" s="1">
        <v>122.85034</v>
      </c>
      <c r="S58" s="1">
        <v>179.63037</v>
      </c>
      <c r="T58" s="1">
        <v>25.74746</v>
      </c>
      <c r="U58" s="1">
        <v>4.1098600000000003</v>
      </c>
      <c r="V58" s="1">
        <v>78.369919999999993</v>
      </c>
      <c r="W58" s="1">
        <v>6.3294300000000003</v>
      </c>
      <c r="X58" s="1">
        <v>7.3411299999999997</v>
      </c>
      <c r="Y58" s="1">
        <v>661.98847999999998</v>
      </c>
      <c r="Z58" s="1">
        <v>8905.8157699999992</v>
      </c>
      <c r="AA58" s="1">
        <v>13216.868049999999</v>
      </c>
      <c r="AB58" s="1">
        <v>94.064639999999997</v>
      </c>
      <c r="AC58" s="1">
        <v>7846.4608099999996</v>
      </c>
      <c r="AD58" s="1">
        <v>1452.7175500000001</v>
      </c>
      <c r="AE58" s="1">
        <v>98.546530000000004</v>
      </c>
      <c r="AF58" s="1">
        <v>78.810329999999993</v>
      </c>
      <c r="AG58" s="1">
        <v>13.5899</v>
      </c>
      <c r="AH58" s="1">
        <v>749.42804999999998</v>
      </c>
      <c r="AI58" s="1">
        <v>137.84197</v>
      </c>
    </row>
    <row r="59" spans="1:35" x14ac:dyDescent="0.25">
      <c r="A59" t="s">
        <v>151</v>
      </c>
      <c r="B59">
        <v>0</v>
      </c>
      <c r="C59">
        <v>0</v>
      </c>
      <c r="D59">
        <v>1</v>
      </c>
      <c r="E59">
        <v>9.4592744695414108</v>
      </c>
      <c r="G59">
        <v>128</v>
      </c>
      <c r="H59">
        <v>88</v>
      </c>
      <c r="I59">
        <f t="shared" si="0"/>
        <v>24.476386036960989</v>
      </c>
      <c r="J59">
        <v>33.645785699999998</v>
      </c>
      <c r="K59">
        <v>44.476386036960989</v>
      </c>
      <c r="L59">
        <v>9.3000000000000007</v>
      </c>
      <c r="M59">
        <v>2.0518518518518518</v>
      </c>
      <c r="N59">
        <v>180</v>
      </c>
      <c r="O59" s="1">
        <v>84.391750000000002</v>
      </c>
      <c r="P59" s="1">
        <v>155.45036999999999</v>
      </c>
      <c r="Q59" s="1">
        <v>109.92054</v>
      </c>
      <c r="R59" s="1">
        <v>135.85038</v>
      </c>
      <c r="S59" s="1">
        <v>177.98438999999999</v>
      </c>
      <c r="T59" s="1">
        <v>20.887049999999999</v>
      </c>
      <c r="U59" s="1">
        <v>2.36158</v>
      </c>
      <c r="V59" s="1">
        <v>60.309240000000003</v>
      </c>
      <c r="W59" s="1">
        <v>5.57029</v>
      </c>
      <c r="X59" s="1">
        <v>8.3729200000000006</v>
      </c>
      <c r="Y59" s="1">
        <v>533.62422000000004</v>
      </c>
      <c r="Z59" s="1">
        <v>7546.62943</v>
      </c>
      <c r="AA59" s="1">
        <v>8632.9593700000005</v>
      </c>
      <c r="AB59" s="1">
        <v>71.127880000000005</v>
      </c>
      <c r="AC59" s="1">
        <v>7137.2986799999999</v>
      </c>
      <c r="AD59" s="1">
        <v>1015.4337</v>
      </c>
      <c r="AE59" s="1">
        <v>196.06926000000001</v>
      </c>
      <c r="AF59" s="1">
        <v>59.562449999999998</v>
      </c>
      <c r="AG59" s="1">
        <v>7.6470000000000002</v>
      </c>
      <c r="AH59" s="1">
        <v>811.38008000000002</v>
      </c>
      <c r="AI59" s="1">
        <v>105.86292</v>
      </c>
    </row>
    <row r="60" spans="1:35" x14ac:dyDescent="0.25">
      <c r="A60" t="s">
        <v>17</v>
      </c>
      <c r="B60">
        <v>0</v>
      </c>
      <c r="C60">
        <v>0</v>
      </c>
      <c r="D60">
        <v>2</v>
      </c>
      <c r="E60">
        <v>4.5229295003422312</v>
      </c>
      <c r="I60">
        <f t="shared" si="0"/>
        <v>32.919917864476389</v>
      </c>
      <c r="K60">
        <v>52.919917864476389</v>
      </c>
      <c r="L60">
        <v>8.1</v>
      </c>
      <c r="M60">
        <v>35.760869565217391</v>
      </c>
      <c r="N60">
        <v>90</v>
      </c>
      <c r="O60" s="1">
        <v>209.18288999999999</v>
      </c>
      <c r="P60" s="1">
        <v>236.16444000000001</v>
      </c>
      <c r="Q60" s="1">
        <v>142.01236</v>
      </c>
      <c r="R60" s="1">
        <v>201.84763000000001</v>
      </c>
      <c r="S60" s="1">
        <v>177.89214999999999</v>
      </c>
      <c r="T60" s="1">
        <v>21.160340000000001</v>
      </c>
      <c r="U60" s="1">
        <v>4.4932499999999997</v>
      </c>
      <c r="V60" s="1">
        <v>141.40324000000001</v>
      </c>
      <c r="W60" s="1">
        <v>12.39385</v>
      </c>
      <c r="X60" s="1">
        <v>11.297359999999999</v>
      </c>
      <c r="Y60" s="1">
        <v>687.30538999999999</v>
      </c>
      <c r="Z60" s="1">
        <v>9442.1574999999993</v>
      </c>
      <c r="AA60" s="1">
        <v>15069.805249999999</v>
      </c>
      <c r="AB60" s="1">
        <v>98.989800000000002</v>
      </c>
      <c r="AC60" s="1">
        <v>7109.7816800000001</v>
      </c>
      <c r="AD60" s="1">
        <v>1604.52314</v>
      </c>
      <c r="AE60" s="1">
        <v>89.149320000000003</v>
      </c>
      <c r="AF60" s="1">
        <v>65.944130000000001</v>
      </c>
      <c r="AG60" s="1">
        <v>32.730420000000002</v>
      </c>
      <c r="AH60" s="1">
        <v>1020.4925500000001</v>
      </c>
      <c r="AI60" s="1">
        <v>165.70104000000001</v>
      </c>
    </row>
    <row r="61" spans="1:35" x14ac:dyDescent="0.25">
      <c r="A61" t="s">
        <v>166</v>
      </c>
      <c r="B61">
        <v>0</v>
      </c>
      <c r="C61">
        <v>1</v>
      </c>
      <c r="D61">
        <v>2</v>
      </c>
      <c r="E61">
        <v>6.7570157426420261</v>
      </c>
      <c r="F61">
        <v>6.7570157426420261</v>
      </c>
      <c r="G61">
        <v>127</v>
      </c>
      <c r="H61">
        <v>75</v>
      </c>
      <c r="I61">
        <f t="shared" si="0"/>
        <v>38.535249828884325</v>
      </c>
      <c r="J61">
        <v>32.525510199999999</v>
      </c>
      <c r="K61">
        <v>58.535249828884325</v>
      </c>
      <c r="L61">
        <v>7.3</v>
      </c>
      <c r="M61">
        <v>3.9137931034482758</v>
      </c>
      <c r="N61">
        <v>152</v>
      </c>
      <c r="O61" s="1">
        <v>379.14204000000001</v>
      </c>
      <c r="P61" s="1">
        <v>410.99946</v>
      </c>
      <c r="Q61" s="1">
        <v>373.41077999999999</v>
      </c>
      <c r="R61" s="1">
        <v>126.77677</v>
      </c>
      <c r="S61" s="1">
        <v>177.58412999999999</v>
      </c>
      <c r="T61" s="1">
        <v>25.870039999999999</v>
      </c>
      <c r="U61" s="1">
        <v>2.9180700000000002</v>
      </c>
      <c r="V61" s="1">
        <v>63.656999999999996</v>
      </c>
      <c r="W61" s="1">
        <v>9.6435200000000005</v>
      </c>
      <c r="X61" s="1">
        <v>7.5978199999999996</v>
      </c>
      <c r="Y61" s="1">
        <v>602.79591000000005</v>
      </c>
      <c r="Z61" s="1">
        <v>8858.7831800000004</v>
      </c>
      <c r="AA61" s="1">
        <v>8565.8516899999995</v>
      </c>
      <c r="AB61" s="1">
        <v>82.568969999999993</v>
      </c>
      <c r="AC61" s="1">
        <v>8242.9083900000005</v>
      </c>
      <c r="AD61" s="1">
        <v>1567.56249</v>
      </c>
      <c r="AE61" s="1">
        <v>102.63912999999999</v>
      </c>
      <c r="AF61" s="1">
        <v>56.901919999999997</v>
      </c>
      <c r="AG61" s="1">
        <v>13.679040000000001</v>
      </c>
      <c r="AH61" s="1">
        <v>856.08253999999999</v>
      </c>
      <c r="AI61" s="1">
        <v>170.39125000000001</v>
      </c>
    </row>
    <row r="62" spans="1:35" x14ac:dyDescent="0.25">
      <c r="A62" t="s">
        <v>102</v>
      </c>
      <c r="B62">
        <v>0</v>
      </c>
      <c r="C62">
        <v>0</v>
      </c>
      <c r="D62">
        <v>1</v>
      </c>
      <c r="E62">
        <v>10.064339493497604</v>
      </c>
      <c r="G62">
        <v>128</v>
      </c>
      <c r="H62">
        <v>69</v>
      </c>
      <c r="I62">
        <f t="shared" si="0"/>
        <v>34.004106776180699</v>
      </c>
      <c r="J62">
        <v>33.469917639999998</v>
      </c>
      <c r="K62">
        <v>54.004106776180699</v>
      </c>
      <c r="L62">
        <v>8.8000000000000007</v>
      </c>
      <c r="M62">
        <v>1.7857142857142856E-2</v>
      </c>
      <c r="N62">
        <v>117</v>
      </c>
      <c r="O62" s="1">
        <v>232.98482999999999</v>
      </c>
      <c r="P62" s="1">
        <v>152.19327999999999</v>
      </c>
      <c r="Q62" s="1">
        <v>142.29383000000001</v>
      </c>
      <c r="R62" s="1">
        <v>194.72859</v>
      </c>
      <c r="S62" s="1">
        <v>176.5317</v>
      </c>
      <c r="T62" s="1">
        <v>30.475439999999999</v>
      </c>
      <c r="U62" s="1">
        <v>3.9690799999999999</v>
      </c>
      <c r="V62" s="1">
        <v>79.763589999999994</v>
      </c>
      <c r="W62" s="1">
        <v>9.3119399999999999</v>
      </c>
      <c r="X62" s="1">
        <v>6.0979200000000002</v>
      </c>
      <c r="Y62" s="1">
        <v>798.04450999999995</v>
      </c>
      <c r="Z62" s="1">
        <v>9638.7316300000002</v>
      </c>
      <c r="AA62" s="1">
        <v>12127.506429999999</v>
      </c>
      <c r="AB62" s="1">
        <v>83.246309999999994</v>
      </c>
      <c r="AC62" s="1">
        <v>7685.8557600000004</v>
      </c>
      <c r="AD62" s="1">
        <v>1426.87012</v>
      </c>
      <c r="AE62" s="1">
        <v>177.14816999999999</v>
      </c>
      <c r="AF62" s="1">
        <v>76.976380000000006</v>
      </c>
      <c r="AG62" s="1">
        <v>14.93519</v>
      </c>
      <c r="AH62" s="1">
        <v>750.77311999999995</v>
      </c>
      <c r="AI62" s="1">
        <v>130.30868000000001</v>
      </c>
    </row>
    <row r="63" spans="1:35" x14ac:dyDescent="0.25">
      <c r="A63" t="s">
        <v>85</v>
      </c>
      <c r="B63">
        <v>0</v>
      </c>
      <c r="C63">
        <v>1</v>
      </c>
      <c r="D63">
        <v>2</v>
      </c>
      <c r="E63">
        <v>11.871321013004792</v>
      </c>
      <c r="F63">
        <v>10.047912388774812</v>
      </c>
      <c r="G63">
        <v>120</v>
      </c>
      <c r="H63">
        <v>77</v>
      </c>
      <c r="I63">
        <f t="shared" si="0"/>
        <v>25.322381930184804</v>
      </c>
      <c r="J63">
        <v>45.872899930000003</v>
      </c>
      <c r="K63">
        <v>45.322381930184804</v>
      </c>
      <c r="L63">
        <v>8.1999999999999993</v>
      </c>
      <c r="M63">
        <v>0.50165016501650161</v>
      </c>
      <c r="N63">
        <v>198</v>
      </c>
      <c r="O63" s="1">
        <v>188.67590000000001</v>
      </c>
      <c r="P63" s="1">
        <v>219.20663999999999</v>
      </c>
      <c r="Q63" s="1">
        <v>121.01125999999999</v>
      </c>
      <c r="R63" s="1">
        <v>125.13751999999999</v>
      </c>
      <c r="S63" s="1">
        <v>174.86233999999999</v>
      </c>
      <c r="T63" s="1">
        <v>22.40662</v>
      </c>
      <c r="U63" s="1">
        <v>1.8275699999999999</v>
      </c>
      <c r="V63" s="1">
        <v>90.737219999999994</v>
      </c>
      <c r="W63" s="1">
        <v>7.55375</v>
      </c>
      <c r="X63" s="1">
        <v>8.4146699999999992</v>
      </c>
      <c r="Y63" s="1">
        <v>690.01063999999997</v>
      </c>
      <c r="Z63" s="1">
        <v>8450.1246499999997</v>
      </c>
      <c r="AA63" s="1">
        <v>11312.038479999999</v>
      </c>
      <c r="AB63" s="1">
        <v>91.564160000000001</v>
      </c>
      <c r="AC63" s="1">
        <v>6999.3747499999999</v>
      </c>
      <c r="AD63" s="1">
        <v>1219.6053300000001</v>
      </c>
      <c r="AE63" s="1">
        <v>121.55103</v>
      </c>
      <c r="AF63" s="1">
        <v>106.62166999999999</v>
      </c>
      <c r="AG63" s="1">
        <v>11.61586</v>
      </c>
      <c r="AH63" s="1">
        <v>826.63842</v>
      </c>
      <c r="AI63" s="1">
        <v>96.433959999999999</v>
      </c>
    </row>
    <row r="64" spans="1:35" x14ac:dyDescent="0.25">
      <c r="A64" t="s">
        <v>152</v>
      </c>
      <c r="B64">
        <v>0</v>
      </c>
      <c r="C64">
        <v>1</v>
      </c>
      <c r="D64">
        <v>1</v>
      </c>
      <c r="E64">
        <v>7.7590691307323754</v>
      </c>
      <c r="F64">
        <v>7.7590691307323754</v>
      </c>
      <c r="G64">
        <v>129</v>
      </c>
      <c r="H64">
        <v>89</v>
      </c>
      <c r="I64">
        <f t="shared" si="0"/>
        <v>25.787816563997261</v>
      </c>
      <c r="J64">
        <v>42.622222219999998</v>
      </c>
      <c r="K64">
        <v>45.787816563997261</v>
      </c>
      <c r="L64">
        <v>9</v>
      </c>
      <c r="M64">
        <v>11.0752688172043</v>
      </c>
      <c r="N64">
        <v>174</v>
      </c>
      <c r="O64" s="1">
        <v>176.57693</v>
      </c>
      <c r="P64" s="1">
        <v>161.70026999999999</v>
      </c>
      <c r="Q64" s="1">
        <v>165.43223</v>
      </c>
      <c r="R64" s="1">
        <v>85.173699999999997</v>
      </c>
      <c r="S64" s="1">
        <v>174.76669999999999</v>
      </c>
      <c r="T64" s="1">
        <v>20.491990000000001</v>
      </c>
      <c r="U64" s="1">
        <v>2.95241</v>
      </c>
      <c r="V64" s="1">
        <v>65.351399999999998</v>
      </c>
      <c r="W64" s="1">
        <v>8.5906300000000009</v>
      </c>
      <c r="X64" s="1">
        <v>5.7452399999999999</v>
      </c>
      <c r="Y64" s="1">
        <v>499.48279000000002</v>
      </c>
      <c r="Z64" s="1">
        <v>8545.3735799999995</v>
      </c>
      <c r="AA64" s="1">
        <v>7127.8867700000001</v>
      </c>
      <c r="AB64" s="1">
        <v>80.373549999999994</v>
      </c>
      <c r="AC64" s="1">
        <v>6678.2351099999996</v>
      </c>
      <c r="AD64" s="1">
        <v>1228.26568</v>
      </c>
      <c r="AE64" s="1">
        <v>47.50647</v>
      </c>
      <c r="AF64" s="1">
        <v>66.79495</v>
      </c>
      <c r="AG64" s="1">
        <v>13.104810000000001</v>
      </c>
      <c r="AH64" s="1">
        <v>638.67310999999995</v>
      </c>
      <c r="AI64" s="1">
        <v>149.07536999999999</v>
      </c>
    </row>
    <row r="65" spans="1:35" x14ac:dyDescent="0.25">
      <c r="A65" t="s">
        <v>67</v>
      </c>
      <c r="B65">
        <v>1</v>
      </c>
      <c r="C65">
        <v>1</v>
      </c>
      <c r="D65">
        <v>2</v>
      </c>
      <c r="E65">
        <v>6.7351129363449695</v>
      </c>
      <c r="F65">
        <v>8.9363449691991779</v>
      </c>
      <c r="I65">
        <f t="shared" si="0"/>
        <v>18.113620807665981</v>
      </c>
      <c r="K65">
        <v>38.113620807665981</v>
      </c>
      <c r="L65">
        <v>13.7</v>
      </c>
      <c r="M65">
        <v>294.56521739130432</v>
      </c>
      <c r="N65">
        <v>127</v>
      </c>
      <c r="O65" s="1">
        <v>1114.88311</v>
      </c>
      <c r="P65" s="1">
        <v>257.56529999999998</v>
      </c>
      <c r="Q65" s="1">
        <v>149.66806</v>
      </c>
      <c r="R65" s="1">
        <v>145.40181999999999</v>
      </c>
      <c r="S65" s="1">
        <v>167.94928999999999</v>
      </c>
      <c r="T65" s="1">
        <v>19.28593</v>
      </c>
      <c r="U65" s="1">
        <v>3.3332199999999998</v>
      </c>
      <c r="V65" s="1">
        <v>71.352689999999996</v>
      </c>
      <c r="W65" s="1">
        <v>5.75183</v>
      </c>
      <c r="X65" s="1">
        <v>6.1327999999999996</v>
      </c>
      <c r="Y65" s="1">
        <v>739.72654999999997</v>
      </c>
      <c r="Z65" s="1">
        <v>8233.3083299999998</v>
      </c>
      <c r="AA65" s="1">
        <v>4601.0543900000002</v>
      </c>
      <c r="AB65" s="1">
        <v>71.024889999999999</v>
      </c>
      <c r="AC65" s="1">
        <v>8062.5556900000001</v>
      </c>
      <c r="AD65" s="1">
        <v>1514.6615300000001</v>
      </c>
      <c r="AE65" s="1">
        <v>106.04544</v>
      </c>
      <c r="AF65" s="1">
        <v>33.997329999999998</v>
      </c>
      <c r="AG65" s="1">
        <v>8.3218399999999999</v>
      </c>
      <c r="AH65" s="1">
        <v>627.98847999999998</v>
      </c>
      <c r="AI65" s="1">
        <v>108.1283</v>
      </c>
    </row>
    <row r="66" spans="1:35" x14ac:dyDescent="0.25">
      <c r="A66" t="s">
        <v>9</v>
      </c>
      <c r="B66">
        <v>1</v>
      </c>
      <c r="C66">
        <v>1</v>
      </c>
      <c r="D66">
        <v>1</v>
      </c>
      <c r="E66">
        <v>8.4052019164955514</v>
      </c>
      <c r="F66">
        <v>13.059548254620124</v>
      </c>
      <c r="G66">
        <v>138</v>
      </c>
      <c r="H66">
        <v>73</v>
      </c>
      <c r="I66">
        <f t="shared" si="0"/>
        <v>39.233401779603014</v>
      </c>
      <c r="J66">
        <v>31.88770336</v>
      </c>
      <c r="K66">
        <v>59.233401779603014</v>
      </c>
      <c r="L66">
        <v>8.6999999999999993</v>
      </c>
      <c r="M66">
        <v>1303.9473684210527</v>
      </c>
      <c r="N66">
        <v>94</v>
      </c>
      <c r="O66" s="1">
        <v>379.65033</v>
      </c>
      <c r="P66" s="1">
        <v>183.22672</v>
      </c>
      <c r="Q66" s="1">
        <v>108.1511</v>
      </c>
      <c r="R66" s="1">
        <v>128.56628000000001</v>
      </c>
      <c r="S66" s="1">
        <v>167.67155</v>
      </c>
      <c r="T66" s="1">
        <v>21.37547</v>
      </c>
      <c r="U66" s="1">
        <v>3.03742</v>
      </c>
      <c r="V66" s="1">
        <v>67.969319999999996</v>
      </c>
      <c r="W66" s="1">
        <v>9.4025400000000001</v>
      </c>
      <c r="X66" s="1">
        <v>7.4668099999999997</v>
      </c>
      <c r="Y66" s="1">
        <v>587.27453000000003</v>
      </c>
      <c r="Z66" s="1">
        <v>7089.2272300000004</v>
      </c>
      <c r="AA66" s="1">
        <v>6754.80368</v>
      </c>
      <c r="AB66" s="1">
        <v>72.097409999999996</v>
      </c>
      <c r="AC66" s="1">
        <v>5815.21486</v>
      </c>
      <c r="AD66" s="1">
        <v>1058.06431</v>
      </c>
      <c r="AE66" s="1">
        <v>54.898510000000002</v>
      </c>
      <c r="AF66" s="1">
        <v>65.638990000000007</v>
      </c>
      <c r="AG66" s="1">
        <v>9.4625000000000004</v>
      </c>
      <c r="AH66" s="1">
        <v>603.36180999999999</v>
      </c>
      <c r="AI66" s="1">
        <v>131.43199000000001</v>
      </c>
    </row>
    <row r="67" spans="1:35" x14ac:dyDescent="0.25">
      <c r="A67" t="s">
        <v>83</v>
      </c>
      <c r="B67">
        <v>0</v>
      </c>
      <c r="C67">
        <v>0</v>
      </c>
      <c r="D67">
        <v>1</v>
      </c>
      <c r="E67">
        <v>8.0492813141683772</v>
      </c>
      <c r="I67">
        <f t="shared" ref="I67:I130" si="1">K67-20</f>
        <v>28.298425735797402</v>
      </c>
      <c r="K67">
        <v>48.298425735797402</v>
      </c>
      <c r="L67">
        <v>8.6</v>
      </c>
      <c r="M67">
        <v>55.46875</v>
      </c>
      <c r="N67">
        <v>108</v>
      </c>
      <c r="O67" s="1">
        <v>294.20936999999998</v>
      </c>
      <c r="P67" s="1">
        <v>169.40988999999999</v>
      </c>
      <c r="Q67" s="1">
        <v>202.44091</v>
      </c>
      <c r="R67" s="1">
        <v>177.65282999999999</v>
      </c>
      <c r="S67" s="1">
        <v>166.07556</v>
      </c>
      <c r="T67" s="1">
        <v>24.30818</v>
      </c>
      <c r="U67" s="1">
        <v>4.9098600000000001</v>
      </c>
      <c r="V67" s="1">
        <v>106.37569999999999</v>
      </c>
      <c r="W67" s="1">
        <v>10.83905</v>
      </c>
      <c r="X67" s="1">
        <v>8.2858900000000002</v>
      </c>
      <c r="Y67" s="1">
        <v>702.34753000000001</v>
      </c>
      <c r="Z67" s="1">
        <v>10140.030049999999</v>
      </c>
      <c r="AA67" s="1">
        <v>6131.4861700000001</v>
      </c>
      <c r="AB67" s="1">
        <v>71.519090000000006</v>
      </c>
      <c r="AC67" s="1">
        <v>7813.0726999999997</v>
      </c>
      <c r="AD67" s="1">
        <v>1453.2915700000001</v>
      </c>
      <c r="AE67" s="1">
        <v>73.823070000000001</v>
      </c>
      <c r="AF67" s="1">
        <v>72.135959999999997</v>
      </c>
      <c r="AG67" s="1">
        <v>15.45574</v>
      </c>
      <c r="AH67" s="1">
        <v>782.01439000000005</v>
      </c>
      <c r="AI67" s="1">
        <v>147.04413</v>
      </c>
    </row>
    <row r="68" spans="1:35" x14ac:dyDescent="0.25">
      <c r="A68" t="s">
        <v>142</v>
      </c>
      <c r="B68">
        <v>0</v>
      </c>
      <c r="C68">
        <v>0</v>
      </c>
      <c r="D68">
        <v>1</v>
      </c>
      <c r="E68">
        <v>7.0499657768651609</v>
      </c>
      <c r="I68">
        <f t="shared" si="1"/>
        <v>12.96646132785763</v>
      </c>
      <c r="K68">
        <v>32.96646132785763</v>
      </c>
      <c r="L68">
        <v>8.5</v>
      </c>
      <c r="M68">
        <v>90</v>
      </c>
      <c r="N68">
        <v>88</v>
      </c>
      <c r="O68" s="1">
        <v>256.54039</v>
      </c>
      <c r="P68" s="1">
        <v>171.00433000000001</v>
      </c>
      <c r="Q68" s="1">
        <v>151.56456</v>
      </c>
      <c r="R68" s="1">
        <v>199.51016000000001</v>
      </c>
      <c r="S68" s="1">
        <v>164.18934999999999</v>
      </c>
      <c r="T68" s="1">
        <v>28.383659999999999</v>
      </c>
      <c r="U68" s="1">
        <v>4.9440200000000001</v>
      </c>
      <c r="V68" s="1">
        <v>99.457340000000002</v>
      </c>
      <c r="W68" s="1">
        <v>10.212109999999999</v>
      </c>
      <c r="X68" s="1">
        <v>7.6929499999999997</v>
      </c>
      <c r="Y68" s="1">
        <v>849.27792999999997</v>
      </c>
      <c r="Z68" s="1">
        <v>9281.9659200000006</v>
      </c>
      <c r="AA68" s="1">
        <v>17337.082880000002</v>
      </c>
      <c r="AB68" s="1">
        <v>109.29267</v>
      </c>
      <c r="AC68" s="1">
        <v>6387.8864899999999</v>
      </c>
      <c r="AD68" s="1">
        <v>1707.40735</v>
      </c>
      <c r="AE68" s="1">
        <v>116.52253</v>
      </c>
      <c r="AF68" s="1">
        <v>91.090760000000003</v>
      </c>
      <c r="AG68" s="1">
        <v>18.907170000000001</v>
      </c>
      <c r="AH68" s="1">
        <v>775.90619000000004</v>
      </c>
      <c r="AI68" s="1">
        <v>158.55215000000001</v>
      </c>
    </row>
    <row r="69" spans="1:35" x14ac:dyDescent="0.25">
      <c r="A69" t="s">
        <v>143</v>
      </c>
      <c r="B69">
        <v>1</v>
      </c>
      <c r="C69">
        <v>1</v>
      </c>
      <c r="D69">
        <v>1</v>
      </c>
      <c r="E69">
        <v>4.8350444900752905</v>
      </c>
      <c r="F69">
        <v>9.1334702258726903</v>
      </c>
      <c r="G69">
        <v>115</v>
      </c>
      <c r="H69">
        <v>73</v>
      </c>
      <c r="I69">
        <f t="shared" si="1"/>
        <v>24.125941136208077</v>
      </c>
      <c r="J69">
        <v>25.5859375</v>
      </c>
      <c r="K69">
        <v>44.125941136208077</v>
      </c>
      <c r="L69">
        <v>12.1</v>
      </c>
      <c r="M69">
        <v>132.72727272727272</v>
      </c>
      <c r="N69">
        <v>187</v>
      </c>
      <c r="O69" s="1">
        <v>210.30737999999999</v>
      </c>
      <c r="P69" s="1">
        <v>153.83358000000001</v>
      </c>
      <c r="Q69" s="1">
        <v>142.47641999999999</v>
      </c>
      <c r="R69" s="1">
        <v>111.78993</v>
      </c>
      <c r="S69" s="1">
        <v>163.69767999999999</v>
      </c>
      <c r="T69" s="1">
        <v>20.661580000000001</v>
      </c>
      <c r="U69" s="1">
        <v>2.15774</v>
      </c>
      <c r="V69" s="1">
        <v>71.896079999999998</v>
      </c>
      <c r="W69" s="1">
        <v>5.4509499999999997</v>
      </c>
      <c r="X69" s="1">
        <v>4.6182299999999996</v>
      </c>
      <c r="Y69" s="1">
        <v>587.01004</v>
      </c>
      <c r="Z69" s="1">
        <v>7463.3943900000004</v>
      </c>
      <c r="AA69" s="1">
        <v>10298.39459</v>
      </c>
      <c r="AB69" s="1">
        <v>68.101879999999994</v>
      </c>
      <c r="AC69" s="1">
        <v>5127.0088999999998</v>
      </c>
      <c r="AD69" s="1">
        <v>1039.5478000000001</v>
      </c>
      <c r="AE69" s="1">
        <v>136.21211</v>
      </c>
      <c r="AF69" s="1">
        <v>54.794319999999999</v>
      </c>
      <c r="AG69" s="1">
        <v>8.6649999999999991</v>
      </c>
      <c r="AH69" s="1">
        <v>714.13175999999999</v>
      </c>
      <c r="AI69" s="1">
        <v>114.37152</v>
      </c>
    </row>
    <row r="70" spans="1:35" x14ac:dyDescent="0.25">
      <c r="A70" t="s">
        <v>122</v>
      </c>
      <c r="B70">
        <v>0</v>
      </c>
      <c r="C70">
        <v>0</v>
      </c>
      <c r="D70">
        <v>1</v>
      </c>
      <c r="E70">
        <v>10.861054072553046</v>
      </c>
      <c r="G70">
        <v>99</v>
      </c>
      <c r="H70">
        <v>70</v>
      </c>
      <c r="I70">
        <f t="shared" si="1"/>
        <v>26.020533880903493</v>
      </c>
      <c r="J70">
        <v>32.51453661</v>
      </c>
      <c r="K70">
        <v>46.020533880903493</v>
      </c>
      <c r="L70">
        <v>9.1999999999999993</v>
      </c>
      <c r="M70">
        <v>1.4959349593495934</v>
      </c>
      <c r="N70">
        <v>191</v>
      </c>
      <c r="O70" s="1">
        <v>235.60379</v>
      </c>
      <c r="P70" s="1">
        <v>222.84200000000001</v>
      </c>
      <c r="Q70" s="1">
        <v>311.47994999999997</v>
      </c>
      <c r="R70" s="1">
        <v>129.85901999999999</v>
      </c>
      <c r="S70" s="1">
        <v>160.30325999999999</v>
      </c>
      <c r="T70" s="1">
        <v>26.646229999999999</v>
      </c>
      <c r="U70" s="1">
        <v>3.5615199999999998</v>
      </c>
      <c r="V70" s="1">
        <v>88.933019999999999</v>
      </c>
      <c r="W70" s="1">
        <v>7.6846300000000003</v>
      </c>
      <c r="X70" s="1">
        <v>7.8738099999999998</v>
      </c>
      <c r="Y70" s="1">
        <v>687.51288999999997</v>
      </c>
      <c r="Z70" s="1">
        <v>10881.80543</v>
      </c>
      <c r="AA70" s="1">
        <v>12205.36814</v>
      </c>
      <c r="AB70" s="1">
        <v>108.42744999999999</v>
      </c>
      <c r="AC70" s="1">
        <v>8412.3564000000006</v>
      </c>
      <c r="AD70" s="1">
        <v>1488.2020399999999</v>
      </c>
      <c r="AE70" s="1">
        <v>70.563280000000006</v>
      </c>
      <c r="AF70" s="1">
        <v>86.484430000000003</v>
      </c>
      <c r="AG70" s="1">
        <v>20.952459999999999</v>
      </c>
      <c r="AH70" s="1">
        <v>830.48356999999999</v>
      </c>
      <c r="AI70" s="1">
        <v>156.52202</v>
      </c>
    </row>
    <row r="71" spans="1:35" x14ac:dyDescent="0.25">
      <c r="A71" t="s">
        <v>136</v>
      </c>
      <c r="B71">
        <v>0</v>
      </c>
      <c r="C71">
        <v>0</v>
      </c>
      <c r="D71">
        <v>1</v>
      </c>
      <c r="E71">
        <v>6.1054072553045859</v>
      </c>
      <c r="I71">
        <f t="shared" si="1"/>
        <v>21.204654346338124</v>
      </c>
      <c r="K71">
        <v>41.204654346338124</v>
      </c>
      <c r="L71">
        <v>7</v>
      </c>
      <c r="M71">
        <v>139.64912280701756</v>
      </c>
      <c r="N71">
        <v>183</v>
      </c>
      <c r="O71" s="1">
        <v>356.84345000000002</v>
      </c>
      <c r="P71" s="1">
        <v>171.28242</v>
      </c>
      <c r="Q71" s="1">
        <v>145.21763999999999</v>
      </c>
      <c r="R71" s="1">
        <v>99.840400000000002</v>
      </c>
      <c r="S71" s="1">
        <v>155.649</v>
      </c>
      <c r="T71" s="1">
        <v>20.11758</v>
      </c>
      <c r="U71" s="1">
        <v>2.4415399999999998</v>
      </c>
      <c r="V71" s="1">
        <v>70.777410000000003</v>
      </c>
      <c r="W71" s="1">
        <v>5.9979100000000001</v>
      </c>
      <c r="X71" s="1">
        <v>7.2022500000000003</v>
      </c>
      <c r="Y71" s="1">
        <v>539.85545000000002</v>
      </c>
      <c r="Z71" s="1">
        <v>7843.4853899999998</v>
      </c>
      <c r="AA71" s="1">
        <v>11023.368619999999</v>
      </c>
      <c r="AB71" s="1">
        <v>71.320329999999998</v>
      </c>
      <c r="AC71" s="1">
        <v>5512.3157099999999</v>
      </c>
      <c r="AD71" s="1">
        <v>1186.06808</v>
      </c>
      <c r="AE71" s="1">
        <v>79.070689999999999</v>
      </c>
      <c r="AF71" s="1">
        <v>93.601460000000003</v>
      </c>
      <c r="AG71" s="1">
        <v>7.8594999999999997</v>
      </c>
      <c r="AH71" s="1">
        <v>580.64620000000002</v>
      </c>
      <c r="AI71" s="1">
        <v>104.65112999999999</v>
      </c>
    </row>
    <row r="72" spans="1:35" x14ac:dyDescent="0.25">
      <c r="A72" t="s">
        <v>110</v>
      </c>
      <c r="B72">
        <v>0</v>
      </c>
      <c r="C72">
        <v>0</v>
      </c>
      <c r="D72">
        <v>1</v>
      </c>
      <c r="E72">
        <v>8.4462696783025333</v>
      </c>
      <c r="I72">
        <f t="shared" si="1"/>
        <v>32.16974674880219</v>
      </c>
      <c r="K72">
        <v>52.16974674880219</v>
      </c>
      <c r="L72">
        <v>10.5</v>
      </c>
      <c r="M72">
        <v>3.2857142857142851</v>
      </c>
      <c r="N72">
        <v>122</v>
      </c>
      <c r="O72" s="1">
        <v>141.83090999999999</v>
      </c>
      <c r="P72" s="1">
        <v>182.06478999999999</v>
      </c>
      <c r="Q72" s="1">
        <v>106.19065000000001</v>
      </c>
      <c r="R72" s="1">
        <v>113.24437</v>
      </c>
      <c r="S72" s="1">
        <v>154.90368000000001</v>
      </c>
      <c r="T72" s="1">
        <v>19.653980000000001</v>
      </c>
      <c r="U72" s="1">
        <v>3.6776900000000001</v>
      </c>
      <c r="V72" s="1">
        <v>99.538179999999997</v>
      </c>
      <c r="W72" s="1">
        <v>9.7592099999999995</v>
      </c>
      <c r="X72" s="1">
        <v>9.2932000000000006</v>
      </c>
      <c r="Y72" s="1">
        <v>717.57349999999997</v>
      </c>
      <c r="Z72" s="1">
        <v>9247.6825100000005</v>
      </c>
      <c r="AA72" s="1">
        <v>10527.88019</v>
      </c>
      <c r="AB72" s="1">
        <v>78.93383</v>
      </c>
      <c r="AC72" s="1">
        <v>6434.8175000000001</v>
      </c>
      <c r="AD72" s="1">
        <v>1318.12816</v>
      </c>
      <c r="AE72" s="1">
        <v>127.59304</v>
      </c>
      <c r="AF72" s="1">
        <v>66.992760000000004</v>
      </c>
      <c r="AG72" s="1">
        <v>15.093349999999999</v>
      </c>
      <c r="AH72" s="1">
        <v>689.05287999999996</v>
      </c>
      <c r="AI72" s="1">
        <v>124.45106</v>
      </c>
    </row>
    <row r="73" spans="1:35" x14ac:dyDescent="0.25">
      <c r="A73" t="s">
        <v>99</v>
      </c>
      <c r="B73">
        <v>1</v>
      </c>
      <c r="C73">
        <v>0</v>
      </c>
      <c r="D73">
        <v>2</v>
      </c>
      <c r="E73">
        <v>7.4332648870636548</v>
      </c>
      <c r="G73">
        <v>130</v>
      </c>
      <c r="H73">
        <v>84</v>
      </c>
      <c r="I73">
        <f t="shared" si="1"/>
        <v>11.006160164271048</v>
      </c>
      <c r="J73">
        <v>22.049328509999999</v>
      </c>
      <c r="K73">
        <v>31.006160164271048</v>
      </c>
      <c r="L73">
        <v>12.7</v>
      </c>
      <c r="M73">
        <v>497.14285714285717</v>
      </c>
      <c r="N73">
        <v>187</v>
      </c>
      <c r="O73" s="1">
        <v>111.46538</v>
      </c>
      <c r="P73" s="1">
        <v>151.57033999999999</v>
      </c>
      <c r="Q73" s="1">
        <v>166.68315999999999</v>
      </c>
      <c r="R73" s="1">
        <v>101.57487</v>
      </c>
      <c r="S73" s="1">
        <v>154.81272000000001</v>
      </c>
      <c r="T73" s="1">
        <v>17.17137</v>
      </c>
      <c r="U73" s="1">
        <v>1.7431300000000001</v>
      </c>
      <c r="V73" s="1">
        <v>69.508679999999998</v>
      </c>
      <c r="W73" s="1">
        <v>3.7099199999999999</v>
      </c>
      <c r="X73" s="1">
        <v>5.3567200000000001</v>
      </c>
      <c r="Y73" s="1">
        <v>512.55449999999996</v>
      </c>
      <c r="Z73" s="1">
        <v>5833.52286</v>
      </c>
      <c r="AA73" s="1">
        <v>18733.81034</v>
      </c>
      <c r="AB73" s="1">
        <v>74.054649999999995</v>
      </c>
      <c r="AC73" s="1">
        <v>5085.3473400000003</v>
      </c>
      <c r="AD73" s="1">
        <v>1015.22495</v>
      </c>
      <c r="AE73" s="1">
        <v>128.92549</v>
      </c>
      <c r="AF73" s="1">
        <v>43.454500000000003</v>
      </c>
      <c r="AG73" s="1">
        <v>4.88028</v>
      </c>
      <c r="AH73" s="1">
        <v>680.35206000000005</v>
      </c>
      <c r="AI73" s="1">
        <v>81.855320000000006</v>
      </c>
    </row>
    <row r="74" spans="1:35" x14ac:dyDescent="0.25">
      <c r="A74" t="s">
        <v>160</v>
      </c>
      <c r="B74">
        <v>0</v>
      </c>
      <c r="C74">
        <v>1</v>
      </c>
      <c r="D74">
        <v>1</v>
      </c>
      <c r="E74">
        <v>15.003422313483915</v>
      </c>
      <c r="F74">
        <v>15.003422313483915</v>
      </c>
      <c r="G74">
        <v>138</v>
      </c>
      <c r="H74">
        <v>75</v>
      </c>
      <c r="I74">
        <f t="shared" si="1"/>
        <v>42.568104038329913</v>
      </c>
      <c r="J74">
        <v>26.527797939999999</v>
      </c>
      <c r="K74">
        <v>62.568104038329913</v>
      </c>
      <c r="L74">
        <v>9.6</v>
      </c>
      <c r="M74">
        <v>14.566666666666668</v>
      </c>
      <c r="N74">
        <v>89</v>
      </c>
      <c r="O74" s="1">
        <v>270.19686999999999</v>
      </c>
      <c r="P74" s="1">
        <v>189.78484</v>
      </c>
      <c r="Q74" s="1">
        <v>159.83733000000001</v>
      </c>
      <c r="R74" s="1">
        <v>185.12249</v>
      </c>
      <c r="S74" s="1">
        <v>154.60050000000001</v>
      </c>
      <c r="T74" s="1">
        <v>20.595659999999999</v>
      </c>
      <c r="U74" s="1">
        <v>5.6235499999999998</v>
      </c>
      <c r="V74" s="1">
        <v>82.306020000000004</v>
      </c>
      <c r="W74" s="1">
        <v>10.00192</v>
      </c>
      <c r="X74" s="1">
        <v>6.9755500000000001</v>
      </c>
      <c r="Y74" s="1">
        <v>913.66507000000001</v>
      </c>
      <c r="Z74" s="1">
        <v>8198.8050700000003</v>
      </c>
      <c r="AA74" s="1">
        <v>11595.90185</v>
      </c>
      <c r="AB74" s="1">
        <v>86.942059999999998</v>
      </c>
      <c r="AC74" s="1">
        <v>5904.71443</v>
      </c>
      <c r="AD74" s="1">
        <v>1311.1450600000001</v>
      </c>
      <c r="AE74" s="1">
        <v>117.01694999999999</v>
      </c>
      <c r="AF74" s="1">
        <v>53.843760000000003</v>
      </c>
      <c r="AG74" s="1">
        <v>17.021329999999999</v>
      </c>
      <c r="AH74" s="1">
        <v>654.48275999999998</v>
      </c>
      <c r="AI74" s="1">
        <v>124.21814999999999</v>
      </c>
    </row>
    <row r="75" spans="1:35" x14ac:dyDescent="0.25">
      <c r="A75" t="s">
        <v>72</v>
      </c>
      <c r="B75">
        <v>0</v>
      </c>
      <c r="C75">
        <v>1</v>
      </c>
      <c r="D75">
        <v>2</v>
      </c>
      <c r="E75">
        <v>4.1177275838466807</v>
      </c>
      <c r="F75">
        <v>2.9869952087611225</v>
      </c>
      <c r="G75">
        <v>156</v>
      </c>
      <c r="H75">
        <v>109</v>
      </c>
      <c r="I75">
        <f t="shared" si="1"/>
        <v>23.43052703627653</v>
      </c>
      <c r="J75">
        <v>30.185235259999999</v>
      </c>
      <c r="K75">
        <v>43.43052703627653</v>
      </c>
      <c r="L75">
        <v>11.2</v>
      </c>
      <c r="M75">
        <v>106.06382978723404</v>
      </c>
      <c r="N75">
        <v>141</v>
      </c>
      <c r="O75" s="1">
        <v>419.92523</v>
      </c>
      <c r="P75" s="1">
        <v>187.84627</v>
      </c>
      <c r="Q75" s="1">
        <v>113.03098</v>
      </c>
      <c r="R75" s="1">
        <v>145.37635</v>
      </c>
      <c r="S75" s="1">
        <v>152.69218000000001</v>
      </c>
      <c r="T75" s="1">
        <v>20.821670000000001</v>
      </c>
      <c r="U75" s="1">
        <v>4.0142100000000003</v>
      </c>
      <c r="V75" s="1">
        <v>92.844759999999994</v>
      </c>
      <c r="W75" s="1">
        <v>7.5832699999999997</v>
      </c>
      <c r="X75" s="1">
        <v>7.8624000000000001</v>
      </c>
      <c r="Y75" s="1">
        <v>714.64106000000004</v>
      </c>
      <c r="Z75" s="1">
        <v>9686.8277099999996</v>
      </c>
      <c r="AA75" s="1">
        <v>19596.93967</v>
      </c>
      <c r="AB75" s="1">
        <v>77.218040000000002</v>
      </c>
      <c r="AC75" s="1">
        <v>7915.3201099999997</v>
      </c>
      <c r="AD75" s="1">
        <v>1233.9148499999999</v>
      </c>
      <c r="AE75" s="1">
        <v>145.43887000000001</v>
      </c>
      <c r="AF75" s="1">
        <v>69.763040000000004</v>
      </c>
      <c r="AG75" s="1">
        <v>12.695600000000001</v>
      </c>
      <c r="AH75" s="1">
        <v>753.75748999999996</v>
      </c>
      <c r="AI75" s="1">
        <v>158.15523999999999</v>
      </c>
    </row>
    <row r="76" spans="1:35" x14ac:dyDescent="0.25">
      <c r="A76" t="s">
        <v>43</v>
      </c>
      <c r="B76">
        <v>0</v>
      </c>
      <c r="C76">
        <v>0</v>
      </c>
      <c r="D76">
        <v>1</v>
      </c>
      <c r="E76">
        <v>12.2984257357974</v>
      </c>
      <c r="I76">
        <f t="shared" si="1"/>
        <v>24.815879534565369</v>
      </c>
      <c r="K76">
        <v>44.815879534565369</v>
      </c>
      <c r="L76">
        <v>8.6</v>
      </c>
      <c r="M76">
        <v>0.44897959183673475</v>
      </c>
      <c r="N76">
        <v>130</v>
      </c>
      <c r="O76" s="1">
        <v>149.27173999999999</v>
      </c>
      <c r="P76" s="1">
        <v>316.89789000000002</v>
      </c>
      <c r="Q76" s="1">
        <v>231.78495000000001</v>
      </c>
      <c r="R76" s="1">
        <v>130.80002999999999</v>
      </c>
      <c r="S76" s="1">
        <v>151.44864000000001</v>
      </c>
      <c r="T76" s="1">
        <v>22.124680000000001</v>
      </c>
      <c r="U76" s="1">
        <v>3.2193999999999998</v>
      </c>
      <c r="V76" s="1">
        <v>71.503609999999995</v>
      </c>
      <c r="W76" s="1">
        <v>8.4282299999999992</v>
      </c>
      <c r="X76" s="1">
        <v>11.50239</v>
      </c>
      <c r="Y76" s="1">
        <v>561.89243999999997</v>
      </c>
      <c r="Z76" s="1">
        <v>9281.5777699999999</v>
      </c>
      <c r="AA76" s="1">
        <v>10606.17942</v>
      </c>
      <c r="AB76" s="1">
        <v>97.755459999999999</v>
      </c>
      <c r="AC76" s="1">
        <v>8135.9040500000001</v>
      </c>
      <c r="AD76" s="1">
        <v>1511.5260599999999</v>
      </c>
      <c r="AE76" s="1">
        <v>136.79982000000001</v>
      </c>
      <c r="AF76" s="1">
        <v>85.956320000000005</v>
      </c>
      <c r="AG76" s="1">
        <v>8.7567599999999999</v>
      </c>
      <c r="AH76" s="1">
        <v>859.81805999999995</v>
      </c>
      <c r="AI76" s="1">
        <v>135.91265999999999</v>
      </c>
    </row>
    <row r="77" spans="1:35" x14ac:dyDescent="0.25">
      <c r="A77" t="s">
        <v>121</v>
      </c>
      <c r="B77">
        <v>0</v>
      </c>
      <c r="C77">
        <v>1</v>
      </c>
      <c r="D77">
        <v>1</v>
      </c>
      <c r="E77">
        <v>9.4510609171800137</v>
      </c>
      <c r="F77">
        <v>8.8405201916495546</v>
      </c>
      <c r="G77">
        <v>128</v>
      </c>
      <c r="H77">
        <v>64</v>
      </c>
      <c r="I77">
        <f t="shared" si="1"/>
        <v>12.588637919233399</v>
      </c>
      <c r="J77">
        <v>54.602868299999997</v>
      </c>
      <c r="K77">
        <v>32.588637919233399</v>
      </c>
      <c r="L77">
        <v>8.6</v>
      </c>
      <c r="M77">
        <v>1.4285714285714287E-2</v>
      </c>
      <c r="N77">
        <v>144</v>
      </c>
      <c r="O77" s="1">
        <v>75.377139999999997</v>
      </c>
      <c r="P77" s="1">
        <v>186.99501000000001</v>
      </c>
      <c r="Q77" s="1">
        <v>105.55439</v>
      </c>
      <c r="R77" s="1">
        <v>85.279830000000004</v>
      </c>
      <c r="S77" s="1">
        <v>150.78539000000001</v>
      </c>
      <c r="T77" s="1">
        <v>22.23911</v>
      </c>
      <c r="U77" s="1">
        <v>2.9210199999999999</v>
      </c>
      <c r="V77" s="1">
        <v>82.242760000000004</v>
      </c>
      <c r="W77" s="1">
        <v>7.1363300000000001</v>
      </c>
      <c r="X77" s="1">
        <v>8.8676499999999994</v>
      </c>
      <c r="Y77" s="1">
        <v>609.84947</v>
      </c>
      <c r="Z77" s="1">
        <v>9136.4224300000005</v>
      </c>
      <c r="AA77" s="1">
        <v>13428.58361</v>
      </c>
      <c r="AB77" s="1">
        <v>88.354380000000006</v>
      </c>
      <c r="AC77" s="1">
        <v>7334.7893800000002</v>
      </c>
      <c r="AD77" s="1">
        <v>1677.11925</v>
      </c>
      <c r="AE77" s="1">
        <v>123.12672999999999</v>
      </c>
      <c r="AF77" s="1">
        <v>73.099779999999996</v>
      </c>
      <c r="AG77" s="1">
        <v>11.083539999999999</v>
      </c>
      <c r="AH77" s="1">
        <v>770.24662000000001</v>
      </c>
      <c r="AI77" s="1">
        <v>124.53037999999999</v>
      </c>
    </row>
    <row r="78" spans="1:35" x14ac:dyDescent="0.25">
      <c r="A78" t="s">
        <v>129</v>
      </c>
      <c r="B78">
        <v>0</v>
      </c>
      <c r="C78">
        <v>0</v>
      </c>
      <c r="D78">
        <v>1</v>
      </c>
      <c r="E78">
        <v>4.0602327173169064</v>
      </c>
      <c r="G78">
        <v>114</v>
      </c>
      <c r="H78">
        <v>85</v>
      </c>
      <c r="I78">
        <f t="shared" si="1"/>
        <v>23.863107460643398</v>
      </c>
      <c r="J78">
        <v>36.7578125</v>
      </c>
      <c r="K78">
        <v>43.863107460643398</v>
      </c>
      <c r="L78">
        <v>11.4</v>
      </c>
      <c r="M78">
        <v>1.7857142857142856E-2</v>
      </c>
      <c r="N78">
        <v>144</v>
      </c>
      <c r="O78" s="1">
        <v>254.06254000000001</v>
      </c>
      <c r="P78" s="1">
        <v>160.45215999999999</v>
      </c>
      <c r="Q78" s="1">
        <v>148.30250000000001</v>
      </c>
      <c r="R78" s="1">
        <v>83.694339999999997</v>
      </c>
      <c r="S78" s="1">
        <v>147.82310000000001</v>
      </c>
      <c r="T78" s="1">
        <v>21.55124</v>
      </c>
      <c r="U78" s="1">
        <v>2.02711</v>
      </c>
      <c r="V78" s="1">
        <v>85.792820000000006</v>
      </c>
      <c r="W78" s="1">
        <v>4.36226</v>
      </c>
      <c r="X78" s="1">
        <v>5.6645000000000003</v>
      </c>
      <c r="Y78" s="1">
        <v>573.44088999999997</v>
      </c>
      <c r="Z78" s="1">
        <v>7208.0979900000002</v>
      </c>
      <c r="AA78" s="1">
        <v>13310.88229</v>
      </c>
      <c r="AB78" s="1">
        <v>74.320120000000003</v>
      </c>
      <c r="AC78" s="1">
        <v>5840.1246600000004</v>
      </c>
      <c r="AD78" s="1">
        <v>1217.11835</v>
      </c>
      <c r="AE78" s="1">
        <v>115.54656</v>
      </c>
      <c r="AF78" s="1">
        <v>62.234340000000003</v>
      </c>
      <c r="AG78" s="1">
        <v>13.32436</v>
      </c>
      <c r="AH78" s="1">
        <v>632.79076999999995</v>
      </c>
      <c r="AI78" s="1">
        <v>104.77472</v>
      </c>
    </row>
    <row r="79" spans="1:35" x14ac:dyDescent="0.25">
      <c r="A79" t="s">
        <v>52</v>
      </c>
      <c r="B79">
        <v>1</v>
      </c>
      <c r="C79">
        <v>0</v>
      </c>
      <c r="D79">
        <v>2</v>
      </c>
      <c r="E79">
        <v>9.1553730321697468</v>
      </c>
      <c r="G79">
        <v>122</v>
      </c>
      <c r="H79">
        <v>82</v>
      </c>
      <c r="I79">
        <f t="shared" si="1"/>
        <v>19.507186858316217</v>
      </c>
      <c r="J79">
        <v>28.310819339999998</v>
      </c>
      <c r="K79">
        <v>39.507186858316217</v>
      </c>
      <c r="L79">
        <v>11.6</v>
      </c>
      <c r="M79">
        <v>1926.6055045871558</v>
      </c>
      <c r="N79">
        <v>122</v>
      </c>
      <c r="O79" s="1">
        <v>473.56493999999998</v>
      </c>
      <c r="P79" s="1">
        <v>196.64155</v>
      </c>
      <c r="Q79" s="1">
        <v>195.00341</v>
      </c>
      <c r="R79" s="1">
        <v>193.95275000000001</v>
      </c>
      <c r="S79" s="1">
        <v>147.09383</v>
      </c>
      <c r="T79" s="1">
        <v>14.02749</v>
      </c>
      <c r="U79" s="1">
        <v>3.9374699999999998</v>
      </c>
      <c r="V79" s="1">
        <v>109.74126</v>
      </c>
      <c r="W79" s="1">
        <v>6.1153700000000004</v>
      </c>
      <c r="X79" s="1">
        <v>6.8122499999999997</v>
      </c>
      <c r="Y79" s="1">
        <v>576.71653000000003</v>
      </c>
      <c r="Z79" s="1">
        <v>8312.5940699999992</v>
      </c>
      <c r="AA79" s="1">
        <v>11469.356540000001</v>
      </c>
      <c r="AB79" s="1">
        <v>85.195480000000003</v>
      </c>
      <c r="AC79" s="1">
        <v>7549.9429</v>
      </c>
      <c r="AD79" s="1">
        <v>1424.72606</v>
      </c>
      <c r="AE79" s="1">
        <v>73.363190000000003</v>
      </c>
      <c r="AF79" s="1">
        <v>88.993399999999994</v>
      </c>
      <c r="AG79" s="1">
        <v>9.4095099999999992</v>
      </c>
      <c r="AH79" s="1">
        <v>851.56074999999998</v>
      </c>
      <c r="AI79" s="1">
        <v>137.73009999999999</v>
      </c>
    </row>
    <row r="80" spans="1:35" x14ac:dyDescent="0.25">
      <c r="A80" t="s">
        <v>62</v>
      </c>
      <c r="B80">
        <v>1</v>
      </c>
      <c r="C80">
        <v>1</v>
      </c>
      <c r="D80">
        <v>1</v>
      </c>
      <c r="E80">
        <v>10.754277891854894</v>
      </c>
      <c r="F80">
        <v>10.943189596167009</v>
      </c>
      <c r="G80">
        <v>129</v>
      </c>
      <c r="H80">
        <v>66</v>
      </c>
      <c r="I80">
        <f t="shared" si="1"/>
        <v>23.247091033538666</v>
      </c>
      <c r="J80">
        <v>27.144168959999998</v>
      </c>
      <c r="K80">
        <v>43.247091033538666</v>
      </c>
      <c r="L80">
        <v>12.1</v>
      </c>
      <c r="M80">
        <v>7.0263157894736841</v>
      </c>
      <c r="N80">
        <v>211</v>
      </c>
      <c r="O80" s="1">
        <v>326.33609999999999</v>
      </c>
      <c r="P80" s="1">
        <v>204.69121999999999</v>
      </c>
      <c r="Q80" s="1">
        <v>155.23642000000001</v>
      </c>
      <c r="R80" s="1">
        <v>99.17662</v>
      </c>
      <c r="S80" s="1">
        <v>146.14612</v>
      </c>
      <c r="T80" s="1">
        <v>26.64301</v>
      </c>
      <c r="U80" s="1">
        <v>1.6758900000000001</v>
      </c>
      <c r="V80" s="1">
        <v>82.035380000000004</v>
      </c>
      <c r="W80" s="1">
        <v>5.5000299999999998</v>
      </c>
      <c r="X80" s="1">
        <v>8.0159800000000008</v>
      </c>
      <c r="Y80" s="1">
        <v>555.12796000000003</v>
      </c>
      <c r="Z80" s="1">
        <v>8574.8823100000009</v>
      </c>
      <c r="AA80" s="1">
        <v>10960.39831</v>
      </c>
      <c r="AB80" s="1">
        <v>78.874399999999994</v>
      </c>
      <c r="AC80" s="1">
        <v>8156.1957499999999</v>
      </c>
      <c r="AD80" s="1">
        <v>1176.57554</v>
      </c>
      <c r="AE80" s="1">
        <v>65.322680000000005</v>
      </c>
      <c r="AF80" s="1">
        <v>48.983730000000001</v>
      </c>
      <c r="AG80" s="1">
        <v>11.808210000000001</v>
      </c>
      <c r="AH80" s="1">
        <v>634.57457999999997</v>
      </c>
      <c r="AI80" s="1">
        <v>148.03563</v>
      </c>
    </row>
    <row r="81" spans="1:35" x14ac:dyDescent="0.25">
      <c r="A81" t="s">
        <v>76</v>
      </c>
      <c r="B81">
        <v>0</v>
      </c>
      <c r="C81">
        <v>0</v>
      </c>
      <c r="D81">
        <v>2</v>
      </c>
      <c r="E81">
        <v>11.975359342915811</v>
      </c>
      <c r="G81">
        <v>114</v>
      </c>
      <c r="H81">
        <v>79</v>
      </c>
      <c r="I81">
        <f t="shared" si="1"/>
        <v>39.540041067761805</v>
      </c>
      <c r="J81">
        <v>51.559183670000003</v>
      </c>
      <c r="K81">
        <v>59.540041067761805</v>
      </c>
      <c r="L81">
        <v>8.1999999999999993</v>
      </c>
      <c r="M81">
        <v>19.448275862068964</v>
      </c>
      <c r="N81">
        <v>199</v>
      </c>
      <c r="O81" s="1">
        <v>189.19062</v>
      </c>
      <c r="P81" s="1">
        <v>229.63794999999999</v>
      </c>
      <c r="Q81" s="1">
        <v>186.39482000000001</v>
      </c>
      <c r="R81" s="1">
        <v>148.75758999999999</v>
      </c>
      <c r="S81" s="1">
        <v>142.97458</v>
      </c>
      <c r="T81" s="1">
        <v>20.049219999999998</v>
      </c>
      <c r="U81" s="1">
        <v>2.3742700000000001</v>
      </c>
      <c r="V81" s="1">
        <v>80.436430000000001</v>
      </c>
      <c r="W81" s="1">
        <v>8.9882100000000005</v>
      </c>
      <c r="X81" s="1">
        <v>8.1550999999999991</v>
      </c>
      <c r="Y81" s="1">
        <v>657.23465999999996</v>
      </c>
      <c r="Z81" s="1">
        <v>8601.5727599999991</v>
      </c>
      <c r="AA81" s="1">
        <v>8915.6614699999991</v>
      </c>
      <c r="AB81" s="1">
        <v>94.270269999999996</v>
      </c>
      <c r="AC81" s="1">
        <v>6753.6194800000003</v>
      </c>
      <c r="AD81" s="1">
        <v>1389.66041</v>
      </c>
      <c r="AE81" s="1">
        <v>87.460520000000002</v>
      </c>
      <c r="AF81" s="1">
        <v>62.426490000000001</v>
      </c>
      <c r="AG81" s="1">
        <v>12.021509999999999</v>
      </c>
      <c r="AH81" s="1">
        <v>759.28954999999996</v>
      </c>
      <c r="AI81" s="1">
        <v>126.95303</v>
      </c>
    </row>
    <row r="82" spans="1:35" x14ac:dyDescent="0.25">
      <c r="A82" t="s">
        <v>116</v>
      </c>
      <c r="B82">
        <v>0</v>
      </c>
      <c r="C82">
        <v>0</v>
      </c>
      <c r="D82">
        <v>1</v>
      </c>
      <c r="E82">
        <v>13.571526351813826</v>
      </c>
      <c r="G82">
        <v>94</v>
      </c>
      <c r="H82">
        <v>65</v>
      </c>
      <c r="I82">
        <f t="shared" si="1"/>
        <v>9.415468856947296</v>
      </c>
      <c r="J82">
        <v>50.347222219999999</v>
      </c>
      <c r="K82">
        <v>29.415468856947296</v>
      </c>
      <c r="L82">
        <v>7</v>
      </c>
      <c r="M82">
        <v>10.71223021582734</v>
      </c>
      <c r="N82">
        <v>196</v>
      </c>
      <c r="O82" s="1">
        <v>81.108000000000004</v>
      </c>
      <c r="P82" s="1">
        <v>170.70008999999999</v>
      </c>
      <c r="Q82" s="1">
        <v>134.36659</v>
      </c>
      <c r="R82" s="1">
        <v>130.61483000000001</v>
      </c>
      <c r="S82" s="1">
        <v>140.74084999999999</v>
      </c>
      <c r="T82" s="1">
        <v>19.756129999999999</v>
      </c>
      <c r="U82" s="1">
        <v>2.59395</v>
      </c>
      <c r="V82" s="1">
        <v>83.978399999999993</v>
      </c>
      <c r="W82" s="1">
        <v>6.8155400000000004</v>
      </c>
      <c r="X82" s="1">
        <v>7.5837199999999996</v>
      </c>
      <c r="Y82" s="1">
        <v>592.40484000000004</v>
      </c>
      <c r="Z82" s="1">
        <v>7991.5520999999999</v>
      </c>
      <c r="AA82" s="1">
        <v>9714.3988599999993</v>
      </c>
      <c r="AB82" s="1">
        <v>74.568169999999995</v>
      </c>
      <c r="AC82" s="1">
        <v>5260.0190899999998</v>
      </c>
      <c r="AD82" s="1">
        <v>1206.9899499999999</v>
      </c>
      <c r="AE82" s="1">
        <v>103.90040999999999</v>
      </c>
      <c r="AF82" s="1">
        <v>69.379679999999993</v>
      </c>
      <c r="AG82" s="1">
        <v>11.15996</v>
      </c>
      <c r="AH82" s="1">
        <v>581.87603000000001</v>
      </c>
      <c r="AI82" s="1">
        <v>115.30342</v>
      </c>
    </row>
    <row r="83" spans="1:35" x14ac:dyDescent="0.25">
      <c r="A83" t="s">
        <v>163</v>
      </c>
      <c r="B83">
        <v>0</v>
      </c>
      <c r="C83">
        <v>1</v>
      </c>
      <c r="D83">
        <v>2</v>
      </c>
      <c r="E83">
        <v>3.3264887063655029</v>
      </c>
      <c r="F83">
        <v>1.3497604380561259</v>
      </c>
      <c r="I83">
        <f t="shared" si="1"/>
        <v>45.303216974674868</v>
      </c>
      <c r="K83">
        <v>65.303216974674868</v>
      </c>
      <c r="L83">
        <v>6.1</v>
      </c>
      <c r="M83">
        <v>0.48257372654155495</v>
      </c>
      <c r="N83">
        <v>95</v>
      </c>
      <c r="O83" s="1">
        <v>114.92428</v>
      </c>
      <c r="P83" s="1">
        <v>107.90504</v>
      </c>
      <c r="Q83" s="1">
        <v>88.543689999999998</v>
      </c>
      <c r="R83" s="1">
        <v>164.72900999999999</v>
      </c>
      <c r="S83" s="1">
        <v>139.97163</v>
      </c>
      <c r="T83" s="1">
        <v>17.97916</v>
      </c>
      <c r="U83" s="1">
        <v>2.5539900000000002</v>
      </c>
      <c r="V83" s="1">
        <v>94.533990000000003</v>
      </c>
      <c r="W83" s="1">
        <v>8.3444699999999994</v>
      </c>
      <c r="X83" s="1">
        <v>5.5309699999999999</v>
      </c>
      <c r="Y83" s="1">
        <v>465.77415999999999</v>
      </c>
      <c r="Z83" s="1">
        <v>7477.0189600000003</v>
      </c>
      <c r="AA83" s="1">
        <v>20465.300149999999</v>
      </c>
      <c r="AB83" s="1">
        <v>84.350430000000003</v>
      </c>
      <c r="AC83" s="1">
        <v>6069.0532400000002</v>
      </c>
      <c r="AD83" s="1">
        <v>1025.44235</v>
      </c>
      <c r="AE83" s="1">
        <v>137.44578999999999</v>
      </c>
      <c r="AF83" s="1">
        <v>90.642179999999996</v>
      </c>
      <c r="AG83" s="1">
        <v>10.26756</v>
      </c>
      <c r="AH83" s="1">
        <v>882.44545000000005</v>
      </c>
      <c r="AI83" s="1">
        <v>94.122540000000001</v>
      </c>
    </row>
    <row r="84" spans="1:35" x14ac:dyDescent="0.25">
      <c r="A84" t="s">
        <v>34</v>
      </c>
      <c r="B84">
        <v>1</v>
      </c>
      <c r="C84">
        <v>0</v>
      </c>
      <c r="D84">
        <v>1</v>
      </c>
      <c r="E84">
        <v>13.557837097878165</v>
      </c>
      <c r="G84">
        <v>118</v>
      </c>
      <c r="H84">
        <v>71</v>
      </c>
      <c r="I84">
        <f t="shared" si="1"/>
        <v>23.811088295687888</v>
      </c>
      <c r="J84">
        <v>26.8359375</v>
      </c>
      <c r="K84">
        <v>43.811088295687888</v>
      </c>
      <c r="L84">
        <v>10</v>
      </c>
      <c r="M84">
        <v>19</v>
      </c>
      <c r="N84">
        <v>140</v>
      </c>
      <c r="O84" s="1">
        <v>182.95733999999999</v>
      </c>
      <c r="P84" s="1">
        <v>119.84869999999999</v>
      </c>
      <c r="Q84" s="1">
        <v>112.76600999999999</v>
      </c>
      <c r="R84" s="1">
        <v>108.37963999999999</v>
      </c>
      <c r="S84" s="1">
        <v>139.1935</v>
      </c>
      <c r="T84" s="1">
        <v>17.626290000000001</v>
      </c>
      <c r="U84" s="1">
        <v>2.04941</v>
      </c>
      <c r="V84" s="1">
        <v>43.861780000000003</v>
      </c>
      <c r="W84" s="1">
        <v>4.4210500000000001</v>
      </c>
      <c r="X84" s="1">
        <v>6.1960899999999999</v>
      </c>
      <c r="Y84" s="1">
        <v>404.76990000000001</v>
      </c>
      <c r="Z84" s="1">
        <v>5922.6963500000002</v>
      </c>
      <c r="AA84" s="1">
        <v>8461.0958100000007</v>
      </c>
      <c r="AB84" s="1">
        <v>85.507840000000002</v>
      </c>
      <c r="AC84" s="1">
        <v>6183.0496000000003</v>
      </c>
      <c r="AD84" s="1">
        <v>1114.9374700000001</v>
      </c>
      <c r="AE84" s="1">
        <v>54.676780000000001</v>
      </c>
      <c r="AF84" s="1">
        <v>52.428570000000001</v>
      </c>
      <c r="AG84" s="1">
        <v>8.1287599999999998</v>
      </c>
      <c r="AH84" s="1">
        <v>554.40765999999996</v>
      </c>
      <c r="AI84" s="1">
        <v>132.63256000000001</v>
      </c>
    </row>
    <row r="85" spans="1:35" x14ac:dyDescent="0.25">
      <c r="A85" t="s">
        <v>20</v>
      </c>
      <c r="B85">
        <v>1</v>
      </c>
      <c r="C85">
        <v>1</v>
      </c>
      <c r="D85">
        <v>2</v>
      </c>
      <c r="E85">
        <v>5.2511978097193701</v>
      </c>
      <c r="F85">
        <v>10.313483915126625</v>
      </c>
      <c r="G85">
        <v>122</v>
      </c>
      <c r="H85">
        <v>81</v>
      </c>
      <c r="I85">
        <f t="shared" si="1"/>
        <v>27.800136892539356</v>
      </c>
      <c r="J85">
        <v>28.60408163</v>
      </c>
      <c r="K85">
        <v>47.800136892539356</v>
      </c>
      <c r="L85">
        <v>9.4</v>
      </c>
      <c r="M85">
        <v>12.490196078431373</v>
      </c>
      <c r="N85">
        <v>227</v>
      </c>
      <c r="O85" s="1">
        <v>370.65516000000002</v>
      </c>
      <c r="P85" s="1">
        <v>497.15174000000002</v>
      </c>
      <c r="Q85" s="1">
        <v>419.26064000000002</v>
      </c>
      <c r="R85" s="1">
        <v>115.77386</v>
      </c>
      <c r="S85" s="1">
        <v>138.54320999999999</v>
      </c>
      <c r="T85" s="1">
        <v>24.88213</v>
      </c>
      <c r="U85" s="1">
        <v>3.1076899999999998</v>
      </c>
      <c r="V85" s="1">
        <v>58.954619999999998</v>
      </c>
      <c r="W85" s="1">
        <v>6.6260000000000003</v>
      </c>
      <c r="X85" s="1">
        <v>4.61388</v>
      </c>
      <c r="Y85" s="1">
        <v>424.06536</v>
      </c>
      <c r="Z85" s="1">
        <v>7447.2215200000001</v>
      </c>
      <c r="AA85" s="1">
        <v>7042.2030400000003</v>
      </c>
      <c r="AB85" s="1">
        <v>76.059870000000004</v>
      </c>
      <c r="AC85" s="1">
        <v>7401.3521300000002</v>
      </c>
      <c r="AD85" s="1">
        <v>1319.38282</v>
      </c>
      <c r="AE85" s="1">
        <v>73.512039999999999</v>
      </c>
      <c r="AF85" s="1">
        <v>48.492649999999998</v>
      </c>
      <c r="AG85" s="1">
        <v>13.040089999999999</v>
      </c>
      <c r="AH85" s="1">
        <v>613.39080999999999</v>
      </c>
      <c r="AI85" s="1">
        <v>139.45679999999999</v>
      </c>
    </row>
    <row r="86" spans="1:35" x14ac:dyDescent="0.25">
      <c r="A86" t="s">
        <v>21</v>
      </c>
      <c r="B86">
        <v>0</v>
      </c>
      <c r="C86">
        <v>0</v>
      </c>
      <c r="D86">
        <v>1</v>
      </c>
      <c r="E86">
        <v>8.0328542094455848</v>
      </c>
      <c r="G86">
        <v>116</v>
      </c>
      <c r="H86">
        <v>71</v>
      </c>
      <c r="I86">
        <f t="shared" si="1"/>
        <v>31.446954140999317</v>
      </c>
      <c r="J86">
        <v>29.36228169</v>
      </c>
      <c r="K86">
        <v>51.446954140999317</v>
      </c>
      <c r="L86">
        <v>10.7</v>
      </c>
      <c r="M86">
        <v>1.1472081218274113</v>
      </c>
      <c r="N86">
        <v>147</v>
      </c>
      <c r="O86" s="1">
        <v>286.90582000000001</v>
      </c>
      <c r="P86" s="1">
        <v>228.09981999999999</v>
      </c>
      <c r="Q86" s="1">
        <v>182.63763</v>
      </c>
      <c r="R86" s="1">
        <v>160.44882000000001</v>
      </c>
      <c r="S86" s="1">
        <v>137.51459</v>
      </c>
      <c r="T86" s="1">
        <v>29.358370000000001</v>
      </c>
      <c r="U86" s="1">
        <v>3.38836</v>
      </c>
      <c r="V86" s="1">
        <v>82.871070000000003</v>
      </c>
      <c r="W86" s="1">
        <v>7.4202199999999996</v>
      </c>
      <c r="X86" s="1">
        <v>5.4161999999999999</v>
      </c>
      <c r="Y86" s="1">
        <v>551.44398000000001</v>
      </c>
      <c r="Z86" s="1">
        <v>8343.4377499999991</v>
      </c>
      <c r="AA86" s="1">
        <v>13615.03335</v>
      </c>
      <c r="AB86" s="1">
        <v>84.254440000000002</v>
      </c>
      <c r="AC86" s="1">
        <v>6243.5029299999997</v>
      </c>
      <c r="AD86" s="1">
        <v>1080.9385400000001</v>
      </c>
      <c r="AE86" s="1">
        <v>116.43170000000001</v>
      </c>
      <c r="AF86" s="1">
        <v>58.494669999999999</v>
      </c>
      <c r="AG86" s="1">
        <v>11.65067</v>
      </c>
      <c r="AH86" s="1">
        <v>741.26575000000003</v>
      </c>
      <c r="AI86" s="1">
        <v>118.22569</v>
      </c>
    </row>
    <row r="87" spans="1:35" x14ac:dyDescent="0.25">
      <c r="A87" t="s">
        <v>55</v>
      </c>
      <c r="B87">
        <v>0</v>
      </c>
      <c r="C87">
        <v>0</v>
      </c>
      <c r="D87">
        <v>2</v>
      </c>
      <c r="E87">
        <v>8.6214921286789874</v>
      </c>
      <c r="G87">
        <v>121</v>
      </c>
      <c r="H87">
        <v>74</v>
      </c>
      <c r="I87">
        <f t="shared" si="1"/>
        <v>27.885010266940455</v>
      </c>
      <c r="J87">
        <v>42.835711320000001</v>
      </c>
      <c r="K87">
        <v>47.885010266940455</v>
      </c>
      <c r="L87">
        <v>8.3000000000000007</v>
      </c>
      <c r="M87">
        <v>1.1366459627329193</v>
      </c>
      <c r="N87">
        <v>174</v>
      </c>
      <c r="O87" s="1">
        <v>149.38244</v>
      </c>
      <c r="P87" s="1">
        <v>178.52453</v>
      </c>
      <c r="Q87" s="1">
        <v>141.26356999999999</v>
      </c>
      <c r="R87" s="1">
        <v>125.63822</v>
      </c>
      <c r="S87" s="1">
        <v>137.13177999999999</v>
      </c>
      <c r="T87" s="1">
        <v>19.367059999999999</v>
      </c>
      <c r="U87" s="1">
        <v>2.5327600000000001</v>
      </c>
      <c r="V87" s="1">
        <v>93.678340000000006</v>
      </c>
      <c r="W87" s="1">
        <v>7.3739999999999997</v>
      </c>
      <c r="X87" s="1">
        <v>5.4250800000000003</v>
      </c>
      <c r="Y87" s="1">
        <v>648.30367000000001</v>
      </c>
      <c r="Z87" s="1">
        <v>7811.5582700000004</v>
      </c>
      <c r="AA87" s="1">
        <v>12648.55292</v>
      </c>
      <c r="AB87" s="1">
        <v>81.041510000000002</v>
      </c>
      <c r="AC87" s="1">
        <v>5821.9934899999998</v>
      </c>
      <c r="AD87" s="1">
        <v>1120.5559599999999</v>
      </c>
      <c r="AE87" s="1">
        <v>155.57118</v>
      </c>
      <c r="AF87" s="1">
        <v>64.091819999999998</v>
      </c>
      <c r="AG87" s="1">
        <v>12.224780000000001</v>
      </c>
      <c r="AH87" s="1">
        <v>769.15583000000004</v>
      </c>
      <c r="AI87" s="1">
        <v>122.94289000000001</v>
      </c>
    </row>
    <row r="88" spans="1:35" x14ac:dyDescent="0.25">
      <c r="A88" t="s">
        <v>49</v>
      </c>
      <c r="B88">
        <v>1</v>
      </c>
      <c r="C88">
        <v>0</v>
      </c>
      <c r="D88">
        <v>1</v>
      </c>
      <c r="E88">
        <v>15.986310746064339</v>
      </c>
      <c r="G88">
        <v>124</v>
      </c>
      <c r="H88">
        <v>71</v>
      </c>
      <c r="I88">
        <f t="shared" si="1"/>
        <v>26.176591375770023</v>
      </c>
      <c r="J88">
        <v>40.777747769999998</v>
      </c>
      <c r="K88">
        <v>46.176591375770023</v>
      </c>
      <c r="L88">
        <v>8.9</v>
      </c>
      <c r="M88">
        <v>9.221311475409836</v>
      </c>
      <c r="N88">
        <v>107</v>
      </c>
      <c r="O88" s="1">
        <v>229.56363999999999</v>
      </c>
      <c r="P88" s="1">
        <v>236.95716999999999</v>
      </c>
      <c r="Q88" s="1">
        <v>163.73123000000001</v>
      </c>
      <c r="R88" s="1">
        <v>178.26194000000001</v>
      </c>
      <c r="S88" s="1">
        <v>136.91765000000001</v>
      </c>
      <c r="T88" s="1">
        <v>25.6203</v>
      </c>
      <c r="U88" s="1">
        <v>3.3300700000000001</v>
      </c>
      <c r="V88" s="1">
        <v>89.302779999999998</v>
      </c>
      <c r="W88" s="1">
        <v>8.6587899999999998</v>
      </c>
      <c r="X88" s="1">
        <v>8.7922600000000006</v>
      </c>
      <c r="Y88" s="1">
        <v>792.43084999999996</v>
      </c>
      <c r="Z88" s="1">
        <v>9751.8154599999998</v>
      </c>
      <c r="AA88" s="1">
        <v>6518.7856599999996</v>
      </c>
      <c r="AB88" s="1">
        <v>91.928669999999997</v>
      </c>
      <c r="AC88" s="1">
        <v>7527.0776500000002</v>
      </c>
      <c r="AD88" s="1">
        <v>1313.24908</v>
      </c>
      <c r="AE88" s="1">
        <v>74.924250000000001</v>
      </c>
      <c r="AF88" s="1">
        <v>64.706779999999995</v>
      </c>
      <c r="AG88" s="1">
        <v>16.354420000000001</v>
      </c>
      <c r="AH88" s="1">
        <v>781.13109999999995</v>
      </c>
      <c r="AI88" s="1">
        <v>168.04338999999999</v>
      </c>
    </row>
    <row r="89" spans="1:35" x14ac:dyDescent="0.25">
      <c r="A89" t="s">
        <v>168</v>
      </c>
      <c r="B89">
        <v>0</v>
      </c>
      <c r="C89">
        <v>0</v>
      </c>
      <c r="D89">
        <v>2</v>
      </c>
      <c r="E89">
        <v>6.9349760438056123</v>
      </c>
      <c r="G89">
        <v>111</v>
      </c>
      <c r="H89">
        <v>86</v>
      </c>
      <c r="I89">
        <f t="shared" si="1"/>
        <v>44.416153319644081</v>
      </c>
      <c r="J89">
        <v>36.210317459999999</v>
      </c>
      <c r="K89">
        <v>64.416153319644081</v>
      </c>
      <c r="L89">
        <v>8.9</v>
      </c>
      <c r="M89">
        <v>15.797619047619047</v>
      </c>
      <c r="N89">
        <v>202</v>
      </c>
      <c r="O89" s="1">
        <v>300.13432</v>
      </c>
      <c r="P89" s="1">
        <v>266.03125</v>
      </c>
      <c r="Q89" s="1">
        <v>104.91134</v>
      </c>
      <c r="R89" s="1">
        <v>141.74573000000001</v>
      </c>
      <c r="S89" s="1">
        <v>135.23962</v>
      </c>
      <c r="T89" s="1">
        <v>18.21977</v>
      </c>
      <c r="U89" s="1">
        <v>2.0878100000000002</v>
      </c>
      <c r="V89" s="1">
        <v>76.122950000000003</v>
      </c>
      <c r="W89" s="1">
        <v>7.2584400000000002</v>
      </c>
      <c r="X89" s="1">
        <v>6.3749200000000004</v>
      </c>
      <c r="Y89" s="1">
        <v>503.36565999999999</v>
      </c>
      <c r="Z89" s="1">
        <v>7331.2135799999996</v>
      </c>
      <c r="AA89" s="1">
        <v>14972.053019999999</v>
      </c>
      <c r="AB89" s="1">
        <v>75.294619999999995</v>
      </c>
      <c r="AC89" s="1">
        <v>5517.47415</v>
      </c>
      <c r="AD89" s="1">
        <v>1106.1301900000001</v>
      </c>
      <c r="AE89" s="1">
        <v>135.37487999999999</v>
      </c>
      <c r="AF89" s="1">
        <v>45.026380000000003</v>
      </c>
      <c r="AG89" s="1">
        <v>9.3166399999999996</v>
      </c>
      <c r="AH89" s="1">
        <v>692.28525000000002</v>
      </c>
      <c r="AI89" s="1">
        <v>94.150069999999999</v>
      </c>
    </row>
    <row r="90" spans="1:35" x14ac:dyDescent="0.25">
      <c r="A90" t="s">
        <v>103</v>
      </c>
      <c r="B90">
        <v>0</v>
      </c>
      <c r="C90">
        <v>0</v>
      </c>
      <c r="D90">
        <v>1</v>
      </c>
      <c r="E90">
        <v>8.4325804243668721</v>
      </c>
      <c r="I90">
        <f t="shared" si="1"/>
        <v>27.310061601642708</v>
      </c>
      <c r="K90">
        <v>47.310061601642708</v>
      </c>
      <c r="L90">
        <v>10.3</v>
      </c>
      <c r="M90">
        <v>4.0434782608695645</v>
      </c>
      <c r="N90">
        <v>168</v>
      </c>
      <c r="O90" s="1">
        <v>71.039619999999999</v>
      </c>
      <c r="P90" s="1">
        <v>143.56353999999999</v>
      </c>
      <c r="Q90" s="1">
        <v>188.77773999999999</v>
      </c>
      <c r="R90" s="1">
        <v>131.92686</v>
      </c>
      <c r="S90" s="1">
        <v>135.01067</v>
      </c>
      <c r="T90" s="1">
        <v>17.671600000000002</v>
      </c>
      <c r="U90" s="1">
        <v>2.2240099999999998</v>
      </c>
      <c r="V90" s="1">
        <v>75.197680000000005</v>
      </c>
      <c r="W90" s="1">
        <v>6.02759</v>
      </c>
      <c r="X90" s="1">
        <v>3.5302699999999998</v>
      </c>
      <c r="Y90" s="1">
        <v>448.10106000000002</v>
      </c>
      <c r="Z90" s="1">
        <v>8193.3110500000003</v>
      </c>
      <c r="AA90" s="1">
        <v>9710.7924700000003</v>
      </c>
      <c r="AB90" s="1">
        <v>79.379670000000004</v>
      </c>
      <c r="AC90" s="1">
        <v>5254.76145</v>
      </c>
      <c r="AD90" s="1">
        <v>1166.08728</v>
      </c>
      <c r="AE90" s="1">
        <v>86.277940000000001</v>
      </c>
      <c r="AF90" s="1">
        <v>65.492239999999995</v>
      </c>
      <c r="AG90" s="1">
        <v>7.6541899999999998</v>
      </c>
      <c r="AH90" s="1">
        <v>685.41781000000003</v>
      </c>
      <c r="AI90" s="1">
        <v>103.92495</v>
      </c>
    </row>
    <row r="91" spans="1:35" x14ac:dyDescent="0.25">
      <c r="A91" t="s">
        <v>93</v>
      </c>
      <c r="B91">
        <v>0</v>
      </c>
      <c r="C91">
        <v>0</v>
      </c>
      <c r="D91">
        <v>1</v>
      </c>
      <c r="E91">
        <v>10.80082135523614</v>
      </c>
      <c r="G91">
        <v>118</v>
      </c>
      <c r="H91">
        <v>76</v>
      </c>
      <c r="I91">
        <f t="shared" si="1"/>
        <v>35.471594798083501</v>
      </c>
      <c r="J91">
        <v>40.988573410000001</v>
      </c>
      <c r="K91">
        <v>55.471594798083501</v>
      </c>
      <c r="L91">
        <v>10.9</v>
      </c>
      <c r="M91">
        <v>0.91472868217054271</v>
      </c>
      <c r="N91">
        <v>180</v>
      </c>
      <c r="O91" s="1">
        <v>164.88154</v>
      </c>
      <c r="P91" s="1">
        <v>155.73142999999999</v>
      </c>
      <c r="Q91" s="1">
        <v>193.51844</v>
      </c>
      <c r="R91" s="1">
        <v>102.08065999999999</v>
      </c>
      <c r="S91" s="1">
        <v>134.89975000000001</v>
      </c>
      <c r="T91" s="1">
        <v>23.808789999999998</v>
      </c>
      <c r="U91" s="1">
        <v>2.7834099999999999</v>
      </c>
      <c r="V91" s="1">
        <v>78.122709999999998</v>
      </c>
      <c r="W91" s="1">
        <v>6.2352699999999999</v>
      </c>
      <c r="X91" s="1">
        <v>6.36259</v>
      </c>
      <c r="Y91" s="1">
        <v>505.11622999999997</v>
      </c>
      <c r="Z91" s="1">
        <v>7814.6613699999998</v>
      </c>
      <c r="AA91" s="1">
        <v>18608.008020000001</v>
      </c>
      <c r="AB91" s="1">
        <v>69.974469999999997</v>
      </c>
      <c r="AC91" s="1">
        <v>5885.3145800000002</v>
      </c>
      <c r="AD91" s="1">
        <v>1226.39057</v>
      </c>
      <c r="AE91" s="1">
        <v>135.62357</v>
      </c>
      <c r="AF91" s="1">
        <v>52.154310000000002</v>
      </c>
      <c r="AG91" s="1">
        <v>8.0846300000000006</v>
      </c>
      <c r="AH91" s="1">
        <v>679.84487000000001</v>
      </c>
      <c r="AI91" s="1">
        <v>99.48657</v>
      </c>
    </row>
    <row r="92" spans="1:35" x14ac:dyDescent="0.25">
      <c r="A92" t="s">
        <v>144</v>
      </c>
      <c r="B92">
        <v>0</v>
      </c>
      <c r="C92">
        <v>0</v>
      </c>
      <c r="D92">
        <v>2</v>
      </c>
      <c r="E92">
        <v>10.266940451745381</v>
      </c>
      <c r="G92">
        <v>122</v>
      </c>
      <c r="H92">
        <v>78</v>
      </c>
      <c r="I92">
        <f t="shared" si="1"/>
        <v>22.056125941136216</v>
      </c>
      <c r="J92">
        <v>39.863879439999998</v>
      </c>
      <c r="K92">
        <v>42.056125941136216</v>
      </c>
      <c r="L92">
        <v>8.6</v>
      </c>
      <c r="M92">
        <v>1.6949152542372885E-2</v>
      </c>
      <c r="N92">
        <v>246</v>
      </c>
      <c r="O92" s="1">
        <v>96.24915</v>
      </c>
      <c r="P92" s="1">
        <v>208.24950000000001</v>
      </c>
      <c r="Q92" s="1">
        <v>245.42147</v>
      </c>
      <c r="R92" s="1">
        <v>114.41166</v>
      </c>
      <c r="S92" s="1">
        <v>134.74842000000001</v>
      </c>
      <c r="T92" s="1">
        <v>15.61952</v>
      </c>
      <c r="U92" s="1">
        <v>1.7971999999999999</v>
      </c>
      <c r="V92" s="1">
        <v>66.681489999999997</v>
      </c>
      <c r="W92" s="1">
        <v>6.01396</v>
      </c>
      <c r="X92" s="1">
        <v>5.3829000000000002</v>
      </c>
      <c r="Y92" s="1">
        <v>463.70573000000002</v>
      </c>
      <c r="Z92" s="1">
        <v>7193.5833300000004</v>
      </c>
      <c r="AA92" s="1">
        <v>7934.2704999999996</v>
      </c>
      <c r="AB92" s="1">
        <v>75.001400000000004</v>
      </c>
      <c r="AC92" s="1">
        <v>6305.3960999999999</v>
      </c>
      <c r="AD92" s="1">
        <v>1434.54378</v>
      </c>
      <c r="AE92" s="1">
        <v>65.359679999999997</v>
      </c>
      <c r="AF92" s="1">
        <v>61.142330000000001</v>
      </c>
      <c r="AG92" s="1">
        <v>12.633139999999999</v>
      </c>
      <c r="AH92" s="1">
        <v>806.56379000000004</v>
      </c>
      <c r="AI92" s="1">
        <v>113.94691</v>
      </c>
    </row>
    <row r="93" spans="1:35" x14ac:dyDescent="0.25">
      <c r="A93" t="s">
        <v>47</v>
      </c>
      <c r="B93">
        <v>0</v>
      </c>
      <c r="C93">
        <v>0</v>
      </c>
      <c r="D93">
        <v>1</v>
      </c>
      <c r="E93">
        <v>8.6789869952087617</v>
      </c>
      <c r="I93">
        <f t="shared" si="1"/>
        <v>31.707049965776868</v>
      </c>
      <c r="K93">
        <v>51.707049965776868</v>
      </c>
      <c r="L93">
        <v>8.3000000000000007</v>
      </c>
      <c r="M93">
        <v>3.5585106382978728</v>
      </c>
      <c r="N93">
        <v>137</v>
      </c>
      <c r="O93" s="1">
        <v>90.66431</v>
      </c>
      <c r="P93" s="1">
        <v>150.56617</v>
      </c>
      <c r="Q93" s="1">
        <v>106.42894</v>
      </c>
      <c r="R93" s="1">
        <v>93.834280000000007</v>
      </c>
      <c r="S93" s="1">
        <v>132.56182999999999</v>
      </c>
      <c r="T93" s="1">
        <v>18.025839999999999</v>
      </c>
      <c r="U93" s="1">
        <v>1.9034500000000001</v>
      </c>
      <c r="V93" s="1">
        <v>64.380430000000004</v>
      </c>
      <c r="W93" s="1">
        <v>4.9163500000000004</v>
      </c>
      <c r="X93" s="1">
        <v>7.3378800000000002</v>
      </c>
      <c r="Y93" s="1">
        <v>624.93086000000005</v>
      </c>
      <c r="Z93" s="1">
        <v>7514.4243900000001</v>
      </c>
      <c r="AA93" s="1">
        <v>8691.3026800000007</v>
      </c>
      <c r="AB93" s="1">
        <v>83.410430000000005</v>
      </c>
      <c r="AC93" s="1">
        <v>6783.7619100000002</v>
      </c>
      <c r="AD93" s="1">
        <v>1295.07754</v>
      </c>
      <c r="AE93" s="1">
        <v>111.04554</v>
      </c>
      <c r="AF93" s="1">
        <v>75.940250000000006</v>
      </c>
      <c r="AG93" s="1">
        <v>9.4841499999999996</v>
      </c>
      <c r="AH93" s="1">
        <v>670.81313</v>
      </c>
      <c r="AI93" s="1">
        <v>105.57604000000001</v>
      </c>
    </row>
    <row r="94" spans="1:35" x14ac:dyDescent="0.25">
      <c r="A94" t="s">
        <v>139</v>
      </c>
      <c r="B94">
        <v>0</v>
      </c>
      <c r="C94">
        <v>0</v>
      </c>
      <c r="D94">
        <v>1</v>
      </c>
      <c r="E94">
        <v>7.0116358658453111</v>
      </c>
      <c r="G94">
        <v>113</v>
      </c>
      <c r="H94">
        <v>82</v>
      </c>
      <c r="I94">
        <f t="shared" si="1"/>
        <v>17.963039014373713</v>
      </c>
      <c r="J94">
        <v>32.058948340000001</v>
      </c>
      <c r="K94">
        <v>37.963039014373713</v>
      </c>
      <c r="L94">
        <v>11.3</v>
      </c>
      <c r="M94">
        <v>4.1017964071856285</v>
      </c>
      <c r="N94">
        <v>206</v>
      </c>
      <c r="O94" s="1">
        <v>429.66840999999999</v>
      </c>
      <c r="P94" s="1">
        <v>198.31433000000001</v>
      </c>
      <c r="Q94" s="1">
        <v>203.58922999999999</v>
      </c>
      <c r="R94" s="1">
        <v>93.966459999999998</v>
      </c>
      <c r="S94" s="1">
        <v>131.58125000000001</v>
      </c>
      <c r="T94" s="1">
        <v>22.136420000000001</v>
      </c>
      <c r="U94" s="1">
        <v>2.3264499999999999</v>
      </c>
      <c r="V94" s="1">
        <v>62.605310000000003</v>
      </c>
      <c r="W94" s="1">
        <v>7.3175600000000003</v>
      </c>
      <c r="X94" s="1">
        <v>5.8893500000000003</v>
      </c>
      <c r="Y94" s="1">
        <v>447.10395</v>
      </c>
      <c r="Z94" s="1">
        <v>7146.8365899999999</v>
      </c>
      <c r="AA94" s="1">
        <v>14003.60326</v>
      </c>
      <c r="AB94" s="1">
        <v>75.353030000000004</v>
      </c>
      <c r="AC94" s="1">
        <v>6182.2400399999997</v>
      </c>
      <c r="AD94" s="1">
        <v>1269.4473499999999</v>
      </c>
      <c r="AE94" s="1">
        <v>107.24339000000001</v>
      </c>
      <c r="AF94" s="1">
        <v>87.624200000000002</v>
      </c>
      <c r="AG94" s="1">
        <v>7.52597</v>
      </c>
      <c r="AH94" s="1">
        <v>532.46867999999995</v>
      </c>
      <c r="AI94" s="1">
        <v>107.75191</v>
      </c>
    </row>
    <row r="95" spans="1:35" x14ac:dyDescent="0.25">
      <c r="A95" t="s">
        <v>42</v>
      </c>
      <c r="B95">
        <v>1</v>
      </c>
      <c r="C95">
        <v>0</v>
      </c>
      <c r="D95">
        <v>1</v>
      </c>
      <c r="E95">
        <v>16.854209445585216</v>
      </c>
      <c r="G95">
        <v>126</v>
      </c>
      <c r="H95">
        <v>92</v>
      </c>
      <c r="I95">
        <f t="shared" si="1"/>
        <v>22.5845311430527</v>
      </c>
      <c r="J95">
        <v>38.501601020000003</v>
      </c>
      <c r="K95">
        <v>42.5845311430527</v>
      </c>
      <c r="L95">
        <v>5.7</v>
      </c>
      <c r="M95">
        <v>35.188235294117653</v>
      </c>
      <c r="N95">
        <v>184</v>
      </c>
      <c r="O95" s="1">
        <v>148.61551</v>
      </c>
      <c r="P95" s="1">
        <v>204.41416000000001</v>
      </c>
      <c r="Q95" s="1">
        <v>105.44632</v>
      </c>
      <c r="R95" s="1">
        <v>109.322</v>
      </c>
      <c r="S95" s="1">
        <v>131.53916000000001</v>
      </c>
      <c r="T95" s="1">
        <v>18.503830000000001</v>
      </c>
      <c r="U95" s="1">
        <v>3.0007700000000002</v>
      </c>
      <c r="V95" s="1">
        <v>56.851109999999998</v>
      </c>
      <c r="W95" s="1">
        <v>4.0892600000000003</v>
      </c>
      <c r="X95" s="1">
        <v>6.8357200000000002</v>
      </c>
      <c r="Y95" s="1">
        <v>542.20019000000002</v>
      </c>
      <c r="Z95" s="1">
        <v>8402.8008599999994</v>
      </c>
      <c r="AA95" s="1">
        <v>8442.9804999999997</v>
      </c>
      <c r="AB95" s="1">
        <v>76.300889999999995</v>
      </c>
      <c r="AC95" s="1">
        <v>6717.0489200000002</v>
      </c>
      <c r="AD95" s="1">
        <v>1126.2684400000001</v>
      </c>
      <c r="AE95" s="1">
        <v>138.17648</v>
      </c>
      <c r="AF95" s="1">
        <v>66.651759999999996</v>
      </c>
      <c r="AG95" s="1">
        <v>9.3807700000000001</v>
      </c>
      <c r="AH95" s="1">
        <v>797.69961000000001</v>
      </c>
      <c r="AI95" s="1">
        <v>106.98942</v>
      </c>
    </row>
    <row r="96" spans="1:35" x14ac:dyDescent="0.25">
      <c r="A96" t="s">
        <v>106</v>
      </c>
      <c r="B96">
        <v>0</v>
      </c>
      <c r="C96">
        <v>0</v>
      </c>
      <c r="D96">
        <v>1</v>
      </c>
      <c r="E96">
        <v>13.366187542778919</v>
      </c>
      <c r="G96">
        <v>100</v>
      </c>
      <c r="H96">
        <v>62</v>
      </c>
      <c r="I96">
        <f t="shared" si="1"/>
        <v>14.776180698151954</v>
      </c>
      <c r="J96">
        <v>30.734543729999999</v>
      </c>
      <c r="K96">
        <v>34.776180698151954</v>
      </c>
      <c r="L96">
        <v>10.6</v>
      </c>
      <c r="M96">
        <v>1.7419354838709675</v>
      </c>
      <c r="N96">
        <v>174</v>
      </c>
      <c r="O96" s="1">
        <v>97.414429999999996</v>
      </c>
      <c r="P96" s="1">
        <v>127.52722</v>
      </c>
      <c r="Q96" s="1">
        <v>162.19873999999999</v>
      </c>
      <c r="R96" s="1">
        <v>97.753550000000004</v>
      </c>
      <c r="S96" s="1">
        <v>131.31638000000001</v>
      </c>
      <c r="T96" s="1">
        <v>18.38935</v>
      </c>
      <c r="U96" s="1">
        <v>1.8915299999999999</v>
      </c>
      <c r="V96" s="1">
        <v>76.061229999999995</v>
      </c>
      <c r="W96" s="1">
        <v>2.8992200000000001</v>
      </c>
      <c r="X96" s="1">
        <v>7.3329800000000001</v>
      </c>
      <c r="Y96" s="1">
        <v>510.88664</v>
      </c>
      <c r="Z96" s="1">
        <v>6980.03604</v>
      </c>
      <c r="AA96" s="1">
        <v>6569.8803699999999</v>
      </c>
      <c r="AB96" s="1">
        <v>75.315330000000003</v>
      </c>
      <c r="AC96" s="1">
        <v>6028.4326600000004</v>
      </c>
      <c r="AD96" s="1">
        <v>1307.3818200000001</v>
      </c>
      <c r="AE96" s="1">
        <v>131.60077000000001</v>
      </c>
      <c r="AF96" s="1">
        <v>84.660740000000004</v>
      </c>
      <c r="AG96" s="1">
        <v>11.409549999999999</v>
      </c>
      <c r="AH96" s="1">
        <v>616.98715000000004</v>
      </c>
      <c r="AI96" s="1">
        <v>92.535499999999999</v>
      </c>
    </row>
    <row r="97" spans="1:35" x14ac:dyDescent="0.25">
      <c r="A97" t="s">
        <v>28</v>
      </c>
      <c r="B97">
        <v>0</v>
      </c>
      <c r="C97">
        <v>0</v>
      </c>
      <c r="D97">
        <v>1</v>
      </c>
      <c r="E97">
        <v>10.094455852156058</v>
      </c>
      <c r="G97">
        <v>129</v>
      </c>
      <c r="H97">
        <v>80</v>
      </c>
      <c r="I97">
        <f t="shared" si="1"/>
        <v>35.526351813826146</v>
      </c>
      <c r="J97">
        <v>36.025802259999999</v>
      </c>
      <c r="K97">
        <v>55.526351813826146</v>
      </c>
      <c r="L97">
        <v>9.3000000000000007</v>
      </c>
      <c r="M97">
        <v>7.1512605042016801</v>
      </c>
      <c r="N97">
        <v>68</v>
      </c>
      <c r="O97" s="1">
        <v>146.43482</v>
      </c>
      <c r="P97" s="1">
        <v>186.30668</v>
      </c>
      <c r="Q97" s="1">
        <v>176.87487999999999</v>
      </c>
      <c r="R97" s="1">
        <v>189.08250000000001</v>
      </c>
      <c r="S97" s="1">
        <v>130.86224999999999</v>
      </c>
      <c r="T97" s="1">
        <v>14.764139999999999</v>
      </c>
      <c r="U97" s="1">
        <v>3.8437000000000001</v>
      </c>
      <c r="V97" s="1">
        <v>94.924049999999994</v>
      </c>
      <c r="W97" s="1">
        <v>8.3230699999999995</v>
      </c>
      <c r="X97" s="1">
        <v>6.83249</v>
      </c>
      <c r="Y97" s="1">
        <v>922.57099000000005</v>
      </c>
      <c r="Z97" s="1">
        <v>8017.0140199999996</v>
      </c>
      <c r="AA97" s="1">
        <v>14547.39581</v>
      </c>
      <c r="AB97" s="1">
        <v>83.942310000000006</v>
      </c>
      <c r="AC97" s="1">
        <v>5911.35</v>
      </c>
      <c r="AD97" s="1">
        <v>1238.9376400000001</v>
      </c>
      <c r="AE97" s="1">
        <v>146.75595999999999</v>
      </c>
      <c r="AF97" s="1">
        <v>66.795209999999997</v>
      </c>
      <c r="AG97" s="1">
        <v>9.5840499999999995</v>
      </c>
      <c r="AH97" s="1">
        <v>735.07131000000004</v>
      </c>
      <c r="AI97" s="1">
        <v>113.48148999999999</v>
      </c>
    </row>
    <row r="98" spans="1:35" x14ac:dyDescent="0.25">
      <c r="A98" t="s">
        <v>54</v>
      </c>
      <c r="B98">
        <v>0</v>
      </c>
      <c r="C98">
        <v>0</v>
      </c>
      <c r="D98">
        <v>1</v>
      </c>
      <c r="E98">
        <v>13.127994524298426</v>
      </c>
      <c r="G98">
        <v>126</v>
      </c>
      <c r="H98">
        <v>82</v>
      </c>
      <c r="I98">
        <f t="shared" si="1"/>
        <v>18.748802190280628</v>
      </c>
      <c r="J98">
        <v>32.001680610000001</v>
      </c>
      <c r="K98">
        <v>38.748802190280628</v>
      </c>
      <c r="L98">
        <v>14.4</v>
      </c>
      <c r="M98">
        <v>3.806451612903226</v>
      </c>
      <c r="N98">
        <v>231</v>
      </c>
      <c r="O98" s="1">
        <v>122.0492</v>
      </c>
      <c r="P98" s="1">
        <v>161.10873000000001</v>
      </c>
      <c r="Q98" s="1">
        <v>128.77511000000001</v>
      </c>
      <c r="R98" s="1">
        <v>89.961489999999998</v>
      </c>
      <c r="S98" s="1">
        <v>130.24853999999999</v>
      </c>
      <c r="T98" s="1">
        <v>20.89134</v>
      </c>
      <c r="U98" s="1">
        <v>2.23394</v>
      </c>
      <c r="V98" s="1">
        <v>62.643770000000004</v>
      </c>
      <c r="W98" s="1">
        <v>5.1426299999999996</v>
      </c>
      <c r="X98" s="1">
        <v>4.1439899999999996</v>
      </c>
      <c r="Y98" s="1">
        <v>516.15219000000002</v>
      </c>
      <c r="Z98" s="1">
        <v>8060.37392</v>
      </c>
      <c r="AA98" s="1">
        <v>13904.6823</v>
      </c>
      <c r="AB98" s="1">
        <v>66.998580000000004</v>
      </c>
      <c r="AC98" s="1">
        <v>6272.8597</v>
      </c>
      <c r="AD98" s="1">
        <v>1308.52729</v>
      </c>
      <c r="AE98" s="1">
        <v>96.192880000000002</v>
      </c>
      <c r="AF98" s="1">
        <v>44.35772</v>
      </c>
      <c r="AG98" s="1">
        <v>9.4892000000000003</v>
      </c>
      <c r="AH98" s="1">
        <v>578.14161999999999</v>
      </c>
      <c r="AI98" s="1">
        <v>88.987880000000004</v>
      </c>
    </row>
    <row r="99" spans="1:35" x14ac:dyDescent="0.25">
      <c r="A99" t="s">
        <v>40</v>
      </c>
      <c r="B99">
        <v>0</v>
      </c>
      <c r="C99">
        <v>0</v>
      </c>
      <c r="D99">
        <v>1</v>
      </c>
      <c r="E99">
        <v>12.172484599589323</v>
      </c>
      <c r="G99">
        <v>105</v>
      </c>
      <c r="H99">
        <v>81</v>
      </c>
      <c r="I99">
        <f t="shared" si="1"/>
        <v>24.922655715263517</v>
      </c>
      <c r="J99">
        <v>28.5671271</v>
      </c>
      <c r="K99">
        <v>44.922655715263517</v>
      </c>
      <c r="L99">
        <v>6.6</v>
      </c>
      <c r="M99">
        <v>0.90441176470588236</v>
      </c>
      <c r="N99">
        <v>134</v>
      </c>
      <c r="O99" s="1">
        <v>42.75497</v>
      </c>
      <c r="P99" s="1">
        <v>191.09210999999999</v>
      </c>
      <c r="Q99" s="1">
        <v>146.90314000000001</v>
      </c>
      <c r="R99" s="1">
        <v>114.03637999999999</v>
      </c>
      <c r="S99" s="1">
        <v>130.16300000000001</v>
      </c>
      <c r="T99" s="1">
        <v>31.303329999999999</v>
      </c>
      <c r="U99" s="1">
        <v>2.19387</v>
      </c>
      <c r="V99" s="1">
        <v>76.356279999999998</v>
      </c>
      <c r="W99" s="1">
        <v>5.6906299999999996</v>
      </c>
      <c r="X99" s="1">
        <v>5.8427800000000003</v>
      </c>
      <c r="Y99" s="1">
        <v>603.68007999999998</v>
      </c>
      <c r="Z99" s="1">
        <v>6807.6595799999996</v>
      </c>
      <c r="AA99" s="1">
        <v>9871.3374100000001</v>
      </c>
      <c r="AB99" s="1">
        <v>74.285740000000004</v>
      </c>
      <c r="AC99" s="1">
        <v>5202.1824100000003</v>
      </c>
      <c r="AD99" s="1">
        <v>1158.7417</v>
      </c>
      <c r="AE99" s="1">
        <v>78.567930000000004</v>
      </c>
      <c r="AF99" s="1">
        <v>48.037460000000003</v>
      </c>
      <c r="AG99" s="1">
        <v>6.8236100000000004</v>
      </c>
      <c r="AH99" s="1">
        <v>817.49481000000003</v>
      </c>
      <c r="AI99" s="1">
        <v>109.03254</v>
      </c>
    </row>
    <row r="100" spans="1:35" x14ac:dyDescent="0.25">
      <c r="A100" t="s">
        <v>61</v>
      </c>
      <c r="B100">
        <v>1</v>
      </c>
      <c r="C100">
        <v>0</v>
      </c>
      <c r="D100">
        <v>1</v>
      </c>
      <c r="E100">
        <v>10.809034907597535</v>
      </c>
      <c r="G100">
        <v>127</v>
      </c>
      <c r="H100">
        <v>75</v>
      </c>
      <c r="I100">
        <f t="shared" si="1"/>
        <v>18.171115674195754</v>
      </c>
      <c r="J100">
        <v>28.943985309999999</v>
      </c>
      <c r="K100">
        <v>38.171115674195754</v>
      </c>
      <c r="L100">
        <v>10.5</v>
      </c>
      <c r="M100">
        <v>3651.9801980198022</v>
      </c>
      <c r="N100">
        <v>147</v>
      </c>
      <c r="O100" s="1">
        <v>217.14581000000001</v>
      </c>
      <c r="P100" s="1">
        <v>161.81713999999999</v>
      </c>
      <c r="Q100" s="1">
        <v>127.4581</v>
      </c>
      <c r="R100" s="1">
        <v>112.80846</v>
      </c>
      <c r="S100" s="1">
        <v>129.65819999999999</v>
      </c>
      <c r="T100" s="1">
        <v>18.228850000000001</v>
      </c>
      <c r="U100" s="1">
        <v>1.36216</v>
      </c>
      <c r="V100" s="1">
        <v>52.526249999999997</v>
      </c>
      <c r="W100" s="1">
        <v>3.2507999999999999</v>
      </c>
      <c r="X100" s="1">
        <v>5.6520299999999999</v>
      </c>
      <c r="Y100" s="1">
        <v>527.09409000000005</v>
      </c>
      <c r="Z100" s="1">
        <v>6218.3474399999996</v>
      </c>
      <c r="AA100" s="1">
        <v>9767.2643599999992</v>
      </c>
      <c r="AB100" s="1">
        <v>67.455420000000004</v>
      </c>
      <c r="AC100" s="1">
        <v>4996.9730399999999</v>
      </c>
      <c r="AD100" s="1">
        <v>939.98566000000005</v>
      </c>
      <c r="AE100" s="1">
        <v>56.576639999999998</v>
      </c>
      <c r="AF100" s="1">
        <v>57.749029999999998</v>
      </c>
      <c r="AG100" s="1">
        <v>4.6543200000000002</v>
      </c>
      <c r="AH100" s="1">
        <v>511.77427</v>
      </c>
      <c r="AI100" s="1">
        <v>89.640410000000003</v>
      </c>
    </row>
    <row r="101" spans="1:35" x14ac:dyDescent="0.25">
      <c r="A101" t="s">
        <v>123</v>
      </c>
      <c r="B101">
        <v>1</v>
      </c>
      <c r="C101">
        <v>1</v>
      </c>
      <c r="D101">
        <v>2</v>
      </c>
      <c r="E101">
        <v>7.4989733059548254</v>
      </c>
      <c r="F101">
        <v>7.4442162902121831</v>
      </c>
      <c r="I101">
        <f t="shared" si="1"/>
        <v>14.715947980835047</v>
      </c>
      <c r="K101">
        <v>34.715947980835047</v>
      </c>
      <c r="L101">
        <v>8.6</v>
      </c>
      <c r="M101">
        <v>4.5200000000000005</v>
      </c>
      <c r="N101">
        <v>76</v>
      </c>
      <c r="O101" s="1">
        <v>531.82788000000005</v>
      </c>
      <c r="P101" s="1">
        <v>247.62935999999999</v>
      </c>
      <c r="Q101" s="1">
        <v>191.88811999999999</v>
      </c>
      <c r="R101" s="1">
        <v>206.33832000000001</v>
      </c>
      <c r="S101" s="1">
        <v>129.24648999999999</v>
      </c>
      <c r="T101" s="1">
        <v>19.648219999999998</v>
      </c>
      <c r="U101" s="1">
        <v>3.3843100000000002</v>
      </c>
      <c r="V101" s="1">
        <v>107.70495</v>
      </c>
      <c r="W101" s="1">
        <v>7.6177799999999998</v>
      </c>
      <c r="X101" s="1">
        <v>6.5412800000000004</v>
      </c>
      <c r="Y101" s="1">
        <v>794.94545000000005</v>
      </c>
      <c r="Z101" s="1">
        <v>9151.0818899999995</v>
      </c>
      <c r="AA101" s="1">
        <v>12222.320809999999</v>
      </c>
      <c r="AB101" s="1">
        <v>105.10251</v>
      </c>
      <c r="AC101" s="1">
        <v>6183.1706899999999</v>
      </c>
      <c r="AD101" s="1">
        <v>1376.7524599999999</v>
      </c>
      <c r="AE101" s="1">
        <v>187.06027</v>
      </c>
      <c r="AF101" s="1">
        <v>74.368610000000004</v>
      </c>
      <c r="AG101" s="1">
        <v>19.806799999999999</v>
      </c>
      <c r="AH101" s="1">
        <v>729.84118999999998</v>
      </c>
      <c r="AI101" s="1">
        <v>116.85715</v>
      </c>
    </row>
    <row r="102" spans="1:35" x14ac:dyDescent="0.25">
      <c r="A102" t="s">
        <v>59</v>
      </c>
      <c r="B102">
        <v>1</v>
      </c>
      <c r="C102">
        <v>0</v>
      </c>
      <c r="D102">
        <v>1</v>
      </c>
      <c r="E102">
        <v>14.428473648186174</v>
      </c>
      <c r="G102">
        <v>111</v>
      </c>
      <c r="H102">
        <v>73</v>
      </c>
      <c r="I102">
        <f t="shared" si="1"/>
        <v>22.417522245037645</v>
      </c>
      <c r="J102">
        <v>39.081726349999997</v>
      </c>
      <c r="K102">
        <v>42.417522245037645</v>
      </c>
      <c r="L102">
        <v>11.2</v>
      </c>
      <c r="M102">
        <v>1387.0967741935483</v>
      </c>
      <c r="N102">
        <v>143</v>
      </c>
      <c r="O102" s="1">
        <v>155.54760999999999</v>
      </c>
      <c r="P102" s="1">
        <v>144.64934</v>
      </c>
      <c r="Q102" s="1">
        <v>137.75918999999999</v>
      </c>
      <c r="R102" s="1">
        <v>114.13921000000001</v>
      </c>
      <c r="S102" s="1">
        <v>128.51785000000001</v>
      </c>
      <c r="T102" s="1">
        <v>18.607030000000002</v>
      </c>
      <c r="U102" s="1">
        <v>2.2189399999999999</v>
      </c>
      <c r="V102" s="1">
        <v>64.774469999999994</v>
      </c>
      <c r="W102" s="1">
        <v>5.4999799999999999</v>
      </c>
      <c r="X102" s="1">
        <v>6.3106</v>
      </c>
      <c r="Y102" s="1">
        <v>613.98373000000004</v>
      </c>
      <c r="Z102" s="1">
        <v>8134.0738199999996</v>
      </c>
      <c r="AA102" s="1">
        <v>8951.3965700000008</v>
      </c>
      <c r="AB102" s="1">
        <v>78.254739999999998</v>
      </c>
      <c r="AC102" s="1">
        <v>6693.0753999999997</v>
      </c>
      <c r="AD102" s="1">
        <v>1308.46714</v>
      </c>
      <c r="AE102" s="1">
        <v>58.023040000000002</v>
      </c>
      <c r="AF102" s="1">
        <v>52.630569999999999</v>
      </c>
      <c r="AG102" s="1">
        <v>8.3573299999999993</v>
      </c>
      <c r="AH102" s="1">
        <v>635.21794</v>
      </c>
      <c r="AI102" s="1">
        <v>131.09765999999999</v>
      </c>
    </row>
    <row r="103" spans="1:35" x14ac:dyDescent="0.25">
      <c r="A103" t="s">
        <v>51</v>
      </c>
      <c r="B103">
        <v>0</v>
      </c>
      <c r="C103">
        <v>0</v>
      </c>
      <c r="D103">
        <v>1</v>
      </c>
      <c r="E103">
        <v>10.392881587953456</v>
      </c>
      <c r="I103">
        <f t="shared" si="1"/>
        <v>36.45722108145106</v>
      </c>
      <c r="K103">
        <v>56.45722108145106</v>
      </c>
      <c r="L103">
        <v>7.1</v>
      </c>
      <c r="M103">
        <v>0.93589743589743579</v>
      </c>
      <c r="N103">
        <v>110</v>
      </c>
      <c r="O103" s="1">
        <v>116.38383</v>
      </c>
      <c r="P103" s="1">
        <v>150.01694000000001</v>
      </c>
      <c r="Q103" s="1">
        <v>164.50022999999999</v>
      </c>
      <c r="R103" s="1">
        <v>96.059960000000004</v>
      </c>
      <c r="S103" s="1">
        <v>127.3212</v>
      </c>
      <c r="T103" s="1">
        <v>18.27131</v>
      </c>
      <c r="U103" s="1">
        <v>2.84327</v>
      </c>
      <c r="V103" s="1">
        <v>67.544160000000005</v>
      </c>
      <c r="W103" s="1">
        <v>5.7581300000000004</v>
      </c>
      <c r="X103" s="1">
        <v>8.2676200000000009</v>
      </c>
      <c r="Y103" s="1">
        <v>546.35239000000001</v>
      </c>
      <c r="Z103" s="1">
        <v>7809.9779399999998</v>
      </c>
      <c r="AA103" s="1">
        <v>7800.2870300000004</v>
      </c>
      <c r="AB103" s="1">
        <v>71.330659999999995</v>
      </c>
      <c r="AC103" s="1">
        <v>5540.6435099999999</v>
      </c>
      <c r="AD103" s="1">
        <v>1127.60184</v>
      </c>
      <c r="AE103" s="1">
        <v>79.455100000000002</v>
      </c>
      <c r="AF103" s="1">
        <v>57.468150000000001</v>
      </c>
      <c r="AG103" s="1">
        <v>9.8783799999999999</v>
      </c>
      <c r="AH103" s="1">
        <v>736.74453000000005</v>
      </c>
      <c r="AI103" s="1">
        <v>125.02673</v>
      </c>
    </row>
    <row r="104" spans="1:35" x14ac:dyDescent="0.25">
      <c r="A104" t="s">
        <v>53</v>
      </c>
      <c r="B104">
        <v>0</v>
      </c>
      <c r="C104">
        <v>0</v>
      </c>
      <c r="D104">
        <v>1</v>
      </c>
      <c r="E104">
        <v>9.0924024640657084</v>
      </c>
      <c r="G104">
        <v>97</v>
      </c>
      <c r="H104">
        <v>44</v>
      </c>
      <c r="I104">
        <f t="shared" si="1"/>
        <v>27.537303216974678</v>
      </c>
      <c r="J104">
        <v>38.184116600000003</v>
      </c>
      <c r="K104">
        <v>47.537303216974678</v>
      </c>
      <c r="L104">
        <v>10.9</v>
      </c>
      <c r="M104">
        <v>1.5</v>
      </c>
      <c r="N104">
        <v>188</v>
      </c>
      <c r="O104" s="1">
        <v>471.26846</v>
      </c>
      <c r="P104" s="1">
        <v>260.32242000000002</v>
      </c>
      <c r="Q104" s="1">
        <v>240.49222</v>
      </c>
      <c r="R104" s="1">
        <v>163.73032000000001</v>
      </c>
      <c r="S104" s="1">
        <v>126.18384</v>
      </c>
      <c r="T104" s="1">
        <v>25.032820000000001</v>
      </c>
      <c r="U104" s="1">
        <v>3.5947800000000001</v>
      </c>
      <c r="V104" s="1">
        <v>73.068100000000001</v>
      </c>
      <c r="W104" s="1">
        <v>9.5079700000000003</v>
      </c>
      <c r="X104" s="1">
        <v>9.2005499999999998</v>
      </c>
      <c r="Y104" s="1">
        <v>837.79192</v>
      </c>
      <c r="Z104" s="1">
        <v>8905.2967000000008</v>
      </c>
      <c r="AA104" s="1">
        <v>15465.47308</v>
      </c>
      <c r="AB104" s="1">
        <v>90.311310000000006</v>
      </c>
      <c r="AC104" s="1">
        <v>6522.1843900000003</v>
      </c>
      <c r="AD104" s="1">
        <v>1092.6683</v>
      </c>
      <c r="AE104" s="1">
        <v>329.88889</v>
      </c>
      <c r="AF104" s="1">
        <v>57.360759999999999</v>
      </c>
      <c r="AG104" s="1">
        <v>12.19909</v>
      </c>
      <c r="AH104" s="1">
        <v>662.24692000000005</v>
      </c>
      <c r="AI104" s="1">
        <v>130.55891</v>
      </c>
    </row>
    <row r="105" spans="1:35" x14ac:dyDescent="0.25">
      <c r="A105" t="s">
        <v>114</v>
      </c>
      <c r="B105">
        <v>0</v>
      </c>
      <c r="C105">
        <v>0</v>
      </c>
      <c r="D105">
        <v>1</v>
      </c>
      <c r="E105">
        <v>10.882956878850102</v>
      </c>
      <c r="G105">
        <v>139</v>
      </c>
      <c r="H105">
        <v>85</v>
      </c>
      <c r="I105">
        <f t="shared" si="1"/>
        <v>12.495550992470911</v>
      </c>
      <c r="J105">
        <v>52.698961939999997</v>
      </c>
      <c r="K105">
        <v>32.495550992470911</v>
      </c>
      <c r="L105">
        <v>11.3</v>
      </c>
      <c r="M105">
        <v>9.1098901098901095</v>
      </c>
      <c r="N105">
        <v>229</v>
      </c>
      <c r="O105" s="1">
        <v>162.22137000000001</v>
      </c>
      <c r="P105" s="1">
        <v>230.02997999999999</v>
      </c>
      <c r="Q105" s="1">
        <v>125.67348</v>
      </c>
      <c r="R105" s="1">
        <v>100.11999</v>
      </c>
      <c r="S105" s="1">
        <v>126.16070000000001</v>
      </c>
      <c r="T105" s="1">
        <v>23.836780000000001</v>
      </c>
      <c r="U105" s="1">
        <v>2.0708899999999999</v>
      </c>
      <c r="V105" s="1">
        <v>83.899529999999999</v>
      </c>
      <c r="W105" s="1">
        <v>5.6283300000000001</v>
      </c>
      <c r="X105" s="1">
        <v>7.0807799999999999</v>
      </c>
      <c r="Y105" s="1">
        <v>582.77196000000004</v>
      </c>
      <c r="Z105" s="1">
        <v>10024.72012</v>
      </c>
      <c r="AA105" s="1">
        <v>6192.5956500000002</v>
      </c>
      <c r="AB105" s="1">
        <v>84.369649999999993</v>
      </c>
      <c r="AC105" s="1">
        <v>8690.9779899999994</v>
      </c>
      <c r="AD105" s="1">
        <v>1346.9016200000001</v>
      </c>
      <c r="AE105" s="1">
        <v>176.26407</v>
      </c>
      <c r="AF105" s="1">
        <v>59.630159999999997</v>
      </c>
      <c r="AG105" s="1">
        <v>9.1644199999999998</v>
      </c>
      <c r="AH105" s="1">
        <v>740.75960999999995</v>
      </c>
      <c r="AI105" s="1">
        <v>115.23339</v>
      </c>
    </row>
    <row r="106" spans="1:35" x14ac:dyDescent="0.25">
      <c r="A106" t="s">
        <v>90</v>
      </c>
      <c r="B106">
        <v>0</v>
      </c>
      <c r="C106">
        <v>0</v>
      </c>
      <c r="D106">
        <v>2</v>
      </c>
      <c r="E106">
        <v>11.635865845311431</v>
      </c>
      <c r="G106">
        <v>129</v>
      </c>
      <c r="H106">
        <v>77</v>
      </c>
      <c r="I106">
        <f t="shared" si="1"/>
        <v>34.721423682409309</v>
      </c>
      <c r="J106">
        <v>45.355102039999998</v>
      </c>
      <c r="K106">
        <v>54.721423682409309</v>
      </c>
      <c r="L106">
        <v>5.6</v>
      </c>
      <c r="M106">
        <v>0.34645669291338588</v>
      </c>
      <c r="N106">
        <v>122</v>
      </c>
      <c r="O106" s="1">
        <v>155.09392</v>
      </c>
      <c r="P106" s="1">
        <v>210.97169</v>
      </c>
      <c r="Q106" s="1">
        <v>115.17403</v>
      </c>
      <c r="R106" s="1">
        <v>133.96395999999999</v>
      </c>
      <c r="S106" s="1">
        <v>126.09356</v>
      </c>
      <c r="T106" s="1">
        <v>18.274940000000001</v>
      </c>
      <c r="U106" s="1">
        <v>2.82036</v>
      </c>
      <c r="V106" s="1">
        <v>94.712249999999997</v>
      </c>
      <c r="W106" s="1">
        <v>9.3596699999999995</v>
      </c>
      <c r="X106" s="1">
        <v>7.0082500000000003</v>
      </c>
      <c r="Y106" s="1">
        <v>789.16647</v>
      </c>
      <c r="Z106" s="1">
        <v>9015.9288899999992</v>
      </c>
      <c r="AA106" s="1">
        <v>14328.0717</v>
      </c>
      <c r="AB106" s="1">
        <v>87.436340000000001</v>
      </c>
      <c r="AC106" s="1">
        <v>6804.0043599999999</v>
      </c>
      <c r="AD106" s="1">
        <v>1298.17419</v>
      </c>
      <c r="AE106" s="1">
        <v>104.6587</v>
      </c>
      <c r="AF106" s="1">
        <v>68.452830000000006</v>
      </c>
      <c r="AG106" s="1">
        <v>11.14025</v>
      </c>
      <c r="AH106" s="1">
        <v>866.37321999999995</v>
      </c>
      <c r="AI106" s="1">
        <v>133.45124999999999</v>
      </c>
    </row>
    <row r="107" spans="1:35" x14ac:dyDescent="0.25">
      <c r="A107" t="s">
        <v>66</v>
      </c>
      <c r="B107">
        <v>0</v>
      </c>
      <c r="C107">
        <v>1</v>
      </c>
      <c r="D107">
        <v>2</v>
      </c>
      <c r="E107">
        <v>8.5201916495551</v>
      </c>
      <c r="F107">
        <v>10.242299794661191</v>
      </c>
      <c r="I107">
        <f t="shared" si="1"/>
        <v>31.422313483915126</v>
      </c>
      <c r="K107">
        <v>51.422313483915126</v>
      </c>
      <c r="L107">
        <v>5.6</v>
      </c>
      <c r="M107">
        <v>8.9761904761904781</v>
      </c>
      <c r="N107">
        <v>164</v>
      </c>
      <c r="O107" s="1">
        <v>275.66849999999999</v>
      </c>
      <c r="P107" s="1">
        <v>237.29506000000001</v>
      </c>
      <c r="Q107" s="1">
        <v>119.91602</v>
      </c>
      <c r="R107" s="1">
        <v>125.8884</v>
      </c>
      <c r="S107" s="1">
        <v>125.42258</v>
      </c>
      <c r="T107" s="1">
        <v>12.596539999999999</v>
      </c>
      <c r="U107" s="1">
        <v>3.3274699999999999</v>
      </c>
      <c r="V107" s="1">
        <v>78.643709999999999</v>
      </c>
      <c r="W107" s="1">
        <v>9.2555899999999998</v>
      </c>
      <c r="X107" s="1">
        <v>7.7329299999999996</v>
      </c>
      <c r="Y107" s="1">
        <v>618.74609999999996</v>
      </c>
      <c r="Z107" s="1">
        <v>7167.4357300000001</v>
      </c>
      <c r="AA107" s="1">
        <v>16546.606070000002</v>
      </c>
      <c r="AB107" s="1">
        <v>68.376069999999999</v>
      </c>
      <c r="AC107" s="1">
        <v>4977.7764900000002</v>
      </c>
      <c r="AD107" s="1">
        <v>1216.38246</v>
      </c>
      <c r="AE107" s="1">
        <v>158.89663999999999</v>
      </c>
      <c r="AF107" s="1">
        <v>49.97683</v>
      </c>
      <c r="AG107" s="1">
        <v>14.264519999999999</v>
      </c>
      <c r="AH107" s="1">
        <v>669.69997999999998</v>
      </c>
      <c r="AI107" s="1">
        <v>125.20714</v>
      </c>
    </row>
    <row r="108" spans="1:35" x14ac:dyDescent="0.25">
      <c r="A108" t="s">
        <v>108</v>
      </c>
      <c r="B108">
        <v>0</v>
      </c>
      <c r="C108">
        <v>0</v>
      </c>
      <c r="D108">
        <v>1</v>
      </c>
      <c r="E108">
        <v>8.6433949349760439</v>
      </c>
      <c r="G108">
        <v>122</v>
      </c>
      <c r="H108">
        <v>74</v>
      </c>
      <c r="I108">
        <f t="shared" si="1"/>
        <v>16.399726214921287</v>
      </c>
      <c r="J108">
        <v>37.913427830000003</v>
      </c>
      <c r="K108">
        <v>36.399726214921287</v>
      </c>
      <c r="L108">
        <v>6.2</v>
      </c>
      <c r="M108">
        <v>0.72093023255813959</v>
      </c>
      <c r="N108">
        <v>204</v>
      </c>
      <c r="O108" s="1">
        <v>160.88640000000001</v>
      </c>
      <c r="P108" s="1">
        <v>168.20808</v>
      </c>
      <c r="Q108" s="1">
        <v>138.72495000000001</v>
      </c>
      <c r="R108" s="1">
        <v>119.73187</v>
      </c>
      <c r="S108" s="1">
        <v>125.0487</v>
      </c>
      <c r="T108" s="1">
        <v>14.623239999999999</v>
      </c>
      <c r="U108" s="1">
        <v>2.5289600000000001</v>
      </c>
      <c r="V108" s="1">
        <v>71.690610000000007</v>
      </c>
      <c r="W108" s="1">
        <v>6.86435</v>
      </c>
      <c r="X108" s="1">
        <v>3.5508299999999999</v>
      </c>
      <c r="Y108" s="1">
        <v>590.72194000000002</v>
      </c>
      <c r="Z108" s="1">
        <v>7643.0256600000002</v>
      </c>
      <c r="AA108" s="1">
        <v>8901.6503100000009</v>
      </c>
      <c r="AB108" s="1">
        <v>75.300020000000004</v>
      </c>
      <c r="AC108" s="1">
        <v>5182.8933900000002</v>
      </c>
      <c r="AD108" s="1">
        <v>1208.16616</v>
      </c>
      <c r="AE108" s="1">
        <v>167.95758000000001</v>
      </c>
      <c r="AF108" s="1">
        <v>89.316230000000004</v>
      </c>
      <c r="AG108" s="1">
        <v>10.88405</v>
      </c>
      <c r="AH108" s="1">
        <v>677.96968000000004</v>
      </c>
      <c r="AI108" s="1">
        <v>106.13759</v>
      </c>
    </row>
    <row r="109" spans="1:35" x14ac:dyDescent="0.25">
      <c r="A109" t="s">
        <v>29</v>
      </c>
      <c r="B109">
        <v>0</v>
      </c>
      <c r="C109">
        <v>0</v>
      </c>
      <c r="D109">
        <v>1</v>
      </c>
      <c r="E109">
        <v>7.0362765229295006</v>
      </c>
      <c r="G109">
        <v>115</v>
      </c>
      <c r="H109">
        <v>79</v>
      </c>
      <c r="I109">
        <f t="shared" si="1"/>
        <v>29.347022587268995</v>
      </c>
      <c r="J109">
        <v>32.316759619999999</v>
      </c>
      <c r="K109">
        <v>49.347022587268995</v>
      </c>
      <c r="L109">
        <v>9.6999999999999993</v>
      </c>
      <c r="M109">
        <v>1.1111111111111112E-2</v>
      </c>
      <c r="N109">
        <v>132</v>
      </c>
      <c r="O109" s="1">
        <v>73.197590000000005</v>
      </c>
      <c r="P109" s="1">
        <v>278.96147999999999</v>
      </c>
      <c r="Q109" s="1">
        <v>229.39162999999999</v>
      </c>
      <c r="R109" s="1">
        <v>130.89723000000001</v>
      </c>
      <c r="S109" s="1">
        <v>124.89561</v>
      </c>
      <c r="T109" s="1">
        <v>20.556429999999999</v>
      </c>
      <c r="U109" s="1">
        <v>3.4237500000000001</v>
      </c>
      <c r="V109" s="1">
        <v>64.789580000000001</v>
      </c>
      <c r="W109" s="1">
        <v>8.2786500000000007</v>
      </c>
      <c r="X109" s="1">
        <v>11.54256</v>
      </c>
      <c r="Y109" s="1">
        <v>631.71298000000002</v>
      </c>
      <c r="Z109" s="1">
        <v>8233.0718400000005</v>
      </c>
      <c r="AA109" s="1">
        <v>10315.94039</v>
      </c>
      <c r="AB109" s="1">
        <v>80.475350000000006</v>
      </c>
      <c r="AC109" s="1">
        <v>6412.36157</v>
      </c>
      <c r="AD109" s="1">
        <v>1306.43824</v>
      </c>
      <c r="AE109" s="1">
        <v>129.88755</v>
      </c>
      <c r="AF109" s="1">
        <v>82.127939999999995</v>
      </c>
      <c r="AG109" s="1">
        <v>14.58451</v>
      </c>
      <c r="AH109" s="1">
        <v>736.20450000000005</v>
      </c>
      <c r="AI109" s="1">
        <v>140.64888999999999</v>
      </c>
    </row>
    <row r="110" spans="1:35" x14ac:dyDescent="0.25">
      <c r="A110" t="s">
        <v>125</v>
      </c>
      <c r="B110">
        <v>1</v>
      </c>
      <c r="C110">
        <v>0</v>
      </c>
      <c r="D110">
        <v>1</v>
      </c>
      <c r="E110">
        <v>12.635181382614647</v>
      </c>
      <c r="G110">
        <v>118</v>
      </c>
      <c r="H110">
        <v>75</v>
      </c>
      <c r="I110">
        <f t="shared" si="1"/>
        <v>34.737850787132103</v>
      </c>
      <c r="J110">
        <v>44.844290659999999</v>
      </c>
      <c r="K110">
        <v>54.737850787132103</v>
      </c>
      <c r="L110">
        <v>9.8000000000000007</v>
      </c>
      <c r="M110">
        <v>7.166666666666667</v>
      </c>
      <c r="N110">
        <v>214</v>
      </c>
      <c r="O110" s="1">
        <v>154.10514000000001</v>
      </c>
      <c r="P110" s="1">
        <v>290.44411000000002</v>
      </c>
      <c r="Q110" s="1">
        <v>273.08483000000001</v>
      </c>
      <c r="R110" s="1">
        <v>116.13930999999999</v>
      </c>
      <c r="S110" s="1">
        <v>124.64797</v>
      </c>
      <c r="T110" s="1">
        <v>16.49532</v>
      </c>
      <c r="U110" s="1">
        <v>3.2909899999999999</v>
      </c>
      <c r="V110" s="1">
        <v>79.539630000000002</v>
      </c>
      <c r="W110" s="1">
        <v>6.9243199999999998</v>
      </c>
      <c r="X110" s="1">
        <v>6.5193099999999999</v>
      </c>
      <c r="Y110" s="1">
        <v>626.21100999999999</v>
      </c>
      <c r="Z110" s="1">
        <v>8777.7452499999999</v>
      </c>
      <c r="AA110" s="1">
        <v>13914.512049999999</v>
      </c>
      <c r="AB110" s="1">
        <v>75.228099999999998</v>
      </c>
      <c r="AC110" s="1">
        <v>7549.83475</v>
      </c>
      <c r="AD110" s="1">
        <v>1510.80171</v>
      </c>
      <c r="AE110" s="1">
        <v>92.902429999999995</v>
      </c>
      <c r="AF110" s="1">
        <v>62.523989999999998</v>
      </c>
      <c r="AG110" s="1">
        <v>12.98813</v>
      </c>
      <c r="AH110" s="1">
        <v>726.46424999999999</v>
      </c>
      <c r="AI110" s="1">
        <v>134.07167000000001</v>
      </c>
    </row>
    <row r="111" spans="1:35" x14ac:dyDescent="0.25">
      <c r="A111" t="s">
        <v>64</v>
      </c>
      <c r="B111">
        <v>0</v>
      </c>
      <c r="C111">
        <v>0</v>
      </c>
      <c r="D111">
        <v>2</v>
      </c>
      <c r="E111">
        <v>10.146475017111568</v>
      </c>
      <c r="G111">
        <v>132</v>
      </c>
      <c r="H111">
        <v>85</v>
      </c>
      <c r="I111">
        <f t="shared" si="1"/>
        <v>29.40999315537303</v>
      </c>
      <c r="J111">
        <v>33.612883830000001</v>
      </c>
      <c r="K111">
        <v>49.40999315537303</v>
      </c>
      <c r="L111">
        <v>5.9</v>
      </c>
      <c r="M111">
        <v>2.7430555555555558</v>
      </c>
      <c r="N111">
        <v>141</v>
      </c>
      <c r="O111" s="1">
        <v>61.239890000000003</v>
      </c>
      <c r="P111" s="1">
        <v>138.22162</v>
      </c>
      <c r="Q111" s="1">
        <v>93.710700000000003</v>
      </c>
      <c r="R111" s="1">
        <v>144.21630999999999</v>
      </c>
      <c r="S111" s="1">
        <v>123.66481</v>
      </c>
      <c r="T111" s="1">
        <v>16.43167</v>
      </c>
      <c r="U111" s="1">
        <v>2.17422</v>
      </c>
      <c r="V111" s="1">
        <v>79.260099999999994</v>
      </c>
      <c r="W111" s="1">
        <v>5.4690799999999999</v>
      </c>
      <c r="X111" s="1">
        <v>4.3394199999999996</v>
      </c>
      <c r="Y111" s="1">
        <v>593.70926999999995</v>
      </c>
      <c r="Z111" s="1">
        <v>7186.9977099999996</v>
      </c>
      <c r="AA111" s="1">
        <v>13021.98027</v>
      </c>
      <c r="AB111" s="1">
        <v>67.981499999999997</v>
      </c>
      <c r="AC111" s="1">
        <v>5438.26019</v>
      </c>
      <c r="AD111" s="1">
        <v>751.62016000000006</v>
      </c>
      <c r="AE111" s="1">
        <v>83.428820000000002</v>
      </c>
      <c r="AF111" s="1">
        <v>29.533390000000001</v>
      </c>
      <c r="AG111" s="1">
        <v>4.1879</v>
      </c>
      <c r="AH111" s="1">
        <v>593.98572999999999</v>
      </c>
      <c r="AI111" s="1">
        <v>91.696259999999995</v>
      </c>
    </row>
    <row r="112" spans="1:35" x14ac:dyDescent="0.25">
      <c r="A112" t="s">
        <v>169</v>
      </c>
      <c r="B112">
        <v>0</v>
      </c>
      <c r="C112">
        <v>0</v>
      </c>
      <c r="D112">
        <v>1</v>
      </c>
      <c r="E112">
        <v>0</v>
      </c>
      <c r="I112">
        <f t="shared" si="1"/>
        <v>18.127310061601641</v>
      </c>
      <c r="K112">
        <v>38.127310061601641</v>
      </c>
      <c r="L112">
        <v>10.7</v>
      </c>
      <c r="M112">
        <v>211.57894736842107</v>
      </c>
      <c r="N112">
        <v>184</v>
      </c>
      <c r="O112" s="1">
        <v>387.91293000000002</v>
      </c>
      <c r="P112" s="1">
        <v>126.11073</v>
      </c>
      <c r="Q112" s="1">
        <v>131.55953</v>
      </c>
      <c r="R112" s="1">
        <v>114.68993</v>
      </c>
      <c r="S112" s="1">
        <v>120.06914999999999</v>
      </c>
      <c r="T112" s="1">
        <v>18.15474</v>
      </c>
      <c r="U112" s="1">
        <v>3.01315</v>
      </c>
      <c r="V112" s="1">
        <v>68.343220000000002</v>
      </c>
      <c r="W112" s="1">
        <v>4.4380699999999997</v>
      </c>
      <c r="X112" s="1">
        <v>4.9214099999999998</v>
      </c>
      <c r="Y112" s="1">
        <v>583.81542000000002</v>
      </c>
      <c r="Z112" s="1">
        <v>7592.4116299999996</v>
      </c>
      <c r="AA112" s="1">
        <v>11989.96898</v>
      </c>
      <c r="AB112" s="1">
        <v>67.521289999999993</v>
      </c>
      <c r="AC112" s="1">
        <v>4835.6574300000002</v>
      </c>
      <c r="AD112" s="1">
        <v>1088.1793600000001</v>
      </c>
      <c r="AE112" s="1">
        <v>90.114900000000006</v>
      </c>
      <c r="AF112" s="1">
        <v>53.656179999999999</v>
      </c>
      <c r="AG112" s="1">
        <v>11.61669</v>
      </c>
      <c r="AH112" s="1">
        <v>497.99337000000003</v>
      </c>
      <c r="AI112" s="1">
        <v>110.70657</v>
      </c>
    </row>
    <row r="113" spans="1:35" x14ac:dyDescent="0.25">
      <c r="A113" t="s">
        <v>35</v>
      </c>
      <c r="B113">
        <v>0</v>
      </c>
      <c r="C113">
        <v>1</v>
      </c>
      <c r="D113">
        <v>2</v>
      </c>
      <c r="E113">
        <v>5.546885694729637</v>
      </c>
      <c r="F113">
        <v>4.5585215605749489</v>
      </c>
      <c r="G113">
        <v>105</v>
      </c>
      <c r="H113">
        <v>71</v>
      </c>
      <c r="I113">
        <f t="shared" si="1"/>
        <v>20.533880903490761</v>
      </c>
      <c r="J113">
        <v>25.734393050000001</v>
      </c>
      <c r="K113">
        <v>40.533880903490761</v>
      </c>
      <c r="L113">
        <v>13.1</v>
      </c>
      <c r="M113">
        <v>2.5499999999999998</v>
      </c>
      <c r="N113">
        <v>215</v>
      </c>
      <c r="O113" s="1">
        <v>101.83752</v>
      </c>
      <c r="P113" s="1">
        <v>145.88409999999999</v>
      </c>
      <c r="Q113" s="1">
        <v>157.56733</v>
      </c>
      <c r="R113" s="1">
        <v>78.913499999999999</v>
      </c>
      <c r="S113" s="1">
        <v>118.9487</v>
      </c>
      <c r="T113" s="1">
        <v>16.049759999999999</v>
      </c>
      <c r="U113" s="1">
        <v>2.4249399999999999</v>
      </c>
      <c r="V113" s="1">
        <v>47.319879999999998</v>
      </c>
      <c r="W113" s="1">
        <v>3.8969100000000001</v>
      </c>
      <c r="X113" s="1">
        <v>5.2822800000000001</v>
      </c>
      <c r="Y113" s="1">
        <v>379.81761999999998</v>
      </c>
      <c r="Z113" s="1">
        <v>7422.7135500000004</v>
      </c>
      <c r="AA113" s="1">
        <v>5651.4802900000004</v>
      </c>
      <c r="AB113" s="1">
        <v>64.138199999999998</v>
      </c>
      <c r="AC113" s="1">
        <v>6066.5078999999996</v>
      </c>
      <c r="AD113" s="1">
        <v>1234.4935800000001</v>
      </c>
      <c r="AE113" s="1">
        <v>127.26183</v>
      </c>
      <c r="AF113" s="1">
        <v>47.429949999999998</v>
      </c>
      <c r="AG113" s="1">
        <v>10.073119999999999</v>
      </c>
      <c r="AH113" s="1">
        <v>617.96489999999994</v>
      </c>
      <c r="AI113" s="1">
        <v>116.74468</v>
      </c>
    </row>
    <row r="114" spans="1:35" x14ac:dyDescent="0.25">
      <c r="A114" t="s">
        <v>78</v>
      </c>
      <c r="B114">
        <v>0</v>
      </c>
      <c r="C114">
        <v>0</v>
      </c>
      <c r="D114">
        <v>1</v>
      </c>
      <c r="E114">
        <v>10.52703627652293</v>
      </c>
      <c r="I114">
        <f t="shared" si="1"/>
        <v>42.970568104038328</v>
      </c>
      <c r="K114">
        <v>62.970568104038328</v>
      </c>
      <c r="L114">
        <v>9</v>
      </c>
      <c r="M114">
        <v>2.0526315789473681</v>
      </c>
      <c r="N114">
        <v>83</v>
      </c>
      <c r="O114" s="1">
        <v>204.43043</v>
      </c>
      <c r="P114" s="1">
        <v>180.30294000000001</v>
      </c>
      <c r="Q114" s="1">
        <v>102.65446</v>
      </c>
      <c r="R114" s="1">
        <v>158.94399999999999</v>
      </c>
      <c r="S114" s="1">
        <v>118.29622999999999</v>
      </c>
      <c r="T114" s="1">
        <v>19.601929999999999</v>
      </c>
      <c r="U114" s="1">
        <v>3.7614700000000001</v>
      </c>
      <c r="V114" s="1">
        <v>92.360680000000002</v>
      </c>
      <c r="W114" s="1">
        <v>9.5679800000000004</v>
      </c>
      <c r="X114" s="1">
        <v>7.1561199999999996</v>
      </c>
      <c r="Y114" s="1">
        <v>750.18592000000001</v>
      </c>
      <c r="Z114" s="1">
        <v>9057.30782</v>
      </c>
      <c r="AA114" s="1">
        <v>9494.1744600000002</v>
      </c>
      <c r="AB114" s="1">
        <v>87.580740000000006</v>
      </c>
      <c r="AC114" s="1">
        <v>7226.3186999999998</v>
      </c>
      <c r="AD114" s="1">
        <v>1296.3207500000001</v>
      </c>
      <c r="AE114" s="1">
        <v>106.24007</v>
      </c>
      <c r="AF114" s="1">
        <v>67.235280000000003</v>
      </c>
      <c r="AG114" s="1">
        <v>14.65246</v>
      </c>
      <c r="AH114" s="1">
        <v>733.50544000000002</v>
      </c>
      <c r="AI114" s="1">
        <v>129.00628</v>
      </c>
    </row>
    <row r="115" spans="1:35" x14ac:dyDescent="0.25">
      <c r="A115" t="s">
        <v>105</v>
      </c>
      <c r="B115">
        <v>0</v>
      </c>
      <c r="C115">
        <v>0</v>
      </c>
      <c r="D115">
        <v>1</v>
      </c>
      <c r="E115">
        <v>6.0698151950718682</v>
      </c>
      <c r="I115">
        <f t="shared" si="1"/>
        <v>19.392197125256672</v>
      </c>
      <c r="K115">
        <v>39.392197125256672</v>
      </c>
      <c r="L115">
        <v>12.3</v>
      </c>
      <c r="M115">
        <v>4.5462962962962958</v>
      </c>
      <c r="N115">
        <v>140</v>
      </c>
      <c r="O115" s="1">
        <v>150.96885</v>
      </c>
      <c r="P115" s="1">
        <v>204.92312000000001</v>
      </c>
      <c r="Q115" s="1">
        <v>126.55167</v>
      </c>
      <c r="R115" s="1">
        <v>96.155320000000003</v>
      </c>
      <c r="S115" s="1">
        <v>115.84105</v>
      </c>
      <c r="T115" s="1">
        <v>20.58389</v>
      </c>
      <c r="U115" s="1">
        <v>2.5255899999999998</v>
      </c>
      <c r="V115" s="1">
        <v>72.008349999999993</v>
      </c>
      <c r="W115" s="1">
        <v>6.1888199999999998</v>
      </c>
      <c r="X115" s="1">
        <v>6.5125400000000004</v>
      </c>
      <c r="Y115" s="1">
        <v>618.42872999999997</v>
      </c>
      <c r="Z115" s="1">
        <v>8379.1213599999992</v>
      </c>
      <c r="AA115" s="1">
        <v>9251.4869099999996</v>
      </c>
      <c r="AB115" s="1">
        <v>77.183930000000004</v>
      </c>
      <c r="AC115" s="1">
        <v>6282.6902</v>
      </c>
      <c r="AD115" s="1">
        <v>1235.9497699999999</v>
      </c>
      <c r="AE115" s="1">
        <v>104.17037999999999</v>
      </c>
      <c r="AF115" s="1">
        <v>73.980850000000004</v>
      </c>
      <c r="AG115" s="1">
        <v>7.9098499999999996</v>
      </c>
      <c r="AH115" s="1">
        <v>562.97653000000003</v>
      </c>
      <c r="AI115" s="1">
        <v>107.58262000000001</v>
      </c>
    </row>
    <row r="116" spans="1:35" x14ac:dyDescent="0.25">
      <c r="A116" t="s">
        <v>50</v>
      </c>
      <c r="B116">
        <v>0</v>
      </c>
      <c r="C116">
        <v>0</v>
      </c>
      <c r="D116">
        <v>1</v>
      </c>
      <c r="E116">
        <v>6.324435318275154</v>
      </c>
      <c r="I116">
        <f t="shared" si="1"/>
        <v>26.970568104038328</v>
      </c>
      <c r="K116">
        <v>46.970568104038328</v>
      </c>
      <c r="L116">
        <v>7.3</v>
      </c>
      <c r="M116">
        <v>1.1235955056179775E-2</v>
      </c>
      <c r="N116">
        <v>120</v>
      </c>
      <c r="O116" s="1">
        <v>59.805309999999999</v>
      </c>
      <c r="P116" s="1">
        <v>177.53198</v>
      </c>
      <c r="Q116" s="1">
        <v>136.67035000000001</v>
      </c>
      <c r="R116" s="1">
        <v>192.69381999999999</v>
      </c>
      <c r="S116" s="1">
        <v>115.55624</v>
      </c>
      <c r="T116" s="1">
        <v>18.84046</v>
      </c>
      <c r="U116" s="1">
        <v>2.9203700000000001</v>
      </c>
      <c r="V116" s="1">
        <v>64.886899999999997</v>
      </c>
      <c r="W116" s="1">
        <v>11.46903</v>
      </c>
      <c r="X116" s="1">
        <v>12.841010000000001</v>
      </c>
      <c r="Y116" s="1">
        <v>635.03015000000005</v>
      </c>
      <c r="Z116" s="1">
        <v>7432.8841000000002</v>
      </c>
      <c r="AA116" s="1">
        <v>10890.822260000001</v>
      </c>
      <c r="AB116" s="1">
        <v>79.887739999999994</v>
      </c>
      <c r="AC116" s="1">
        <v>5852.8667999999998</v>
      </c>
      <c r="AD116" s="1">
        <v>1037.07014</v>
      </c>
      <c r="AE116" s="1">
        <v>85.347629999999995</v>
      </c>
      <c r="AF116" s="1">
        <v>60.515030000000003</v>
      </c>
      <c r="AG116" s="1">
        <v>9.5326799999999992</v>
      </c>
      <c r="AH116" s="1">
        <v>681.20542999999998</v>
      </c>
      <c r="AI116" s="1">
        <v>96.825969999999998</v>
      </c>
    </row>
    <row r="117" spans="1:35" x14ac:dyDescent="0.25">
      <c r="A117" t="s">
        <v>89</v>
      </c>
      <c r="B117">
        <v>0</v>
      </c>
      <c r="C117">
        <v>0</v>
      </c>
      <c r="D117">
        <v>1</v>
      </c>
      <c r="E117">
        <v>4.9171800136892543</v>
      </c>
      <c r="I117">
        <f t="shared" si="1"/>
        <v>26.962354551676931</v>
      </c>
      <c r="K117">
        <v>46.962354551676931</v>
      </c>
      <c r="L117">
        <v>9.3000000000000007</v>
      </c>
      <c r="M117">
        <v>6.0568181818181817</v>
      </c>
      <c r="N117">
        <v>149</v>
      </c>
      <c r="O117" s="1">
        <v>183.70671999999999</v>
      </c>
      <c r="P117" s="1">
        <v>221.08215999999999</v>
      </c>
      <c r="Q117" s="1">
        <v>109.95465</v>
      </c>
      <c r="R117" s="1">
        <v>109.30243</v>
      </c>
      <c r="S117" s="1">
        <v>114.38813</v>
      </c>
      <c r="T117" s="1">
        <v>23.545369999999998</v>
      </c>
      <c r="U117" s="1">
        <v>1.2732300000000001</v>
      </c>
      <c r="V117" s="1">
        <v>68.102729999999994</v>
      </c>
      <c r="W117" s="1">
        <v>8.6936699999999991</v>
      </c>
      <c r="X117" s="1">
        <v>6.3316100000000004</v>
      </c>
      <c r="Y117" s="1">
        <v>589.07704000000001</v>
      </c>
      <c r="Z117" s="1">
        <v>7360.4872999999998</v>
      </c>
      <c r="AA117" s="1">
        <v>8307.9316600000002</v>
      </c>
      <c r="AB117" s="1">
        <v>79.916960000000003</v>
      </c>
      <c r="AC117" s="1">
        <v>5336.2403899999999</v>
      </c>
      <c r="AD117" s="1">
        <v>1013.6637500000001</v>
      </c>
      <c r="AE117" s="1">
        <v>117.79467</v>
      </c>
      <c r="AF117" s="1">
        <v>63.183439999999997</v>
      </c>
      <c r="AG117" s="1">
        <v>12.6402</v>
      </c>
      <c r="AH117" s="1">
        <v>580.10479999999995</v>
      </c>
      <c r="AI117" s="1">
        <v>105.57456999999999</v>
      </c>
    </row>
    <row r="118" spans="1:35" x14ac:dyDescent="0.25">
      <c r="A118" t="s">
        <v>57</v>
      </c>
      <c r="B118">
        <v>0</v>
      </c>
      <c r="C118">
        <v>0</v>
      </c>
      <c r="D118">
        <v>2</v>
      </c>
      <c r="E118">
        <v>8.7227926078028748</v>
      </c>
      <c r="G118">
        <v>118</v>
      </c>
      <c r="H118">
        <v>76</v>
      </c>
      <c r="I118">
        <f t="shared" si="1"/>
        <v>29.108829568788501</v>
      </c>
      <c r="J118">
        <v>37.719645919999998</v>
      </c>
      <c r="K118">
        <v>49.108829568788501</v>
      </c>
      <c r="L118">
        <v>9.1999999999999993</v>
      </c>
      <c r="M118">
        <v>1.0292553191489362</v>
      </c>
      <c r="N118">
        <v>203</v>
      </c>
      <c r="O118" s="1">
        <v>161.19512</v>
      </c>
      <c r="P118" s="1">
        <v>249.29781</v>
      </c>
      <c r="Q118" s="1">
        <v>212.25208000000001</v>
      </c>
      <c r="R118" s="1">
        <v>102.28527</v>
      </c>
      <c r="S118" s="1">
        <v>113.68469</v>
      </c>
      <c r="T118" s="1">
        <v>15.91783</v>
      </c>
      <c r="U118" s="1">
        <v>2.25786</v>
      </c>
      <c r="V118" s="1">
        <v>78.571730000000002</v>
      </c>
      <c r="W118" s="1">
        <v>6.8396400000000002</v>
      </c>
      <c r="X118" s="1">
        <v>6.1493700000000002</v>
      </c>
      <c r="Y118" s="1">
        <v>571.92022999999995</v>
      </c>
      <c r="Z118" s="1">
        <v>7574.6242099999999</v>
      </c>
      <c r="AA118" s="1">
        <v>10731.31933</v>
      </c>
      <c r="AB118" s="1">
        <v>68.636179999999996</v>
      </c>
      <c r="AC118" s="1">
        <v>6821.6860299999998</v>
      </c>
      <c r="AD118" s="1">
        <v>1224.0769</v>
      </c>
      <c r="AE118" s="1">
        <v>111.82389000000001</v>
      </c>
      <c r="AF118" s="1">
        <v>69.624250000000004</v>
      </c>
      <c r="AG118" s="1">
        <v>8.3422000000000001</v>
      </c>
      <c r="AH118" s="1">
        <v>665.98167999999998</v>
      </c>
      <c r="AI118" s="1">
        <v>115.46810000000001</v>
      </c>
    </row>
    <row r="119" spans="1:35" x14ac:dyDescent="0.25">
      <c r="A119" t="s">
        <v>157</v>
      </c>
      <c r="B119">
        <v>0</v>
      </c>
      <c r="C119">
        <v>1</v>
      </c>
      <c r="D119">
        <v>1</v>
      </c>
      <c r="E119">
        <v>6.6310746064339492</v>
      </c>
      <c r="F119">
        <v>6.6310746064339492</v>
      </c>
      <c r="G119">
        <v>140</v>
      </c>
      <c r="H119">
        <v>90</v>
      </c>
      <c r="I119">
        <f t="shared" si="1"/>
        <v>25.648186173853524</v>
      </c>
      <c r="J119">
        <v>35.183827780000001</v>
      </c>
      <c r="K119">
        <v>45.648186173853524</v>
      </c>
      <c r="L119">
        <v>5.2</v>
      </c>
      <c r="M119">
        <v>2.1021505376344085</v>
      </c>
      <c r="N119">
        <v>133</v>
      </c>
      <c r="O119" s="1">
        <v>102.81005999999999</v>
      </c>
      <c r="P119" s="1">
        <v>159.73997</v>
      </c>
      <c r="Q119" s="1">
        <v>116.63422</v>
      </c>
      <c r="R119" s="1">
        <v>95.132580000000004</v>
      </c>
      <c r="S119" s="1">
        <v>113.56404999999999</v>
      </c>
      <c r="T119" s="1">
        <v>25.153130000000001</v>
      </c>
      <c r="U119" s="1">
        <v>1.8692800000000001</v>
      </c>
      <c r="V119" s="1">
        <v>65.825559999999996</v>
      </c>
      <c r="W119" s="1">
        <v>4.5117200000000004</v>
      </c>
      <c r="X119" s="1">
        <v>3.24369</v>
      </c>
      <c r="Y119" s="1">
        <v>441.73048999999997</v>
      </c>
      <c r="Z119" s="1">
        <v>7178.0016599999999</v>
      </c>
      <c r="AA119" s="1">
        <v>6345.2408800000003</v>
      </c>
      <c r="AB119" s="1">
        <v>66.209810000000004</v>
      </c>
      <c r="AC119" s="1">
        <v>5407.1889899999996</v>
      </c>
      <c r="AD119" s="1">
        <v>1003.84573</v>
      </c>
      <c r="AE119" s="1">
        <v>181.18529000000001</v>
      </c>
      <c r="AF119" s="1">
        <v>54.42389</v>
      </c>
      <c r="AG119" s="1">
        <v>8.1059599999999996</v>
      </c>
      <c r="AH119" s="1">
        <v>647.46032000000002</v>
      </c>
      <c r="AI119" s="1">
        <v>100.29967000000001</v>
      </c>
    </row>
    <row r="120" spans="1:35" x14ac:dyDescent="0.25">
      <c r="A120" t="s">
        <v>45</v>
      </c>
      <c r="B120">
        <v>1</v>
      </c>
      <c r="C120">
        <v>0</v>
      </c>
      <c r="D120">
        <v>1</v>
      </c>
      <c r="E120">
        <v>6.1245722108145104</v>
      </c>
      <c r="G120">
        <v>126</v>
      </c>
      <c r="H120">
        <v>76</v>
      </c>
      <c r="I120">
        <f t="shared" si="1"/>
        <v>18.92950034223135</v>
      </c>
      <c r="J120">
        <v>25.781926309999999</v>
      </c>
      <c r="K120">
        <v>38.92950034223135</v>
      </c>
      <c r="L120">
        <v>12.4</v>
      </c>
      <c r="M120">
        <v>8.7884615384615383</v>
      </c>
      <c r="N120">
        <v>250</v>
      </c>
      <c r="O120" s="1">
        <v>226.08347000000001</v>
      </c>
      <c r="P120" s="1">
        <v>361.39776000000001</v>
      </c>
      <c r="Q120" s="1">
        <v>235.17018999999999</v>
      </c>
      <c r="R120" s="1">
        <v>98.851100000000002</v>
      </c>
      <c r="S120" s="1">
        <v>112.85427</v>
      </c>
      <c r="T120" s="1">
        <v>21.313400000000001</v>
      </c>
      <c r="U120" s="1">
        <v>2.0274999999999999</v>
      </c>
      <c r="V120" s="1">
        <v>58.038600000000002</v>
      </c>
      <c r="W120" s="1">
        <v>4.2239199999999997</v>
      </c>
      <c r="X120" s="1">
        <v>4.30952</v>
      </c>
      <c r="Y120" s="1">
        <v>460.68310000000002</v>
      </c>
      <c r="Z120" s="1">
        <v>6103.90571</v>
      </c>
      <c r="AA120" s="1">
        <v>9622.8798700000007</v>
      </c>
      <c r="AB120" s="1">
        <v>60.923690000000001</v>
      </c>
      <c r="AC120" s="1">
        <v>5703.70982</v>
      </c>
      <c r="AD120" s="1">
        <v>965.15932999999995</v>
      </c>
      <c r="AE120" s="1">
        <v>134.16905</v>
      </c>
      <c r="AF120" s="1">
        <v>61.25029</v>
      </c>
      <c r="AG120" s="1">
        <v>5.2275400000000003</v>
      </c>
      <c r="AH120" s="1">
        <v>526.27553999999998</v>
      </c>
      <c r="AI120" s="1">
        <v>117.49353000000001</v>
      </c>
    </row>
    <row r="121" spans="1:35" x14ac:dyDescent="0.25">
      <c r="A121" t="s">
        <v>41</v>
      </c>
      <c r="B121">
        <v>0</v>
      </c>
      <c r="C121">
        <v>0</v>
      </c>
      <c r="D121">
        <v>2</v>
      </c>
      <c r="E121">
        <v>9.7275838466803553</v>
      </c>
      <c r="G121">
        <v>131</v>
      </c>
      <c r="H121">
        <v>77</v>
      </c>
      <c r="I121">
        <f t="shared" si="1"/>
        <v>22.305270362765228</v>
      </c>
      <c r="J121">
        <v>35.30991436</v>
      </c>
      <c r="K121">
        <v>42.305270362765228</v>
      </c>
      <c r="L121">
        <v>10.6</v>
      </c>
      <c r="M121">
        <v>24.108527131782946</v>
      </c>
      <c r="N121">
        <v>195</v>
      </c>
      <c r="O121" s="1">
        <v>239.20108999999999</v>
      </c>
      <c r="P121" s="1">
        <v>165.84503000000001</v>
      </c>
      <c r="Q121" s="1">
        <v>179.00720000000001</v>
      </c>
      <c r="R121" s="1">
        <v>105.17331</v>
      </c>
      <c r="S121" s="1">
        <v>112.34911</v>
      </c>
      <c r="T121" s="1">
        <v>17.87884</v>
      </c>
      <c r="U121" s="1">
        <v>1.5258799999999999</v>
      </c>
      <c r="V121" s="1">
        <v>66.583619999999996</v>
      </c>
      <c r="W121" s="1">
        <v>5.0104499999999996</v>
      </c>
      <c r="X121" s="1">
        <v>5.5288300000000001</v>
      </c>
      <c r="Y121" s="1">
        <v>515.29342999999994</v>
      </c>
      <c r="Z121" s="1">
        <v>6684.1998999999996</v>
      </c>
      <c r="AA121" s="1">
        <v>6020.8078699999996</v>
      </c>
      <c r="AB121" s="1">
        <v>74.623080000000002</v>
      </c>
      <c r="AC121" s="1">
        <v>5018.1504000000004</v>
      </c>
      <c r="AD121" s="1">
        <v>1175.1157800000001</v>
      </c>
      <c r="AE121" s="1">
        <v>692.77670999999998</v>
      </c>
      <c r="AF121" s="1">
        <v>39.848460000000003</v>
      </c>
      <c r="AG121" s="1">
        <v>8.2215399999999992</v>
      </c>
      <c r="AH121" s="1">
        <v>670.25662</v>
      </c>
      <c r="AI121" s="1">
        <v>88.824780000000004</v>
      </c>
    </row>
    <row r="122" spans="1:35" x14ac:dyDescent="0.25">
      <c r="A122" t="s">
        <v>44</v>
      </c>
      <c r="B122">
        <v>0</v>
      </c>
      <c r="C122">
        <v>0</v>
      </c>
      <c r="D122">
        <v>2</v>
      </c>
      <c r="E122">
        <v>9.5989048596851472</v>
      </c>
      <c r="G122">
        <v>125</v>
      </c>
      <c r="H122">
        <v>70</v>
      </c>
      <c r="I122">
        <f t="shared" si="1"/>
        <v>25.092402464065707</v>
      </c>
      <c r="J122">
        <v>28.795184840000001</v>
      </c>
      <c r="K122">
        <v>45.092402464065707</v>
      </c>
      <c r="L122">
        <v>7.2</v>
      </c>
      <c r="M122">
        <v>7.4074074074074066</v>
      </c>
      <c r="N122">
        <v>203</v>
      </c>
      <c r="O122" s="1">
        <v>76.651290000000003</v>
      </c>
      <c r="P122" s="1">
        <v>231.97833</v>
      </c>
      <c r="Q122" s="1">
        <v>104.7642</v>
      </c>
      <c r="R122" s="1">
        <v>125.97105000000001</v>
      </c>
      <c r="S122" s="1">
        <v>111.43974</v>
      </c>
      <c r="T122" s="1">
        <v>21.205819999999999</v>
      </c>
      <c r="U122" s="1">
        <v>2.1413700000000002</v>
      </c>
      <c r="V122" s="1">
        <v>74.763980000000004</v>
      </c>
      <c r="W122" s="1">
        <v>3.1938200000000001</v>
      </c>
      <c r="X122" s="1">
        <v>2.9655900000000002</v>
      </c>
      <c r="Y122" s="1">
        <v>533.32416999999998</v>
      </c>
      <c r="Z122" s="1">
        <v>6453.0664399999996</v>
      </c>
      <c r="AA122" s="1">
        <v>8554.3113400000002</v>
      </c>
      <c r="AB122" s="1">
        <v>78.048820000000006</v>
      </c>
      <c r="AC122" s="1">
        <v>5032.4748900000004</v>
      </c>
      <c r="AD122" s="1">
        <v>882.15431000000001</v>
      </c>
      <c r="AE122" s="1">
        <v>115.61825</v>
      </c>
      <c r="AF122" s="1">
        <v>31.944800000000001</v>
      </c>
      <c r="AG122" s="1">
        <v>6.4567399999999999</v>
      </c>
      <c r="AH122" s="1">
        <v>644.02724999999998</v>
      </c>
      <c r="AI122" s="1">
        <v>105.21863</v>
      </c>
    </row>
    <row r="123" spans="1:35" x14ac:dyDescent="0.25">
      <c r="A123" t="s">
        <v>96</v>
      </c>
      <c r="B123">
        <v>1</v>
      </c>
      <c r="C123">
        <v>0</v>
      </c>
      <c r="D123">
        <v>1</v>
      </c>
      <c r="E123">
        <v>2.130047912388775</v>
      </c>
      <c r="G123">
        <v>119</v>
      </c>
      <c r="H123">
        <v>84</v>
      </c>
      <c r="I123">
        <f t="shared" si="1"/>
        <v>20.903490759753595</v>
      </c>
      <c r="J123">
        <v>43.426531830000002</v>
      </c>
      <c r="K123">
        <v>40.903490759753595</v>
      </c>
      <c r="L123">
        <v>9</v>
      </c>
      <c r="M123">
        <v>360</v>
      </c>
      <c r="N123">
        <v>148</v>
      </c>
      <c r="O123" s="1">
        <v>148.31385</v>
      </c>
      <c r="P123" s="1">
        <v>133.28788</v>
      </c>
      <c r="Q123" s="1">
        <v>167.25798</v>
      </c>
      <c r="R123" s="1">
        <v>82.899550000000005</v>
      </c>
      <c r="S123" s="1">
        <v>111.00206</v>
      </c>
      <c r="T123" s="1">
        <v>18.79026</v>
      </c>
      <c r="U123" s="1">
        <v>1.8642000000000001</v>
      </c>
      <c r="V123" s="1">
        <v>60.91086</v>
      </c>
      <c r="W123" s="1">
        <v>6.0548200000000003</v>
      </c>
      <c r="X123" s="1">
        <v>5.1023800000000001</v>
      </c>
      <c r="Y123" s="1">
        <v>394.05441999999999</v>
      </c>
      <c r="Z123" s="1">
        <v>6879.3939600000003</v>
      </c>
      <c r="AA123" s="1">
        <v>15896.333689999999</v>
      </c>
      <c r="AB123" s="1">
        <v>57.082050000000002</v>
      </c>
      <c r="AC123" s="1">
        <v>5188.9034799999999</v>
      </c>
      <c r="AD123" s="1">
        <v>1073.65804</v>
      </c>
      <c r="AE123" s="1">
        <v>114.33569</v>
      </c>
      <c r="AF123" s="1">
        <v>49.225079999999998</v>
      </c>
      <c r="AG123" s="1">
        <v>8.0697899999999994</v>
      </c>
      <c r="AH123" s="1">
        <v>586.40827999999999</v>
      </c>
      <c r="AI123" s="1">
        <v>107.52826</v>
      </c>
    </row>
    <row r="124" spans="1:35" x14ac:dyDescent="0.25">
      <c r="A124" t="s">
        <v>127</v>
      </c>
      <c r="B124">
        <v>0</v>
      </c>
      <c r="C124">
        <v>1</v>
      </c>
      <c r="D124">
        <v>1</v>
      </c>
      <c r="E124">
        <v>10.765229295003422</v>
      </c>
      <c r="F124">
        <v>10.765229295003422</v>
      </c>
      <c r="G124">
        <v>119</v>
      </c>
      <c r="H124">
        <v>71</v>
      </c>
      <c r="I124">
        <f t="shared" si="1"/>
        <v>8.6324435318275157</v>
      </c>
      <c r="J124">
        <v>39.929015079999999</v>
      </c>
      <c r="K124">
        <v>28.632443531827516</v>
      </c>
      <c r="L124">
        <v>12.2</v>
      </c>
      <c r="M124">
        <v>0.43749999999999994</v>
      </c>
      <c r="N124">
        <v>238</v>
      </c>
      <c r="O124" s="1">
        <v>110.93859</v>
      </c>
      <c r="P124" s="1">
        <v>205.30152000000001</v>
      </c>
      <c r="Q124" s="1">
        <v>165.78529</v>
      </c>
      <c r="R124" s="1">
        <v>67.031989999999993</v>
      </c>
      <c r="S124" s="1">
        <v>110.21992</v>
      </c>
      <c r="T124" s="1">
        <v>22.076979999999999</v>
      </c>
      <c r="U124" s="1">
        <v>1.18824</v>
      </c>
      <c r="V124" s="1">
        <v>42.287509999999997</v>
      </c>
      <c r="W124" s="1">
        <v>2.5901200000000002</v>
      </c>
      <c r="X124" s="1">
        <v>4.4891199999999998</v>
      </c>
      <c r="Y124" s="1">
        <v>422.62673000000001</v>
      </c>
      <c r="Z124" s="1">
        <v>6685.41968</v>
      </c>
      <c r="AA124" s="1">
        <v>8221.6557599999996</v>
      </c>
      <c r="AB124" s="1">
        <v>72.544870000000003</v>
      </c>
      <c r="AC124" s="1">
        <v>6782.7501300000004</v>
      </c>
      <c r="AD124" s="1">
        <v>1076.3357599999999</v>
      </c>
      <c r="AE124" s="1">
        <v>65.254580000000004</v>
      </c>
      <c r="AF124" s="1">
        <v>52.688470000000002</v>
      </c>
      <c r="AG124" s="1">
        <v>6.1591399999999998</v>
      </c>
      <c r="AH124" s="1">
        <v>532.11927000000003</v>
      </c>
      <c r="AI124" s="1">
        <v>99.891270000000006</v>
      </c>
    </row>
    <row r="125" spans="1:35" x14ac:dyDescent="0.25">
      <c r="A125" t="s">
        <v>133</v>
      </c>
      <c r="B125">
        <v>1</v>
      </c>
      <c r="C125">
        <v>0</v>
      </c>
      <c r="D125">
        <v>1</v>
      </c>
      <c r="E125">
        <v>9.7494866529774136</v>
      </c>
      <c r="G125">
        <v>114</v>
      </c>
      <c r="H125">
        <v>73</v>
      </c>
      <c r="I125">
        <f t="shared" si="1"/>
        <v>16.750171115674199</v>
      </c>
      <c r="J125">
        <v>43.874292349999997</v>
      </c>
      <c r="K125">
        <v>36.750171115674199</v>
      </c>
      <c r="L125">
        <v>13.7</v>
      </c>
      <c r="M125">
        <v>6.9215686274509798</v>
      </c>
      <c r="N125">
        <v>181</v>
      </c>
      <c r="O125" s="1">
        <v>211.22066000000001</v>
      </c>
      <c r="P125" s="1">
        <v>212.13054</v>
      </c>
      <c r="Q125" s="1">
        <v>234.96224000000001</v>
      </c>
      <c r="R125" s="1">
        <v>97.617840000000001</v>
      </c>
      <c r="S125" s="1">
        <v>109.94992000000001</v>
      </c>
      <c r="T125" s="1">
        <v>23.532319999999999</v>
      </c>
      <c r="U125" s="1">
        <v>2.9097900000000001</v>
      </c>
      <c r="V125" s="1">
        <v>72.916669999999996</v>
      </c>
      <c r="W125" s="1">
        <v>6.6058599999999998</v>
      </c>
      <c r="X125" s="1">
        <v>5.6556800000000003</v>
      </c>
      <c r="Y125" s="1">
        <v>593.85158000000001</v>
      </c>
      <c r="Z125" s="1">
        <v>9650.9077799999995</v>
      </c>
      <c r="AA125" s="1">
        <v>19007.873299999999</v>
      </c>
      <c r="AB125" s="1">
        <v>104.24876</v>
      </c>
      <c r="AC125" s="1">
        <v>6790.42256</v>
      </c>
      <c r="AD125" s="1">
        <v>1613.8572200000001</v>
      </c>
      <c r="AE125" s="1">
        <v>76.988709999999998</v>
      </c>
      <c r="AF125" s="1">
        <v>84.465689999999995</v>
      </c>
      <c r="AG125" s="1">
        <v>14.039110000000001</v>
      </c>
      <c r="AH125" s="1">
        <v>869.45439999999996</v>
      </c>
      <c r="AI125" s="1">
        <v>124.11842</v>
      </c>
    </row>
    <row r="126" spans="1:35" x14ac:dyDescent="0.25">
      <c r="A126" t="s">
        <v>13</v>
      </c>
      <c r="B126">
        <v>0</v>
      </c>
      <c r="C126">
        <v>0</v>
      </c>
      <c r="D126">
        <v>1</v>
      </c>
      <c r="E126">
        <v>13.034907597535934</v>
      </c>
      <c r="I126">
        <f t="shared" si="1"/>
        <v>27.663244353182755</v>
      </c>
      <c r="K126">
        <v>47.663244353182755</v>
      </c>
      <c r="L126">
        <v>5.8</v>
      </c>
      <c r="M126">
        <v>11.081180811808119</v>
      </c>
      <c r="N126">
        <v>143</v>
      </c>
      <c r="O126" s="1">
        <v>167.9588</v>
      </c>
      <c r="P126" s="1">
        <v>103.91916999999999</v>
      </c>
      <c r="Q126" s="1">
        <v>100.2985</v>
      </c>
      <c r="R126" s="1">
        <v>96.108739999999997</v>
      </c>
      <c r="S126" s="1">
        <v>109.834</v>
      </c>
      <c r="T126" s="1">
        <v>13.14005</v>
      </c>
      <c r="U126" s="1">
        <v>1.20686</v>
      </c>
      <c r="V126" s="1">
        <v>50.580930000000002</v>
      </c>
      <c r="W126" s="1">
        <v>4.13917</v>
      </c>
      <c r="X126" s="1">
        <v>2.6557400000000002</v>
      </c>
      <c r="Y126" s="1">
        <v>417.93709000000001</v>
      </c>
      <c r="Z126" s="1">
        <v>6647.1345899999997</v>
      </c>
      <c r="AA126" s="1">
        <v>11983.50784</v>
      </c>
      <c r="AB126" s="1">
        <v>57.005420000000001</v>
      </c>
      <c r="AC126" s="1">
        <v>4595.4052199999996</v>
      </c>
      <c r="AD126" s="1">
        <v>695.83513000000005</v>
      </c>
      <c r="AE126" s="1">
        <v>60.612560000000002</v>
      </c>
      <c r="AF126" s="1">
        <v>44.081020000000002</v>
      </c>
      <c r="AG126" s="1">
        <v>5.4045199999999998</v>
      </c>
      <c r="AH126" s="1">
        <v>541.85909000000004</v>
      </c>
      <c r="AI126" s="1">
        <v>92.864980000000003</v>
      </c>
    </row>
    <row r="127" spans="1:35" x14ac:dyDescent="0.25">
      <c r="A127" t="s">
        <v>71</v>
      </c>
      <c r="B127">
        <v>0</v>
      </c>
      <c r="C127">
        <v>0</v>
      </c>
      <c r="D127">
        <v>2</v>
      </c>
      <c r="E127">
        <v>12.019164955509925</v>
      </c>
      <c r="I127">
        <f t="shared" si="1"/>
        <v>30.269678302532512</v>
      </c>
      <c r="K127">
        <v>50.269678302532512</v>
      </c>
      <c r="L127">
        <v>8</v>
      </c>
      <c r="M127">
        <v>1.3286384976525822</v>
      </c>
      <c r="N127">
        <v>119</v>
      </c>
      <c r="O127" s="1">
        <v>119.13373</v>
      </c>
      <c r="P127" s="1">
        <v>266.73606999999998</v>
      </c>
      <c r="Q127" s="1">
        <v>208.32390000000001</v>
      </c>
      <c r="R127" s="1">
        <v>98.023290000000003</v>
      </c>
      <c r="S127" s="1">
        <v>109.6251</v>
      </c>
      <c r="T127" s="1">
        <v>18.008040000000001</v>
      </c>
      <c r="U127" s="1">
        <v>1.96939</v>
      </c>
      <c r="V127" s="1">
        <v>58.827249999999999</v>
      </c>
      <c r="W127" s="1">
        <v>6.9204699999999999</v>
      </c>
      <c r="X127" s="1">
        <v>4.8223599999999998</v>
      </c>
      <c r="Y127" s="1">
        <v>475.08524999999997</v>
      </c>
      <c r="Z127" s="1">
        <v>6911.8038399999996</v>
      </c>
      <c r="AA127" s="1">
        <v>8381.4663600000003</v>
      </c>
      <c r="AB127" s="1">
        <v>75.999859999999998</v>
      </c>
      <c r="AC127" s="1">
        <v>4863.7760500000004</v>
      </c>
      <c r="AD127" s="1">
        <v>887.81201999999996</v>
      </c>
      <c r="AE127" s="1">
        <v>252.63503</v>
      </c>
      <c r="AF127" s="1">
        <v>43.671059999999997</v>
      </c>
      <c r="AG127" s="1">
        <v>8.3791100000000007</v>
      </c>
      <c r="AH127" s="1">
        <v>660.58042</v>
      </c>
      <c r="AI127" s="1">
        <v>76.308210000000003</v>
      </c>
    </row>
    <row r="128" spans="1:35" x14ac:dyDescent="0.25">
      <c r="A128" t="s">
        <v>162</v>
      </c>
      <c r="B128">
        <v>0</v>
      </c>
      <c r="C128">
        <v>0</v>
      </c>
      <c r="D128">
        <v>1</v>
      </c>
      <c r="E128">
        <v>3.0472279260780288</v>
      </c>
      <c r="I128">
        <f t="shared" si="1"/>
        <v>12.375085557837103</v>
      </c>
      <c r="K128">
        <v>32.375085557837103</v>
      </c>
      <c r="L128">
        <v>10.5</v>
      </c>
      <c r="M128">
        <v>5.8301158301158305</v>
      </c>
      <c r="N128">
        <v>128</v>
      </c>
      <c r="O128" s="1">
        <v>171.63873000000001</v>
      </c>
      <c r="P128" s="1">
        <v>150.2542</v>
      </c>
      <c r="Q128" s="1">
        <v>109.74409</v>
      </c>
      <c r="R128" s="1">
        <v>86.824349999999995</v>
      </c>
      <c r="S128" s="1">
        <v>108.96205999999999</v>
      </c>
      <c r="T128" s="1">
        <v>27.787140000000001</v>
      </c>
      <c r="U128" s="1">
        <v>2.0761500000000002</v>
      </c>
      <c r="V128" s="1">
        <v>62.838270000000001</v>
      </c>
      <c r="W128" s="1">
        <v>3.0525799999999998</v>
      </c>
      <c r="X128" s="1">
        <v>4.8973199999999997</v>
      </c>
      <c r="Y128" s="1">
        <v>469.38943999999998</v>
      </c>
      <c r="Z128" s="1">
        <v>8770.5955099999992</v>
      </c>
      <c r="AA128" s="1">
        <v>17378.509180000001</v>
      </c>
      <c r="AB128" s="1">
        <v>67.894990000000007</v>
      </c>
      <c r="AC128" s="1">
        <v>7021.4619700000003</v>
      </c>
      <c r="AD128" s="1">
        <v>922.34258999999997</v>
      </c>
      <c r="AE128" s="1">
        <v>89.87473</v>
      </c>
      <c r="AF128" s="1">
        <v>62.802759999999999</v>
      </c>
      <c r="AG128" s="1">
        <v>11.141500000000001</v>
      </c>
      <c r="AH128" s="1">
        <v>528.11639000000002</v>
      </c>
      <c r="AI128" s="1">
        <v>95.779089999999997</v>
      </c>
    </row>
    <row r="129" spans="1:35" x14ac:dyDescent="0.25">
      <c r="A129" t="s">
        <v>158</v>
      </c>
      <c r="B129">
        <v>0</v>
      </c>
      <c r="C129">
        <v>1</v>
      </c>
      <c r="D129">
        <v>2</v>
      </c>
      <c r="E129">
        <v>14.735112936344969</v>
      </c>
      <c r="F129">
        <v>14.735112936344969</v>
      </c>
      <c r="G129">
        <v>144</v>
      </c>
      <c r="H129">
        <v>91</v>
      </c>
      <c r="I129">
        <f t="shared" si="1"/>
        <v>45.817932922655714</v>
      </c>
      <c r="J129">
        <v>33.257023930000003</v>
      </c>
      <c r="K129">
        <v>65.817932922655714</v>
      </c>
      <c r="L129">
        <v>6.1</v>
      </c>
      <c r="M129">
        <v>0.81818181818181823</v>
      </c>
      <c r="N129">
        <v>119</v>
      </c>
      <c r="O129" s="1">
        <v>125.50503</v>
      </c>
      <c r="P129" s="1">
        <v>184.74418</v>
      </c>
      <c r="Q129" s="1">
        <v>119.72265</v>
      </c>
      <c r="R129" s="1">
        <v>242.79213999999999</v>
      </c>
      <c r="S129" s="1">
        <v>107.21926999999999</v>
      </c>
      <c r="T129" s="1">
        <v>20.60596</v>
      </c>
      <c r="U129" s="1">
        <v>1.63008</v>
      </c>
      <c r="V129" s="1">
        <v>66.219899999999996</v>
      </c>
      <c r="W129" s="1">
        <v>9.9819999999999993</v>
      </c>
      <c r="X129" s="1">
        <v>4.0299899999999997</v>
      </c>
      <c r="Y129" s="1">
        <v>427.75756000000001</v>
      </c>
      <c r="Z129" s="1">
        <v>5967.52027</v>
      </c>
      <c r="AA129" s="1">
        <v>12917.33971</v>
      </c>
      <c r="AB129" s="1">
        <v>68.600200000000001</v>
      </c>
      <c r="AC129" s="1">
        <v>4447.6742100000001</v>
      </c>
      <c r="AD129" s="1">
        <v>899.89443000000006</v>
      </c>
      <c r="AE129" s="1">
        <v>165.94028</v>
      </c>
      <c r="AF129" s="1">
        <v>64.528959999999998</v>
      </c>
      <c r="AG129" s="1">
        <v>5.9084300000000001</v>
      </c>
      <c r="AH129" s="1">
        <v>627.98683000000005</v>
      </c>
      <c r="AI129" s="1">
        <v>94.267560000000003</v>
      </c>
    </row>
    <row r="130" spans="1:35" x14ac:dyDescent="0.25">
      <c r="A130" t="s">
        <v>109</v>
      </c>
      <c r="B130">
        <v>0</v>
      </c>
      <c r="C130">
        <v>0</v>
      </c>
      <c r="D130">
        <v>1</v>
      </c>
      <c r="E130">
        <v>11.972621492128679</v>
      </c>
      <c r="G130">
        <v>116</v>
      </c>
      <c r="H130">
        <v>71</v>
      </c>
      <c r="I130">
        <f t="shared" si="1"/>
        <v>13.06228610540726</v>
      </c>
      <c r="J130">
        <v>23.7109375</v>
      </c>
      <c r="K130">
        <v>33.06228610540726</v>
      </c>
      <c r="L130">
        <v>10.6</v>
      </c>
      <c r="M130">
        <v>5.6</v>
      </c>
      <c r="N130">
        <v>131</v>
      </c>
      <c r="O130" s="1">
        <v>115.54566</v>
      </c>
      <c r="P130" s="1">
        <v>124.81764</v>
      </c>
      <c r="Q130" s="1">
        <v>156.46091999999999</v>
      </c>
      <c r="R130" s="1">
        <v>65.923419999999993</v>
      </c>
      <c r="S130" s="1">
        <v>106.04492</v>
      </c>
      <c r="T130" s="1">
        <v>19.561140000000002</v>
      </c>
      <c r="U130" s="1">
        <v>1.23926</v>
      </c>
      <c r="V130" s="1">
        <v>42.47336</v>
      </c>
      <c r="W130" s="1">
        <v>4.1526500000000004</v>
      </c>
      <c r="X130" s="1">
        <v>3.34727</v>
      </c>
      <c r="Y130" s="1">
        <v>353.23748000000001</v>
      </c>
      <c r="Z130" s="1">
        <v>6002.4220800000003</v>
      </c>
      <c r="AA130" s="1">
        <v>6261.2958399999998</v>
      </c>
      <c r="AB130" s="1">
        <v>70.008129999999994</v>
      </c>
      <c r="AC130" s="1">
        <v>4289.9492200000004</v>
      </c>
      <c r="AD130" s="1">
        <v>838.52931999999998</v>
      </c>
      <c r="AE130" s="1">
        <v>42.79157</v>
      </c>
      <c r="AF130" s="1">
        <v>37.957320000000003</v>
      </c>
      <c r="AG130" s="1">
        <v>3.17049</v>
      </c>
      <c r="AH130" s="1">
        <v>614.66539999999998</v>
      </c>
      <c r="AI130" s="1">
        <v>70.474630000000005</v>
      </c>
    </row>
    <row r="131" spans="1:35" x14ac:dyDescent="0.25">
      <c r="A131" t="s">
        <v>65</v>
      </c>
      <c r="B131">
        <v>1</v>
      </c>
      <c r="C131">
        <v>1</v>
      </c>
      <c r="D131">
        <v>1</v>
      </c>
      <c r="E131">
        <v>12.39151266255989</v>
      </c>
      <c r="F131">
        <v>10.464065708418891</v>
      </c>
      <c r="G131">
        <v>138</v>
      </c>
      <c r="H131">
        <v>72</v>
      </c>
      <c r="I131">
        <f t="shared" ref="I131:I163" si="2">K131-20</f>
        <v>20.550308008213555</v>
      </c>
      <c r="J131">
        <v>28.008178699999998</v>
      </c>
      <c r="K131">
        <v>40.550308008213555</v>
      </c>
      <c r="L131">
        <v>8.6999999999999993</v>
      </c>
      <c r="M131">
        <v>67.349397590361448</v>
      </c>
      <c r="N131">
        <v>121</v>
      </c>
      <c r="O131" s="1">
        <v>294.37146999999999</v>
      </c>
      <c r="P131" s="1">
        <v>111.4807</v>
      </c>
      <c r="Q131" s="1">
        <v>114.51694999999999</v>
      </c>
      <c r="R131" s="1">
        <v>126.75536</v>
      </c>
      <c r="S131" s="1">
        <v>105.60274</v>
      </c>
      <c r="T131" s="1">
        <v>11.003159999999999</v>
      </c>
      <c r="U131" s="1">
        <v>2.0553900000000001</v>
      </c>
      <c r="V131" s="1">
        <v>84.924419999999998</v>
      </c>
      <c r="W131" s="1">
        <v>6.3498599999999996</v>
      </c>
      <c r="X131" s="1">
        <v>6.9313099999999999</v>
      </c>
      <c r="Y131" s="1">
        <v>630.22734000000003</v>
      </c>
      <c r="Z131" s="1">
        <v>6644.8614200000002</v>
      </c>
      <c r="AA131" s="1">
        <v>7983.5602900000004</v>
      </c>
      <c r="AB131" s="1">
        <v>67.327860000000001</v>
      </c>
      <c r="AC131" s="1">
        <v>4796.1973799999996</v>
      </c>
      <c r="AD131" s="1">
        <v>932.42355999999995</v>
      </c>
      <c r="AE131" s="1">
        <v>81.786829999999995</v>
      </c>
      <c r="AF131" s="1">
        <v>50.540329999999997</v>
      </c>
      <c r="AG131" s="1">
        <v>8.1783599999999996</v>
      </c>
      <c r="AH131" s="1">
        <v>557.57334000000003</v>
      </c>
      <c r="AI131" s="1">
        <v>80.793999999999997</v>
      </c>
    </row>
    <row r="132" spans="1:35" x14ac:dyDescent="0.25">
      <c r="A132" t="s">
        <v>101</v>
      </c>
      <c r="B132">
        <v>0</v>
      </c>
      <c r="C132">
        <v>0</v>
      </c>
      <c r="D132">
        <v>1</v>
      </c>
      <c r="E132">
        <v>12.262833675564682</v>
      </c>
      <c r="G132">
        <v>100</v>
      </c>
      <c r="H132">
        <v>70</v>
      </c>
      <c r="I132">
        <f t="shared" si="2"/>
        <v>14.335386721423681</v>
      </c>
      <c r="J132">
        <v>36.746883660000002</v>
      </c>
      <c r="K132">
        <v>34.335386721423681</v>
      </c>
      <c r="L132">
        <v>7.6</v>
      </c>
      <c r="M132">
        <v>2.9411764705882353E-2</v>
      </c>
      <c r="N132">
        <v>139</v>
      </c>
      <c r="O132" s="1">
        <v>247.53532000000001</v>
      </c>
      <c r="P132" s="1">
        <v>225.68620999999999</v>
      </c>
      <c r="Q132" s="1">
        <v>160.50538</v>
      </c>
      <c r="R132" s="1">
        <v>93.309600000000003</v>
      </c>
      <c r="S132" s="1">
        <v>105.14184</v>
      </c>
      <c r="T132" s="1">
        <v>27.13936</v>
      </c>
      <c r="U132" s="1">
        <v>2.3576800000000002</v>
      </c>
      <c r="V132" s="1">
        <v>80.56662</v>
      </c>
      <c r="W132" s="1">
        <v>7.8730099999999998</v>
      </c>
      <c r="X132" s="1">
        <v>6.5826700000000002</v>
      </c>
      <c r="Y132" s="1">
        <v>515.22709999999995</v>
      </c>
      <c r="Z132" s="1">
        <v>8729.9967199999992</v>
      </c>
      <c r="AA132" s="1">
        <v>9586.4230200000002</v>
      </c>
      <c r="AB132" s="1">
        <v>87.703659999999999</v>
      </c>
      <c r="AC132" s="1">
        <v>7467.7010799999998</v>
      </c>
      <c r="AD132" s="1">
        <v>1099.5951500000001</v>
      </c>
      <c r="AE132" s="1">
        <v>242.34630000000001</v>
      </c>
      <c r="AF132" s="1">
        <v>82.908140000000003</v>
      </c>
      <c r="AG132" s="1">
        <v>9.9628399999999999</v>
      </c>
      <c r="AH132" s="1">
        <v>731.43677000000002</v>
      </c>
      <c r="AI132" s="1">
        <v>113.50234</v>
      </c>
    </row>
    <row r="133" spans="1:35" x14ac:dyDescent="0.25">
      <c r="A133" t="s">
        <v>149</v>
      </c>
      <c r="B133">
        <v>0</v>
      </c>
      <c r="C133">
        <v>0</v>
      </c>
      <c r="D133">
        <v>2</v>
      </c>
      <c r="E133">
        <v>9.2292950034223136</v>
      </c>
      <c r="G133">
        <v>123</v>
      </c>
      <c r="H133">
        <v>74</v>
      </c>
      <c r="I133">
        <f t="shared" si="2"/>
        <v>18.518822724161531</v>
      </c>
      <c r="J133">
        <v>46.204081629999997</v>
      </c>
      <c r="K133">
        <v>38.518822724161531</v>
      </c>
      <c r="L133">
        <v>10.5</v>
      </c>
      <c r="M133">
        <v>2.1693548387096775</v>
      </c>
      <c r="N133">
        <v>231</v>
      </c>
      <c r="O133" s="1">
        <v>100.75036</v>
      </c>
      <c r="P133" s="1">
        <v>179.33976000000001</v>
      </c>
      <c r="Q133" s="1">
        <v>165.70264</v>
      </c>
      <c r="R133" s="1">
        <v>94.886510000000001</v>
      </c>
      <c r="S133" s="1">
        <v>103.42901000000001</v>
      </c>
      <c r="T133" s="1">
        <v>15.692959999999999</v>
      </c>
      <c r="U133" s="1">
        <v>2.2326000000000001</v>
      </c>
      <c r="V133" s="1">
        <v>72.322410000000005</v>
      </c>
      <c r="W133" s="1">
        <v>4.7360600000000002</v>
      </c>
      <c r="X133" s="1">
        <v>6.1131099999999998</v>
      </c>
      <c r="Y133" s="1">
        <v>556.21866</v>
      </c>
      <c r="Z133" s="1">
        <v>7404.9619899999998</v>
      </c>
      <c r="AA133" s="1">
        <v>7022.4621100000004</v>
      </c>
      <c r="AB133" s="1">
        <v>69.710549999999998</v>
      </c>
      <c r="AC133" s="1">
        <v>5851.3901999999998</v>
      </c>
      <c r="AD133" s="1">
        <v>1213.44327</v>
      </c>
      <c r="AE133" s="1">
        <v>115.50989</v>
      </c>
      <c r="AF133" s="1">
        <v>49.909059999999997</v>
      </c>
      <c r="AG133" s="1">
        <v>5.3042499999999997</v>
      </c>
      <c r="AH133" s="1">
        <v>644.82975999999996</v>
      </c>
      <c r="AI133" s="1">
        <v>109.78278</v>
      </c>
    </row>
    <row r="134" spans="1:35" x14ac:dyDescent="0.25">
      <c r="A134" t="s">
        <v>112</v>
      </c>
      <c r="B134">
        <v>0</v>
      </c>
      <c r="C134">
        <v>1</v>
      </c>
      <c r="D134">
        <v>1</v>
      </c>
      <c r="E134">
        <v>11.633127994524298</v>
      </c>
      <c r="F134">
        <v>9.3908281998631082</v>
      </c>
      <c r="G134">
        <v>106</v>
      </c>
      <c r="H134">
        <v>72</v>
      </c>
      <c r="I134">
        <f t="shared" si="2"/>
        <v>26.891170431211499</v>
      </c>
      <c r="J134">
        <v>25.673886110000002</v>
      </c>
      <c r="K134">
        <v>46.891170431211499</v>
      </c>
      <c r="L134">
        <v>7.9</v>
      </c>
      <c r="M134">
        <v>1.5288461538461537</v>
      </c>
      <c r="N134">
        <v>176</v>
      </c>
      <c r="O134" s="1">
        <v>88.008139999999997</v>
      </c>
      <c r="P134" s="1">
        <v>175.44578000000001</v>
      </c>
      <c r="Q134" s="1">
        <v>142.85395</v>
      </c>
      <c r="R134" s="1">
        <v>107.16813</v>
      </c>
      <c r="S134" s="1">
        <v>103.14587</v>
      </c>
      <c r="T134" s="1">
        <v>15.10938</v>
      </c>
      <c r="U134" s="1">
        <v>1.6671199999999999</v>
      </c>
      <c r="V134" s="1">
        <v>72.355540000000005</v>
      </c>
      <c r="W134" s="1">
        <v>4.8625999999999996</v>
      </c>
      <c r="X134" s="1">
        <v>4.63795</v>
      </c>
      <c r="Y134" s="1">
        <v>406.75952000000001</v>
      </c>
      <c r="Z134" s="1">
        <v>5908.0718399999996</v>
      </c>
      <c r="AA134" s="1">
        <v>11429.64068</v>
      </c>
      <c r="AB134" s="1">
        <v>84.148690000000002</v>
      </c>
      <c r="AC134" s="1">
        <v>3723.2817399999999</v>
      </c>
      <c r="AD134" s="1">
        <v>1056.95679</v>
      </c>
      <c r="AE134" s="1">
        <v>63.691249999999997</v>
      </c>
      <c r="AF134" s="1">
        <v>45.475000000000001</v>
      </c>
      <c r="AG134" s="1">
        <v>6.2715199999999998</v>
      </c>
      <c r="AH134" s="1">
        <v>572.70298000000003</v>
      </c>
      <c r="AI134" s="1">
        <v>84.517840000000007</v>
      </c>
    </row>
    <row r="135" spans="1:35" x14ac:dyDescent="0.25">
      <c r="A135" t="s">
        <v>31</v>
      </c>
      <c r="B135">
        <v>1</v>
      </c>
      <c r="C135">
        <v>1</v>
      </c>
      <c r="D135">
        <v>2</v>
      </c>
      <c r="E135">
        <v>12.826830937713895</v>
      </c>
      <c r="F135">
        <v>12.826830937713895</v>
      </c>
      <c r="G135">
        <v>107</v>
      </c>
      <c r="H135">
        <v>84</v>
      </c>
      <c r="I135">
        <f t="shared" si="2"/>
        <v>22.521560574948666</v>
      </c>
      <c r="J135">
        <v>30.07346939</v>
      </c>
      <c r="K135">
        <v>42.521560574948666</v>
      </c>
      <c r="L135">
        <v>8.1999999999999993</v>
      </c>
      <c r="M135">
        <v>5.4399999999999995</v>
      </c>
      <c r="N135">
        <v>193</v>
      </c>
      <c r="O135" s="1">
        <v>368.52143999999998</v>
      </c>
      <c r="P135" s="1">
        <v>173.86584999999999</v>
      </c>
      <c r="Q135" s="1">
        <v>114.12129</v>
      </c>
      <c r="R135" s="1">
        <v>108.55181</v>
      </c>
      <c r="S135" s="1">
        <v>102.24026000000001</v>
      </c>
      <c r="T135" s="1">
        <v>14.034190000000001</v>
      </c>
      <c r="U135" s="1">
        <v>2.4066800000000002</v>
      </c>
      <c r="V135" s="1">
        <v>75.077640000000002</v>
      </c>
      <c r="W135" s="1">
        <v>7.4003899999999998</v>
      </c>
      <c r="X135" s="1">
        <v>8.5985800000000001</v>
      </c>
      <c r="Y135" s="1">
        <v>613.66147000000001</v>
      </c>
      <c r="Z135" s="1">
        <v>7661.1632799999998</v>
      </c>
      <c r="AA135" s="1">
        <v>7717.2645000000002</v>
      </c>
      <c r="AB135" s="1">
        <v>76.405519999999996</v>
      </c>
      <c r="AC135" s="1">
        <v>5507.0545000000002</v>
      </c>
      <c r="AD135" s="1">
        <v>1153.0019</v>
      </c>
      <c r="AE135" s="1">
        <v>94.584360000000004</v>
      </c>
      <c r="AF135" s="1">
        <v>50.653910000000003</v>
      </c>
      <c r="AG135" s="1">
        <v>9.6165500000000002</v>
      </c>
      <c r="AH135" s="1">
        <v>905.40732000000003</v>
      </c>
      <c r="AI135" s="1">
        <v>122.35886000000001</v>
      </c>
    </row>
    <row r="136" spans="1:35" x14ac:dyDescent="0.25">
      <c r="A136" t="s">
        <v>126</v>
      </c>
      <c r="B136">
        <v>0</v>
      </c>
      <c r="C136">
        <v>0</v>
      </c>
      <c r="D136">
        <v>1</v>
      </c>
      <c r="E136">
        <v>8.0328542094455848</v>
      </c>
      <c r="G136">
        <v>116</v>
      </c>
      <c r="H136">
        <v>71</v>
      </c>
      <c r="I136">
        <f t="shared" si="2"/>
        <v>11.885010266940451</v>
      </c>
      <c r="J136">
        <v>31.055900619999999</v>
      </c>
      <c r="K136">
        <v>31.885010266940451</v>
      </c>
      <c r="L136">
        <v>6.1</v>
      </c>
      <c r="M136">
        <v>0.77814569536423839</v>
      </c>
      <c r="N136">
        <v>132</v>
      </c>
      <c r="O136" s="1">
        <v>32.152209999999997</v>
      </c>
      <c r="P136" s="1">
        <v>126.17792</v>
      </c>
      <c r="Q136" s="1">
        <v>104.65929</v>
      </c>
      <c r="R136" s="1">
        <v>139.52306999999999</v>
      </c>
      <c r="S136" s="1">
        <v>97.08184</v>
      </c>
      <c r="T136" s="1">
        <v>19.03604</v>
      </c>
      <c r="U136" s="1">
        <v>1.50122</v>
      </c>
      <c r="V136" s="1">
        <v>80.224950000000007</v>
      </c>
      <c r="W136" s="1">
        <v>4.01424</v>
      </c>
      <c r="X136" s="1">
        <v>3.70044</v>
      </c>
      <c r="Y136" s="1">
        <v>454.77674000000002</v>
      </c>
      <c r="Z136" s="1">
        <v>6083.3939700000001</v>
      </c>
      <c r="AA136" s="1">
        <v>8911.00972</v>
      </c>
      <c r="AB136" s="1">
        <v>69.625870000000006</v>
      </c>
      <c r="AC136" s="1">
        <v>4128.2743799999998</v>
      </c>
      <c r="AD136" s="1">
        <v>861.24324000000001</v>
      </c>
      <c r="AE136" s="1">
        <v>86.690370000000001</v>
      </c>
      <c r="AF136" s="1">
        <v>53.62988</v>
      </c>
      <c r="AG136" s="1">
        <v>5.4232899999999997</v>
      </c>
      <c r="AH136" s="1">
        <v>603.63352999999995</v>
      </c>
      <c r="AI136" s="1">
        <v>74.941310000000001</v>
      </c>
    </row>
    <row r="137" spans="1:35" x14ac:dyDescent="0.25">
      <c r="A137" t="s">
        <v>117</v>
      </c>
      <c r="B137">
        <v>1</v>
      </c>
      <c r="C137">
        <v>0</v>
      </c>
      <c r="D137">
        <v>1</v>
      </c>
      <c r="E137">
        <v>9.7905544147843937</v>
      </c>
      <c r="G137">
        <v>106</v>
      </c>
      <c r="H137">
        <v>64</v>
      </c>
      <c r="I137">
        <f t="shared" si="2"/>
        <v>12.492813141683776</v>
      </c>
      <c r="J137">
        <v>32.159731749999999</v>
      </c>
      <c r="K137">
        <v>32.492813141683776</v>
      </c>
      <c r="L137">
        <v>10.1</v>
      </c>
      <c r="M137">
        <v>1.2727272727272727</v>
      </c>
      <c r="N137">
        <v>189</v>
      </c>
      <c r="O137" s="1">
        <v>100.4385</v>
      </c>
      <c r="P137" s="1">
        <v>173.61228</v>
      </c>
      <c r="Q137" s="1">
        <v>149.03824</v>
      </c>
      <c r="R137" s="1">
        <v>95.48536</v>
      </c>
      <c r="S137" s="1">
        <v>96.742810000000006</v>
      </c>
      <c r="T137" s="1">
        <v>14.092090000000001</v>
      </c>
      <c r="U137" s="1">
        <v>2.5178799999999999</v>
      </c>
      <c r="V137" s="1">
        <v>71.013769999999994</v>
      </c>
      <c r="W137" s="1">
        <v>5.3723299999999998</v>
      </c>
      <c r="X137" s="1">
        <v>6.3563299999999998</v>
      </c>
      <c r="Y137" s="1">
        <v>575.60146999999995</v>
      </c>
      <c r="Z137" s="1">
        <v>6919.4923799999997</v>
      </c>
      <c r="AA137" s="1">
        <v>9303.7167800000007</v>
      </c>
      <c r="AB137" s="1">
        <v>72.850279999999998</v>
      </c>
      <c r="AC137" s="1">
        <v>4683.5158300000003</v>
      </c>
      <c r="AD137" s="1">
        <v>1121.4792199999999</v>
      </c>
      <c r="AE137" s="1">
        <v>75.809030000000007</v>
      </c>
      <c r="AF137" s="1">
        <v>68.670330000000007</v>
      </c>
      <c r="AG137" s="1">
        <v>6.8711500000000001</v>
      </c>
      <c r="AH137" s="1">
        <v>573.27567999999997</v>
      </c>
      <c r="AI137" s="1">
        <v>93.363929999999996</v>
      </c>
    </row>
    <row r="138" spans="1:35" x14ac:dyDescent="0.25">
      <c r="A138" t="s">
        <v>107</v>
      </c>
      <c r="B138">
        <v>0</v>
      </c>
      <c r="C138">
        <v>0</v>
      </c>
      <c r="D138">
        <v>1</v>
      </c>
      <c r="E138">
        <v>9.8726899383983575</v>
      </c>
      <c r="G138">
        <v>126</v>
      </c>
      <c r="H138">
        <v>84</v>
      </c>
      <c r="I138">
        <f t="shared" si="2"/>
        <v>15.244353182751539</v>
      </c>
      <c r="J138">
        <v>27.724379509999999</v>
      </c>
      <c r="K138">
        <v>35.244353182751539</v>
      </c>
      <c r="L138">
        <v>10.1</v>
      </c>
      <c r="M138">
        <v>4.0329670329670328</v>
      </c>
      <c r="N138">
        <v>166</v>
      </c>
      <c r="O138" s="1">
        <v>82.111620000000002</v>
      </c>
      <c r="P138" s="1">
        <v>112.66289999999999</v>
      </c>
      <c r="Q138" s="1">
        <v>111.80341</v>
      </c>
      <c r="R138" s="1">
        <v>77.53792</v>
      </c>
      <c r="S138" s="1">
        <v>96.439400000000006</v>
      </c>
      <c r="T138" s="1">
        <v>10.55419</v>
      </c>
      <c r="U138" s="1">
        <v>0.70055999999999996</v>
      </c>
      <c r="V138" s="1">
        <v>47.169429999999998</v>
      </c>
      <c r="W138" s="1">
        <v>2.5302899999999999</v>
      </c>
      <c r="X138" s="1">
        <v>4.2149200000000002</v>
      </c>
      <c r="Y138" s="1">
        <v>399.95949999999999</v>
      </c>
      <c r="Z138" s="1">
        <v>5313.0351799999999</v>
      </c>
      <c r="AA138" s="1">
        <v>9858.3652199999997</v>
      </c>
      <c r="AB138" s="1">
        <v>51.081650000000003</v>
      </c>
      <c r="AC138" s="1">
        <v>3878.72867</v>
      </c>
      <c r="AD138" s="1">
        <v>756.83606999999995</v>
      </c>
      <c r="AE138" s="1">
        <v>101.51976000000001</v>
      </c>
      <c r="AF138" s="1">
        <v>55.841650000000001</v>
      </c>
      <c r="AG138" s="1">
        <v>3.9725000000000001</v>
      </c>
      <c r="AH138" s="1">
        <v>442.78289000000001</v>
      </c>
      <c r="AI138" s="1">
        <v>65.415459999999996</v>
      </c>
    </row>
    <row r="139" spans="1:35" x14ac:dyDescent="0.25">
      <c r="A139" t="s">
        <v>95</v>
      </c>
      <c r="B139">
        <v>0</v>
      </c>
      <c r="C139">
        <v>0</v>
      </c>
      <c r="D139">
        <v>1</v>
      </c>
      <c r="E139">
        <v>12.736481861738536</v>
      </c>
      <c r="G139">
        <v>115</v>
      </c>
      <c r="H139">
        <v>74</v>
      </c>
      <c r="I139">
        <f t="shared" si="2"/>
        <v>14.392881587953454</v>
      </c>
      <c r="J139">
        <v>34.049036280000003</v>
      </c>
      <c r="K139">
        <v>34.392881587953454</v>
      </c>
      <c r="L139">
        <v>12</v>
      </c>
      <c r="M139">
        <v>3.8478260869565215</v>
      </c>
      <c r="N139">
        <v>207</v>
      </c>
      <c r="O139" s="1">
        <v>308.95569</v>
      </c>
      <c r="P139" s="1">
        <v>132.16852</v>
      </c>
      <c r="Q139" s="1">
        <v>128.33647999999999</v>
      </c>
      <c r="R139" s="1">
        <v>104.27955</v>
      </c>
      <c r="S139" s="1">
        <v>96.063999999999993</v>
      </c>
      <c r="T139" s="1">
        <v>22.010909999999999</v>
      </c>
      <c r="U139" s="1">
        <v>1.8017700000000001</v>
      </c>
      <c r="V139" s="1">
        <v>48.754339999999999</v>
      </c>
      <c r="W139" s="1">
        <v>4.1491499999999997</v>
      </c>
      <c r="X139" s="1">
        <v>4.7455699999999998</v>
      </c>
      <c r="Y139" s="1">
        <v>513.76586999999995</v>
      </c>
      <c r="Z139" s="1">
        <v>7376.8545100000001</v>
      </c>
      <c r="AA139" s="1">
        <v>12158.930420000001</v>
      </c>
      <c r="AB139" s="1">
        <v>86.799880000000002</v>
      </c>
      <c r="AC139" s="1">
        <v>5484.7050600000002</v>
      </c>
      <c r="AD139" s="1">
        <v>1076.07422</v>
      </c>
      <c r="AE139" s="1">
        <v>73.104159999999993</v>
      </c>
      <c r="AF139" s="1">
        <v>52.747250000000001</v>
      </c>
      <c r="AG139" s="1">
        <v>4.41181</v>
      </c>
      <c r="AH139" s="1">
        <v>670.27836000000002</v>
      </c>
      <c r="AI139" s="1">
        <v>90.298119999999997</v>
      </c>
    </row>
    <row r="140" spans="1:35" x14ac:dyDescent="0.25">
      <c r="A140" t="s">
        <v>58</v>
      </c>
      <c r="B140">
        <v>0</v>
      </c>
      <c r="C140">
        <v>1</v>
      </c>
      <c r="D140">
        <v>1</v>
      </c>
      <c r="E140">
        <v>7.4579055441478443</v>
      </c>
      <c r="F140">
        <v>8.5366187542778924</v>
      </c>
      <c r="I140">
        <f t="shared" si="2"/>
        <v>26.026009582477755</v>
      </c>
      <c r="K140">
        <v>46.026009582477755</v>
      </c>
      <c r="L140">
        <v>6.8</v>
      </c>
      <c r="M140">
        <v>0.95378151260504207</v>
      </c>
      <c r="N140">
        <v>160</v>
      </c>
      <c r="O140" s="1">
        <v>174.49780999999999</v>
      </c>
      <c r="P140" s="1">
        <v>239.26937000000001</v>
      </c>
      <c r="Q140" s="1">
        <v>92.371799999999993</v>
      </c>
      <c r="R140" s="1">
        <v>84.254429999999999</v>
      </c>
      <c r="S140" s="1">
        <v>95.396850000000001</v>
      </c>
      <c r="T140" s="1">
        <v>23.02206</v>
      </c>
      <c r="U140" s="1">
        <v>1.79366</v>
      </c>
      <c r="V140" s="1">
        <v>69.964359999999999</v>
      </c>
      <c r="W140" s="1">
        <v>4.8780200000000002</v>
      </c>
      <c r="X140" s="1">
        <v>5.4860800000000003</v>
      </c>
      <c r="Y140" s="1">
        <v>559.11107000000004</v>
      </c>
      <c r="Z140" s="1">
        <v>6722.5570399999997</v>
      </c>
      <c r="AA140" s="1">
        <v>9238.8661200000006</v>
      </c>
      <c r="AB140" s="1">
        <v>70.242559999999997</v>
      </c>
      <c r="AC140" s="1">
        <v>5573.7181899999996</v>
      </c>
      <c r="AD140" s="1">
        <v>1045.9237700000001</v>
      </c>
      <c r="AE140" s="1">
        <v>169.07902000000001</v>
      </c>
      <c r="AF140" s="1">
        <v>68.010239999999996</v>
      </c>
      <c r="AG140" s="1">
        <v>14.16804</v>
      </c>
      <c r="AH140" s="1">
        <v>681.44624999999996</v>
      </c>
      <c r="AI140" s="1">
        <v>100.88279</v>
      </c>
    </row>
    <row r="141" spans="1:35" x14ac:dyDescent="0.25">
      <c r="A141" t="s">
        <v>132</v>
      </c>
      <c r="B141">
        <v>0</v>
      </c>
      <c r="C141">
        <v>0</v>
      </c>
      <c r="D141">
        <v>1</v>
      </c>
      <c r="E141">
        <v>8.4490075290896645</v>
      </c>
      <c r="G141">
        <v>126</v>
      </c>
      <c r="H141">
        <v>86</v>
      </c>
      <c r="I141">
        <f t="shared" si="2"/>
        <v>5.4291581108829554</v>
      </c>
      <c r="J141">
        <v>46.255692359999998</v>
      </c>
      <c r="K141">
        <v>25.429158110882955</v>
      </c>
      <c r="L141">
        <v>11.1</v>
      </c>
      <c r="M141">
        <v>14.653846153846153</v>
      </c>
      <c r="N141">
        <v>231</v>
      </c>
      <c r="O141" s="1">
        <v>141.48101</v>
      </c>
      <c r="P141" s="1">
        <v>130.78136000000001</v>
      </c>
      <c r="Q141" s="1">
        <v>107.42471999999999</v>
      </c>
      <c r="R141" s="1">
        <v>79.912790000000001</v>
      </c>
      <c r="S141" s="1">
        <v>94.806830000000005</v>
      </c>
      <c r="T141" s="1">
        <v>16.535789999999999</v>
      </c>
      <c r="U141" s="1">
        <v>0.89612000000000003</v>
      </c>
      <c r="V141" s="1">
        <v>46.908000000000001</v>
      </c>
      <c r="W141" s="1">
        <v>2.0753200000000001</v>
      </c>
      <c r="X141" s="1">
        <v>4.5614600000000003</v>
      </c>
      <c r="Y141" s="1">
        <v>395.26562000000001</v>
      </c>
      <c r="Z141" s="1">
        <v>6472.2695700000004</v>
      </c>
      <c r="AA141" s="1">
        <v>11598.48566</v>
      </c>
      <c r="AB141" s="1">
        <v>54.883470000000003</v>
      </c>
      <c r="AC141" s="1">
        <v>5214.0239000000001</v>
      </c>
      <c r="AD141" s="1">
        <v>1049.0877599999999</v>
      </c>
      <c r="AE141" s="1">
        <v>91.507720000000006</v>
      </c>
      <c r="AF141" s="1">
        <v>47.521830000000001</v>
      </c>
      <c r="AG141" s="1">
        <v>4.8907699999999998</v>
      </c>
      <c r="AH141" s="1">
        <v>510.66246999999998</v>
      </c>
      <c r="AI141" s="1">
        <v>85.305629999999994</v>
      </c>
    </row>
    <row r="142" spans="1:35" x14ac:dyDescent="0.25">
      <c r="A142" t="s">
        <v>19</v>
      </c>
      <c r="B142">
        <v>0</v>
      </c>
      <c r="C142">
        <v>1</v>
      </c>
      <c r="D142">
        <v>1</v>
      </c>
      <c r="E142">
        <v>12.566735112936344</v>
      </c>
      <c r="F142">
        <v>12.566735112936344</v>
      </c>
      <c r="I142">
        <f t="shared" si="2"/>
        <v>28.142368240930871</v>
      </c>
      <c r="K142">
        <v>48.142368240930871</v>
      </c>
      <c r="L142">
        <v>13.4</v>
      </c>
      <c r="M142">
        <v>16.27058823529412</v>
      </c>
      <c r="N142">
        <v>137</v>
      </c>
      <c r="O142" s="1">
        <v>147.01607999999999</v>
      </c>
      <c r="P142" s="1">
        <v>159.51185000000001</v>
      </c>
      <c r="Q142" s="1">
        <v>287.15638000000001</v>
      </c>
      <c r="R142" s="1">
        <v>108.07604000000001</v>
      </c>
      <c r="S142" s="1">
        <v>94.702719999999999</v>
      </c>
      <c r="T142" s="1">
        <v>19.279540000000001</v>
      </c>
      <c r="U142" s="1">
        <v>2.5661</v>
      </c>
      <c r="V142" s="1">
        <v>48.43674</v>
      </c>
      <c r="W142" s="1">
        <v>6.7968500000000001</v>
      </c>
      <c r="X142" s="1">
        <v>5.3778199999999998</v>
      </c>
      <c r="Y142" s="1">
        <v>533.00532999999996</v>
      </c>
      <c r="Z142" s="1">
        <v>9411.5415099999991</v>
      </c>
      <c r="AA142" s="1">
        <v>8473.1245999999992</v>
      </c>
      <c r="AB142" s="1">
        <v>86.723990000000001</v>
      </c>
      <c r="AC142" s="1">
        <v>7998.3435799999997</v>
      </c>
      <c r="AD142" s="1">
        <v>1417.26016</v>
      </c>
      <c r="AE142" s="1">
        <v>62.857959999999999</v>
      </c>
      <c r="AF142" s="1">
        <v>69.931380000000004</v>
      </c>
      <c r="AG142" s="1">
        <v>14.02548</v>
      </c>
      <c r="AH142" s="1">
        <v>659.25922000000003</v>
      </c>
      <c r="AI142" s="1">
        <v>122.18679</v>
      </c>
    </row>
    <row r="143" spans="1:35" x14ac:dyDescent="0.25">
      <c r="A143" t="s">
        <v>115</v>
      </c>
      <c r="B143">
        <v>0</v>
      </c>
      <c r="C143">
        <v>0</v>
      </c>
      <c r="D143">
        <v>1</v>
      </c>
      <c r="E143">
        <v>11.939767282683095</v>
      </c>
      <c r="G143">
        <v>96</v>
      </c>
      <c r="H143">
        <v>69</v>
      </c>
      <c r="I143">
        <f t="shared" si="2"/>
        <v>11.819301848049282</v>
      </c>
      <c r="J143">
        <v>42.6171875</v>
      </c>
      <c r="K143">
        <v>31.819301848049282</v>
      </c>
      <c r="L143">
        <v>6.3</v>
      </c>
      <c r="M143">
        <v>1.3225806451612903</v>
      </c>
      <c r="N143">
        <v>143</v>
      </c>
      <c r="O143" s="1">
        <v>106.88531999999999</v>
      </c>
      <c r="P143" s="1">
        <v>159.61600999999999</v>
      </c>
      <c r="Q143" s="1">
        <v>128.96791999999999</v>
      </c>
      <c r="R143" s="1">
        <v>86.529120000000006</v>
      </c>
      <c r="S143" s="1">
        <v>94.020319999999998</v>
      </c>
      <c r="T143" s="1">
        <v>20.678650000000001</v>
      </c>
      <c r="U143" s="1">
        <v>2.0596199999999998</v>
      </c>
      <c r="V143" s="1">
        <v>74.944789999999998</v>
      </c>
      <c r="W143" s="1">
        <v>4.4449100000000001</v>
      </c>
      <c r="X143" s="1">
        <v>6.8463099999999999</v>
      </c>
      <c r="Y143" s="1">
        <v>528.55367999999999</v>
      </c>
      <c r="Z143" s="1">
        <v>8348.0632900000001</v>
      </c>
      <c r="AA143" s="1">
        <v>7826.0571300000001</v>
      </c>
      <c r="AB143" s="1">
        <v>84.990660000000005</v>
      </c>
      <c r="AC143" s="1">
        <v>5489.1971599999997</v>
      </c>
      <c r="AD143" s="1">
        <v>1166.2155299999999</v>
      </c>
      <c r="AE143" s="1">
        <v>70.321160000000006</v>
      </c>
      <c r="AF143" s="1">
        <v>55.539679999999997</v>
      </c>
      <c r="AG143" s="1">
        <v>8.0206599999999995</v>
      </c>
      <c r="AH143" s="1">
        <v>758.12261999999998</v>
      </c>
      <c r="AI143" s="1">
        <v>112.36499000000001</v>
      </c>
    </row>
    <row r="144" spans="1:35" x14ac:dyDescent="0.25">
      <c r="A144" t="s">
        <v>124</v>
      </c>
      <c r="B144">
        <v>0</v>
      </c>
      <c r="C144">
        <v>0</v>
      </c>
      <c r="D144">
        <v>1</v>
      </c>
      <c r="E144">
        <v>11.197809719370294</v>
      </c>
      <c r="G144">
        <v>126</v>
      </c>
      <c r="H144">
        <v>84</v>
      </c>
      <c r="I144">
        <f t="shared" si="2"/>
        <v>11.455167693360711</v>
      </c>
      <c r="J144">
        <v>46.840050869999999</v>
      </c>
      <c r="K144">
        <v>31.455167693360711</v>
      </c>
      <c r="L144">
        <v>7.5</v>
      </c>
      <c r="M144">
        <v>1.095505617977528</v>
      </c>
      <c r="N144">
        <v>145</v>
      </c>
      <c r="O144" s="1">
        <v>119.32747000000001</v>
      </c>
      <c r="P144" s="1">
        <v>221.18303</v>
      </c>
      <c r="Q144" s="1">
        <v>122.68686</v>
      </c>
      <c r="R144" s="1">
        <v>94.352350000000001</v>
      </c>
      <c r="S144" s="1">
        <v>93.025490000000005</v>
      </c>
      <c r="T144" s="1">
        <v>15.098940000000001</v>
      </c>
      <c r="U144" s="1">
        <v>1.3919999999999999</v>
      </c>
      <c r="V144" s="1">
        <v>74.221509999999995</v>
      </c>
      <c r="W144" s="1">
        <v>4.2075899999999997</v>
      </c>
      <c r="X144" s="1">
        <v>3.44489</v>
      </c>
      <c r="Y144" s="1">
        <v>393.28787999999997</v>
      </c>
      <c r="Z144" s="1">
        <v>6736.3192399999998</v>
      </c>
      <c r="AA144" s="1">
        <v>7377.3957300000002</v>
      </c>
      <c r="AB144" s="1">
        <v>73.475110000000001</v>
      </c>
      <c r="AC144" s="1">
        <v>4916.8719300000002</v>
      </c>
      <c r="AD144" s="1">
        <v>996.24346000000003</v>
      </c>
      <c r="AE144" s="1">
        <v>56.51979</v>
      </c>
      <c r="AF144" s="1">
        <v>75.561340000000001</v>
      </c>
      <c r="AG144" s="1">
        <v>6.8370499999999996</v>
      </c>
      <c r="AH144" s="1">
        <v>629.50608999999997</v>
      </c>
      <c r="AI144" s="1">
        <v>109.0971</v>
      </c>
    </row>
    <row r="145" spans="1:35" x14ac:dyDescent="0.25">
      <c r="A145" t="s">
        <v>137</v>
      </c>
      <c r="B145">
        <v>0</v>
      </c>
      <c r="C145">
        <v>0</v>
      </c>
      <c r="D145">
        <v>1</v>
      </c>
      <c r="E145">
        <v>9.4072553045859006</v>
      </c>
      <c r="G145">
        <v>116</v>
      </c>
      <c r="H145">
        <v>73</v>
      </c>
      <c r="I145">
        <f t="shared" si="2"/>
        <v>16.769336071184121</v>
      </c>
      <c r="J145">
        <v>32.870535179999997</v>
      </c>
      <c r="K145">
        <v>36.769336071184121</v>
      </c>
      <c r="L145">
        <v>5.2</v>
      </c>
      <c r="M145">
        <v>4.5662100456621011E-3</v>
      </c>
      <c r="N145">
        <v>158</v>
      </c>
      <c r="O145" s="1">
        <v>78.83484</v>
      </c>
      <c r="P145" s="1">
        <v>170.06109000000001</v>
      </c>
      <c r="Q145" s="1">
        <v>133.64266000000001</v>
      </c>
      <c r="R145" s="1">
        <v>99.421620000000004</v>
      </c>
      <c r="S145" s="1">
        <v>92.141390000000001</v>
      </c>
      <c r="T145" s="1">
        <v>20.326049999999999</v>
      </c>
      <c r="U145" s="1">
        <v>2.3485299999999998</v>
      </c>
      <c r="V145" s="1">
        <v>63.714080000000003</v>
      </c>
      <c r="W145" s="1">
        <v>5.4398600000000004</v>
      </c>
      <c r="X145" s="1">
        <v>3.9690400000000001</v>
      </c>
      <c r="Y145" s="1">
        <v>542.15569000000005</v>
      </c>
      <c r="Z145" s="1">
        <v>7883.1332300000004</v>
      </c>
      <c r="AA145" s="1">
        <v>9564.5138100000004</v>
      </c>
      <c r="AB145" s="1">
        <v>64.267799999999994</v>
      </c>
      <c r="AC145" s="1">
        <v>5640.4611599999998</v>
      </c>
      <c r="AD145" s="1">
        <v>1301.2470599999999</v>
      </c>
      <c r="AE145" s="1">
        <v>104.46306</v>
      </c>
      <c r="AF145" s="1">
        <v>57.797550000000001</v>
      </c>
      <c r="AG145" s="1">
        <v>7.3020399999999999</v>
      </c>
      <c r="AH145" s="1">
        <v>746.70851000000005</v>
      </c>
      <c r="AI145" s="1">
        <v>95.267349999999993</v>
      </c>
    </row>
    <row r="146" spans="1:35" x14ac:dyDescent="0.25">
      <c r="A146" t="s">
        <v>25</v>
      </c>
      <c r="B146">
        <v>0</v>
      </c>
      <c r="C146">
        <v>0</v>
      </c>
      <c r="D146">
        <v>2</v>
      </c>
      <c r="E146">
        <v>8.0054757015742641</v>
      </c>
      <c r="I146">
        <f t="shared" si="2"/>
        <v>29.620807665982205</v>
      </c>
      <c r="K146">
        <v>49.620807665982205</v>
      </c>
      <c r="L146">
        <v>12.5</v>
      </c>
      <c r="M146">
        <v>1.0000000000000002</v>
      </c>
      <c r="N146">
        <v>153</v>
      </c>
      <c r="O146" s="1">
        <v>233.10426000000001</v>
      </c>
      <c r="P146" s="1">
        <v>500.70778000000001</v>
      </c>
      <c r="Q146" s="1">
        <v>115.1001</v>
      </c>
      <c r="R146" s="1">
        <v>146.90835999999999</v>
      </c>
      <c r="S146" s="1">
        <v>92.048259999999999</v>
      </c>
      <c r="T146" s="1">
        <v>19.31072</v>
      </c>
      <c r="U146" s="1">
        <v>3.2575400000000001</v>
      </c>
      <c r="V146" s="1">
        <v>67.439840000000004</v>
      </c>
      <c r="W146" s="1">
        <v>8.3365100000000005</v>
      </c>
      <c r="X146" s="1">
        <v>9.7819099999999999</v>
      </c>
      <c r="Y146" s="1">
        <v>630.70992000000001</v>
      </c>
      <c r="Z146" s="1">
        <v>7419.6308799999997</v>
      </c>
      <c r="AA146" s="1">
        <v>8344.2171600000001</v>
      </c>
      <c r="AB146" s="1">
        <v>75.105959999999996</v>
      </c>
      <c r="AC146" s="1">
        <v>8608.5361599999997</v>
      </c>
      <c r="AD146" s="1">
        <v>1355.0698199999999</v>
      </c>
      <c r="AE146" s="1">
        <v>170.03468000000001</v>
      </c>
      <c r="AF146" s="1">
        <v>47.906509999999997</v>
      </c>
      <c r="AG146" s="1">
        <v>12.507110000000001</v>
      </c>
      <c r="AH146" s="1">
        <v>759.70172000000002</v>
      </c>
      <c r="AI146" s="1">
        <v>104.99204</v>
      </c>
    </row>
    <row r="147" spans="1:35" x14ac:dyDescent="0.25">
      <c r="A147" t="s">
        <v>81</v>
      </c>
      <c r="B147">
        <v>0</v>
      </c>
      <c r="C147">
        <v>0</v>
      </c>
      <c r="D147">
        <v>1</v>
      </c>
      <c r="E147">
        <v>8.0273785078713207</v>
      </c>
      <c r="I147">
        <f t="shared" si="2"/>
        <v>32.706365503080079</v>
      </c>
      <c r="K147">
        <v>52.706365503080079</v>
      </c>
      <c r="L147">
        <v>7.7</v>
      </c>
      <c r="M147">
        <v>3.3090909090909086</v>
      </c>
      <c r="N147">
        <v>83</v>
      </c>
      <c r="O147" s="1">
        <v>218.15568999999999</v>
      </c>
      <c r="P147" s="1">
        <v>188.46747999999999</v>
      </c>
      <c r="Q147" s="1">
        <v>115.25623</v>
      </c>
      <c r="R147" s="1">
        <v>132.23224999999999</v>
      </c>
      <c r="S147" s="1">
        <v>91.043109999999999</v>
      </c>
      <c r="T147" s="1">
        <v>19.864719999999998</v>
      </c>
      <c r="U147" s="1">
        <v>2.1403500000000002</v>
      </c>
      <c r="V147" s="1">
        <v>75.775649999999999</v>
      </c>
      <c r="W147" s="1">
        <v>6.5603600000000002</v>
      </c>
      <c r="X147" s="1">
        <v>5.20444</v>
      </c>
      <c r="Y147" s="1">
        <v>585.63037999999995</v>
      </c>
      <c r="Z147" s="1">
        <v>6741.7958399999998</v>
      </c>
      <c r="AA147" s="1">
        <v>11019.16856</v>
      </c>
      <c r="AB147" s="1">
        <v>71.992850000000004</v>
      </c>
      <c r="AC147" s="1">
        <v>5075.7298499999997</v>
      </c>
      <c r="AD147" s="1">
        <v>992.06993999999997</v>
      </c>
      <c r="AE147" s="1">
        <v>103.95043</v>
      </c>
      <c r="AF147" s="1">
        <v>65.410150000000002</v>
      </c>
      <c r="AG147" s="1">
        <v>8.6883099999999995</v>
      </c>
      <c r="AH147" s="1">
        <v>618.68786999999998</v>
      </c>
      <c r="AI147" s="1">
        <v>93.742050000000006</v>
      </c>
    </row>
    <row r="148" spans="1:35" x14ac:dyDescent="0.25">
      <c r="A148" t="s">
        <v>130</v>
      </c>
      <c r="B148">
        <v>1</v>
      </c>
      <c r="C148">
        <v>0</v>
      </c>
      <c r="D148">
        <v>1</v>
      </c>
      <c r="E148">
        <v>14.915811088295689</v>
      </c>
      <c r="G148">
        <v>125</v>
      </c>
      <c r="H148">
        <v>83</v>
      </c>
      <c r="I148">
        <f t="shared" si="2"/>
        <v>18.228610540725533</v>
      </c>
      <c r="J148">
        <v>56.094030959999998</v>
      </c>
      <c r="K148">
        <v>38.228610540725533</v>
      </c>
      <c r="L148">
        <v>10.9</v>
      </c>
      <c r="M148">
        <v>250.00000000000003</v>
      </c>
      <c r="N148">
        <v>264</v>
      </c>
      <c r="O148" s="1">
        <v>139.25468000000001</v>
      </c>
      <c r="P148" s="1">
        <v>201.69741999999999</v>
      </c>
      <c r="Q148" s="1">
        <v>150.57652999999999</v>
      </c>
      <c r="R148" s="1">
        <v>56.321599999999997</v>
      </c>
      <c r="S148" s="1">
        <v>90.17501</v>
      </c>
      <c r="T148" s="1">
        <v>16.588339999999999</v>
      </c>
      <c r="U148" s="1">
        <v>1.2659100000000001</v>
      </c>
      <c r="V148" s="1">
        <v>55.164870000000001</v>
      </c>
      <c r="W148" s="1">
        <v>4.5221499999999999</v>
      </c>
      <c r="X148" s="1">
        <v>4.2345199999999998</v>
      </c>
      <c r="Y148" s="1">
        <v>364.37902000000003</v>
      </c>
      <c r="Z148" s="1">
        <v>6064.5159000000003</v>
      </c>
      <c r="AA148" s="1">
        <v>21874.08556</v>
      </c>
      <c r="AB148" s="1">
        <v>67.247079999999997</v>
      </c>
      <c r="AC148" s="1">
        <v>4824.9605300000003</v>
      </c>
      <c r="AD148" s="1">
        <v>962.78376000000003</v>
      </c>
      <c r="AE148" s="1">
        <v>42.88747</v>
      </c>
      <c r="AF148" s="1">
        <v>77.171930000000003</v>
      </c>
      <c r="AG148" s="1">
        <v>7.17685</v>
      </c>
      <c r="AH148" s="1">
        <v>450.21706</v>
      </c>
      <c r="AI148" s="1">
        <v>93.381739999999994</v>
      </c>
    </row>
    <row r="149" spans="1:35" x14ac:dyDescent="0.25">
      <c r="A149" t="s">
        <v>141</v>
      </c>
      <c r="B149">
        <v>0</v>
      </c>
      <c r="C149">
        <v>0</v>
      </c>
      <c r="D149">
        <v>1</v>
      </c>
      <c r="E149">
        <v>10.622861054072553</v>
      </c>
      <c r="G149">
        <v>115</v>
      </c>
      <c r="H149">
        <v>82</v>
      </c>
      <c r="I149">
        <f t="shared" si="2"/>
        <v>10.99520876112252</v>
      </c>
      <c r="J149">
        <v>28.20936639</v>
      </c>
      <c r="K149">
        <v>30.99520876112252</v>
      </c>
      <c r="L149">
        <v>11.9</v>
      </c>
      <c r="M149">
        <v>1.1506849315068495</v>
      </c>
      <c r="N149">
        <v>177</v>
      </c>
      <c r="O149" s="1">
        <v>29.84469</v>
      </c>
      <c r="P149" s="1">
        <v>102.28192</v>
      </c>
      <c r="Q149" s="1">
        <v>119.96315</v>
      </c>
      <c r="R149" s="1">
        <v>110.13666000000001</v>
      </c>
      <c r="S149" s="1">
        <v>89.396990000000002</v>
      </c>
      <c r="T149" s="1">
        <v>13.514379999999999</v>
      </c>
      <c r="U149" s="1">
        <v>1.42269</v>
      </c>
      <c r="V149" s="1">
        <v>60.700760000000002</v>
      </c>
      <c r="W149" s="1">
        <v>3.2652800000000002</v>
      </c>
      <c r="X149" s="1">
        <v>4.1869500000000004</v>
      </c>
      <c r="Y149" s="1">
        <v>385.69056</v>
      </c>
      <c r="Z149" s="1">
        <v>5764.9637899999998</v>
      </c>
      <c r="AA149" s="1">
        <v>24049.31177</v>
      </c>
      <c r="AB149" s="1">
        <v>76.572959999999995</v>
      </c>
      <c r="AC149" s="1">
        <v>4088.3584000000001</v>
      </c>
      <c r="AD149" s="1">
        <v>923.61242000000004</v>
      </c>
      <c r="AE149" s="1">
        <v>72.245810000000006</v>
      </c>
      <c r="AF149" s="1">
        <v>87.697839999999999</v>
      </c>
      <c r="AG149" s="1">
        <v>5.99648</v>
      </c>
      <c r="AH149" s="1">
        <v>531.75217999999995</v>
      </c>
      <c r="AI149" s="1">
        <v>85.980410000000006</v>
      </c>
    </row>
    <row r="150" spans="1:35" x14ac:dyDescent="0.25">
      <c r="A150" t="s">
        <v>131</v>
      </c>
      <c r="B150">
        <v>0</v>
      </c>
      <c r="C150">
        <v>0</v>
      </c>
      <c r="D150">
        <v>2</v>
      </c>
      <c r="E150">
        <v>7.9890485968514717</v>
      </c>
      <c r="I150">
        <f t="shared" si="2"/>
        <v>41.954825462012323</v>
      </c>
      <c r="K150">
        <v>61.954825462012323</v>
      </c>
      <c r="L150">
        <v>9</v>
      </c>
      <c r="M150">
        <v>4.1825396825396828</v>
      </c>
      <c r="N150">
        <v>101</v>
      </c>
      <c r="O150" s="1">
        <v>89.77637</v>
      </c>
      <c r="P150" s="1">
        <v>189.71968000000001</v>
      </c>
      <c r="Q150" s="1">
        <v>145.82221999999999</v>
      </c>
      <c r="R150" s="1">
        <v>132.88188</v>
      </c>
      <c r="S150" s="1">
        <v>88.662440000000004</v>
      </c>
      <c r="T150" s="1">
        <v>24.575199999999999</v>
      </c>
      <c r="U150" s="1">
        <v>2.4354800000000001</v>
      </c>
      <c r="V150" s="1">
        <v>64.211410000000001</v>
      </c>
      <c r="W150" s="1">
        <v>9.2870899999999992</v>
      </c>
      <c r="X150" s="1">
        <v>7.26891</v>
      </c>
      <c r="Y150" s="1">
        <v>621.9855</v>
      </c>
      <c r="Z150" s="1">
        <v>8484.1934399999991</v>
      </c>
      <c r="AA150" s="1">
        <v>9951.5259600000009</v>
      </c>
      <c r="AB150" s="1">
        <v>78.039400000000001</v>
      </c>
      <c r="AC150" s="1">
        <v>6074.9454999999998</v>
      </c>
      <c r="AD150" s="1">
        <v>1208.5015100000001</v>
      </c>
      <c r="AE150" s="1">
        <v>152.73487</v>
      </c>
      <c r="AF150" s="1">
        <v>54.641159999999999</v>
      </c>
      <c r="AG150" s="1">
        <v>11.71278</v>
      </c>
      <c r="AH150" s="1">
        <v>820.67927999999995</v>
      </c>
      <c r="AI150" s="1">
        <v>116.53570000000001</v>
      </c>
    </row>
    <row r="151" spans="1:35" x14ac:dyDescent="0.25">
      <c r="A151" t="s">
        <v>128</v>
      </c>
      <c r="B151">
        <v>0</v>
      </c>
      <c r="C151">
        <v>0</v>
      </c>
      <c r="D151">
        <v>1</v>
      </c>
      <c r="E151">
        <v>10.576317590691307</v>
      </c>
      <c r="G151">
        <v>135</v>
      </c>
      <c r="H151">
        <v>74</v>
      </c>
      <c r="I151">
        <f t="shared" si="2"/>
        <v>10.291581108829568</v>
      </c>
      <c r="J151">
        <v>37.455310900000001</v>
      </c>
      <c r="K151">
        <v>30.291581108829568</v>
      </c>
      <c r="L151">
        <v>8.9</v>
      </c>
      <c r="M151">
        <v>3.5046728971962615</v>
      </c>
      <c r="N151">
        <v>153</v>
      </c>
      <c r="O151" s="1">
        <v>141.75493</v>
      </c>
      <c r="P151" s="1">
        <v>133.73654999999999</v>
      </c>
      <c r="Q151" s="1">
        <v>149.07025999999999</v>
      </c>
      <c r="R151" s="1">
        <v>85.196579999999997</v>
      </c>
      <c r="S151" s="1">
        <v>88.334919999999997</v>
      </c>
      <c r="T151" s="1">
        <v>14.43496</v>
      </c>
      <c r="U151" s="1">
        <v>2.1572200000000001</v>
      </c>
      <c r="V151" s="1">
        <v>71.026759999999996</v>
      </c>
      <c r="W151" s="1">
        <v>6.5338900000000004</v>
      </c>
      <c r="X151" s="1">
        <v>7.4088500000000002</v>
      </c>
      <c r="Y151" s="1">
        <v>633.36069999999995</v>
      </c>
      <c r="Z151" s="1">
        <v>7219.1844899999996</v>
      </c>
      <c r="AA151" s="1">
        <v>7127.38717</v>
      </c>
      <c r="AB151" s="1">
        <v>61.724930000000001</v>
      </c>
      <c r="AC151" s="1">
        <v>4921.7924599999997</v>
      </c>
      <c r="AD151" s="1">
        <v>1162.9412</v>
      </c>
      <c r="AE151" s="1">
        <v>106.35057999999999</v>
      </c>
      <c r="AF151" s="1">
        <v>63.575049999999997</v>
      </c>
      <c r="AG151" s="1">
        <v>10.927350000000001</v>
      </c>
      <c r="AH151" s="1">
        <v>577.45595000000003</v>
      </c>
      <c r="AI151" s="1">
        <v>99.078729999999993</v>
      </c>
    </row>
    <row r="152" spans="1:35" x14ac:dyDescent="0.25">
      <c r="A152" t="s">
        <v>63</v>
      </c>
      <c r="B152">
        <v>0</v>
      </c>
      <c r="C152">
        <v>0</v>
      </c>
      <c r="D152">
        <v>1</v>
      </c>
      <c r="E152">
        <v>11.581108829568789</v>
      </c>
      <c r="G152">
        <v>134</v>
      </c>
      <c r="H152">
        <v>79</v>
      </c>
      <c r="I152">
        <f t="shared" si="2"/>
        <v>31.553730321697465</v>
      </c>
      <c r="J152">
        <v>40.299709389999997</v>
      </c>
      <c r="K152">
        <v>51.553730321697465</v>
      </c>
      <c r="L152">
        <v>9.6</v>
      </c>
      <c r="M152">
        <v>4.4248366013071898</v>
      </c>
      <c r="N152">
        <v>222</v>
      </c>
      <c r="O152" s="1">
        <v>156.28549000000001</v>
      </c>
      <c r="P152" s="1">
        <v>140.78523000000001</v>
      </c>
      <c r="Q152" s="1">
        <v>132.33610999999999</v>
      </c>
      <c r="R152" s="1">
        <v>78.131870000000006</v>
      </c>
      <c r="S152" s="1">
        <v>88.316059999999993</v>
      </c>
      <c r="T152" s="1">
        <v>22.51322</v>
      </c>
      <c r="U152" s="1">
        <v>1.4815799999999999</v>
      </c>
      <c r="V152" s="1">
        <v>60.36721</v>
      </c>
      <c r="W152" s="1">
        <v>4.4934399999999997</v>
      </c>
      <c r="X152" s="1">
        <v>5.1725399999999997</v>
      </c>
      <c r="Y152" s="1">
        <v>505.88918000000001</v>
      </c>
      <c r="Z152" s="1">
        <v>6825.1084300000002</v>
      </c>
      <c r="AA152" s="1">
        <v>9269.3998900000006</v>
      </c>
      <c r="AB152" s="1">
        <v>56.647419999999997</v>
      </c>
      <c r="AC152" s="1">
        <v>5319.43127</v>
      </c>
      <c r="AD152" s="1">
        <v>929.89407000000006</v>
      </c>
      <c r="AE152" s="1">
        <v>134.69574</v>
      </c>
      <c r="AF152" s="1">
        <v>35.111530000000002</v>
      </c>
      <c r="AG152" s="1">
        <v>7.5826799999999999</v>
      </c>
      <c r="AH152" s="1">
        <v>591.01709000000005</v>
      </c>
      <c r="AI152" s="1">
        <v>88.136589999999998</v>
      </c>
    </row>
    <row r="153" spans="1:35" x14ac:dyDescent="0.25">
      <c r="A153" t="s">
        <v>48</v>
      </c>
      <c r="B153">
        <v>0</v>
      </c>
      <c r="C153">
        <v>1</v>
      </c>
      <c r="D153">
        <v>1</v>
      </c>
      <c r="E153">
        <v>14.108145106091717</v>
      </c>
      <c r="F153">
        <v>11.838466803559205</v>
      </c>
      <c r="G153">
        <v>100</v>
      </c>
      <c r="H153">
        <v>69</v>
      </c>
      <c r="I153">
        <f t="shared" si="2"/>
        <v>17.845311430527033</v>
      </c>
      <c r="J153">
        <v>59.333095999999998</v>
      </c>
      <c r="K153">
        <v>37.845311430527033</v>
      </c>
      <c r="L153">
        <v>5.4</v>
      </c>
      <c r="M153">
        <v>2.8755186721991697</v>
      </c>
      <c r="N153">
        <v>222</v>
      </c>
      <c r="O153" s="1">
        <v>110.78113999999999</v>
      </c>
      <c r="P153" s="1">
        <v>101.40011</v>
      </c>
      <c r="Q153" s="1">
        <v>82.661379999999994</v>
      </c>
      <c r="R153" s="1">
        <v>146.77117999999999</v>
      </c>
      <c r="S153" s="1">
        <v>84.577839999999995</v>
      </c>
      <c r="T153" s="1">
        <v>29.562570000000001</v>
      </c>
      <c r="U153" s="1">
        <v>1.56656</v>
      </c>
      <c r="V153" s="1">
        <v>52.81429</v>
      </c>
      <c r="W153" s="1">
        <v>5.2078100000000003</v>
      </c>
      <c r="X153" s="1">
        <v>3.4513799999999999</v>
      </c>
      <c r="Y153" s="1">
        <v>523.87198999999998</v>
      </c>
      <c r="Z153" s="1">
        <v>8441.8327800000006</v>
      </c>
      <c r="AA153" s="1">
        <v>10201.06943</v>
      </c>
      <c r="AB153" s="1">
        <v>74.594719999999995</v>
      </c>
      <c r="AC153" s="1">
        <v>6193.9006200000003</v>
      </c>
      <c r="AD153" s="1">
        <v>1045.3888300000001</v>
      </c>
      <c r="AE153" s="1">
        <v>67.799049999999994</v>
      </c>
      <c r="AF153" s="1">
        <v>47.391210000000001</v>
      </c>
      <c r="AG153" s="1">
        <v>8.1738599999999995</v>
      </c>
      <c r="AH153" s="1">
        <v>749.79163000000005</v>
      </c>
      <c r="AI153" s="1">
        <v>109.32559999999999</v>
      </c>
    </row>
    <row r="154" spans="1:35" x14ac:dyDescent="0.25">
      <c r="A154" t="s">
        <v>118</v>
      </c>
      <c r="B154">
        <v>0</v>
      </c>
      <c r="C154">
        <v>0</v>
      </c>
      <c r="D154">
        <v>1</v>
      </c>
      <c r="E154">
        <v>10.658453114305271</v>
      </c>
      <c r="G154">
        <v>119</v>
      </c>
      <c r="H154">
        <v>77</v>
      </c>
      <c r="I154">
        <f t="shared" si="2"/>
        <v>28.481861738535251</v>
      </c>
      <c r="J154">
        <v>40.027339910000002</v>
      </c>
      <c r="K154">
        <v>48.481861738535251</v>
      </c>
      <c r="L154">
        <v>8.1999999999999993</v>
      </c>
      <c r="M154">
        <v>1.3151515151515152</v>
      </c>
      <c r="N154">
        <v>149</v>
      </c>
      <c r="O154" s="1">
        <v>126.47508000000001</v>
      </c>
      <c r="P154" s="1">
        <v>108.85603999999999</v>
      </c>
      <c r="Q154" s="1">
        <v>118.29375</v>
      </c>
      <c r="R154" s="1">
        <v>83.125060000000005</v>
      </c>
      <c r="S154" s="1">
        <v>81.842290000000006</v>
      </c>
      <c r="T154" s="1">
        <v>14.466670000000001</v>
      </c>
      <c r="U154" s="1">
        <v>2.52034</v>
      </c>
      <c r="V154" s="1">
        <v>62.230829999999997</v>
      </c>
      <c r="W154" s="1">
        <v>6.3530899999999999</v>
      </c>
      <c r="X154" s="1">
        <v>6.0924399999999999</v>
      </c>
      <c r="Y154" s="1">
        <v>436.29827999999998</v>
      </c>
      <c r="Z154" s="1">
        <v>6624.1689100000003</v>
      </c>
      <c r="AA154" s="1">
        <v>7904.57186</v>
      </c>
      <c r="AB154" s="1">
        <v>68.946349999999995</v>
      </c>
      <c r="AC154" s="1">
        <v>5572.4658300000001</v>
      </c>
      <c r="AD154" s="1">
        <v>984.70335999999998</v>
      </c>
      <c r="AE154" s="1">
        <v>68.004090000000005</v>
      </c>
      <c r="AF154" s="1">
        <v>53.486170000000001</v>
      </c>
      <c r="AG154" s="1">
        <v>6.1216299999999997</v>
      </c>
      <c r="AH154" s="1">
        <v>551.69851000000006</v>
      </c>
      <c r="AI154" s="1">
        <v>80.714429999999993</v>
      </c>
    </row>
    <row r="155" spans="1:35" x14ac:dyDescent="0.25">
      <c r="A155" t="s">
        <v>98</v>
      </c>
      <c r="B155">
        <v>0</v>
      </c>
      <c r="C155">
        <v>0</v>
      </c>
      <c r="D155">
        <v>1</v>
      </c>
      <c r="E155">
        <v>9.7056810403832987</v>
      </c>
      <c r="G155">
        <v>120</v>
      </c>
      <c r="H155">
        <v>65</v>
      </c>
      <c r="I155">
        <f t="shared" si="2"/>
        <v>17.138945927446954</v>
      </c>
      <c r="J155">
        <v>44.260789719999998</v>
      </c>
      <c r="K155">
        <v>37.138945927446954</v>
      </c>
      <c r="L155">
        <v>7.2</v>
      </c>
      <c r="M155">
        <v>1.0469483568075117</v>
      </c>
      <c r="N155">
        <v>189</v>
      </c>
      <c r="O155" s="1">
        <v>98.893199999999993</v>
      </c>
      <c r="P155" s="1">
        <v>147.26208</v>
      </c>
      <c r="Q155" s="1">
        <v>99.476590000000002</v>
      </c>
      <c r="R155" s="1">
        <v>77.135050000000007</v>
      </c>
      <c r="S155" s="1">
        <v>80.526039999999995</v>
      </c>
      <c r="T155" s="1">
        <v>11.80184</v>
      </c>
      <c r="U155" s="1">
        <v>1.2324299999999999</v>
      </c>
      <c r="V155" s="1">
        <v>77.741110000000006</v>
      </c>
      <c r="W155" s="1">
        <v>3.44781</v>
      </c>
      <c r="X155" s="1">
        <v>4.9552500000000004</v>
      </c>
      <c r="Y155" s="1">
        <v>462.37360999999999</v>
      </c>
      <c r="Z155" s="1">
        <v>6436.1278199999997</v>
      </c>
      <c r="AA155" s="1">
        <v>5791.1421300000002</v>
      </c>
      <c r="AB155" s="1">
        <v>57.742809999999999</v>
      </c>
      <c r="AC155" s="1">
        <v>5336.2044999999998</v>
      </c>
      <c r="AD155" s="1">
        <v>949.65638999999999</v>
      </c>
      <c r="AE155" s="1">
        <v>65.53904</v>
      </c>
      <c r="AF155" s="1">
        <v>60.15822</v>
      </c>
      <c r="AG155" s="1">
        <v>7.0819700000000001</v>
      </c>
      <c r="AH155" s="1">
        <v>545.04611</v>
      </c>
      <c r="AI155" s="1">
        <v>71.864329999999995</v>
      </c>
    </row>
    <row r="156" spans="1:35" x14ac:dyDescent="0.25">
      <c r="A156" t="s">
        <v>69</v>
      </c>
      <c r="B156">
        <v>0</v>
      </c>
      <c r="C156">
        <v>1</v>
      </c>
      <c r="D156">
        <v>2</v>
      </c>
      <c r="E156">
        <v>13.839835728952773</v>
      </c>
      <c r="F156">
        <v>11.748117727583846</v>
      </c>
      <c r="G156">
        <v>128</v>
      </c>
      <c r="H156">
        <v>70</v>
      </c>
      <c r="I156">
        <f t="shared" si="2"/>
        <v>23.362080766598226</v>
      </c>
      <c r="J156">
        <v>38.007816699999999</v>
      </c>
      <c r="K156">
        <v>43.362080766598226</v>
      </c>
      <c r="L156">
        <v>6.3</v>
      </c>
      <c r="M156">
        <v>0.7820069204152249</v>
      </c>
      <c r="N156">
        <v>177</v>
      </c>
      <c r="O156" s="1">
        <v>132.91687999999999</v>
      </c>
      <c r="P156" s="1">
        <v>231.64579000000001</v>
      </c>
      <c r="Q156" s="1">
        <v>88.325959999999995</v>
      </c>
      <c r="R156" s="1">
        <v>83.335830000000001</v>
      </c>
      <c r="S156" s="1">
        <v>80.518330000000006</v>
      </c>
      <c r="T156" s="1">
        <v>13.10051</v>
      </c>
      <c r="U156" s="1">
        <v>1.41479</v>
      </c>
      <c r="V156" s="1">
        <v>49.375419999999998</v>
      </c>
      <c r="W156" s="1">
        <v>6.32599</v>
      </c>
      <c r="X156" s="1">
        <v>4.7696100000000001</v>
      </c>
      <c r="Y156" s="1">
        <v>423.94866000000002</v>
      </c>
      <c r="Z156" s="1">
        <v>6344.3030799999997</v>
      </c>
      <c r="AA156" s="1">
        <v>9135.3561000000009</v>
      </c>
      <c r="AB156" s="1">
        <v>69.724680000000006</v>
      </c>
      <c r="AC156" s="1">
        <v>4451.6852799999997</v>
      </c>
      <c r="AD156" s="1">
        <v>912.68768999999998</v>
      </c>
      <c r="AE156" s="1">
        <v>66.754260000000002</v>
      </c>
      <c r="AF156" s="1">
        <v>33.669269999999997</v>
      </c>
      <c r="AG156" s="1">
        <v>7.7785799999999998</v>
      </c>
      <c r="AH156" s="1">
        <v>540.66822999999999</v>
      </c>
      <c r="AI156" s="1">
        <v>83.616810000000001</v>
      </c>
    </row>
    <row r="157" spans="1:35" x14ac:dyDescent="0.25">
      <c r="A157" t="s">
        <v>73</v>
      </c>
      <c r="B157">
        <v>0</v>
      </c>
      <c r="C157">
        <v>0</v>
      </c>
      <c r="D157">
        <v>1</v>
      </c>
      <c r="E157">
        <v>11.570157426420261</v>
      </c>
      <c r="G157">
        <v>141</v>
      </c>
      <c r="H157">
        <v>86</v>
      </c>
      <c r="I157">
        <f t="shared" si="2"/>
        <v>22.518822724161538</v>
      </c>
      <c r="J157">
        <v>44.81782552</v>
      </c>
      <c r="K157">
        <v>42.518822724161538</v>
      </c>
      <c r="L157">
        <v>9.5</v>
      </c>
      <c r="M157">
        <v>34.061538461538461</v>
      </c>
      <c r="N157">
        <v>237</v>
      </c>
      <c r="O157" s="1">
        <v>296.82260000000002</v>
      </c>
      <c r="P157" s="1">
        <v>145.5916</v>
      </c>
      <c r="Q157" s="1">
        <v>122.03179</v>
      </c>
      <c r="R157" s="1">
        <v>81.228210000000004</v>
      </c>
      <c r="S157" s="1">
        <v>79.0792</v>
      </c>
      <c r="T157" s="1">
        <v>16.769459999999999</v>
      </c>
      <c r="U157" s="1">
        <v>1.54687</v>
      </c>
      <c r="V157" s="1">
        <v>62.521819999999998</v>
      </c>
      <c r="W157" s="1">
        <v>4.1501700000000001</v>
      </c>
      <c r="X157" s="1">
        <v>4.67211</v>
      </c>
      <c r="Y157" s="1">
        <v>396.3021</v>
      </c>
      <c r="Z157" s="1">
        <v>8150.7535799999996</v>
      </c>
      <c r="AA157" s="1">
        <v>14091.087820000001</v>
      </c>
      <c r="AB157" s="1">
        <v>59.98272</v>
      </c>
      <c r="AC157" s="1">
        <v>5285.6258799999996</v>
      </c>
      <c r="AD157" s="1">
        <v>1073.7230099999999</v>
      </c>
      <c r="AE157" s="1">
        <v>77.230109999999996</v>
      </c>
      <c r="AF157" s="1">
        <v>79.152159999999995</v>
      </c>
      <c r="AG157" s="1">
        <v>6.7360199999999999</v>
      </c>
      <c r="AH157" s="1">
        <v>545.67606999999998</v>
      </c>
      <c r="AI157" s="1">
        <v>118.04300000000001</v>
      </c>
    </row>
    <row r="158" spans="1:35" x14ac:dyDescent="0.25">
      <c r="A158" t="s">
        <v>24</v>
      </c>
      <c r="B158">
        <v>0</v>
      </c>
      <c r="C158">
        <v>0</v>
      </c>
      <c r="D158">
        <v>2</v>
      </c>
      <c r="E158">
        <v>10.798083504449007</v>
      </c>
      <c r="G158">
        <v>127</v>
      </c>
      <c r="H158">
        <v>80</v>
      </c>
      <c r="I158">
        <f t="shared" si="2"/>
        <v>34.75427789185489</v>
      </c>
      <c r="J158">
        <v>43.842549839999997</v>
      </c>
      <c r="K158">
        <v>54.75427789185489</v>
      </c>
      <c r="L158">
        <v>8.5</v>
      </c>
      <c r="M158">
        <v>11.112781954887218</v>
      </c>
      <c r="N158">
        <v>253</v>
      </c>
      <c r="O158" s="1">
        <v>150.17055999999999</v>
      </c>
      <c r="P158" s="1">
        <v>266.05594000000002</v>
      </c>
      <c r="Q158" s="1">
        <v>193.00899000000001</v>
      </c>
      <c r="R158" s="1">
        <v>121.9803</v>
      </c>
      <c r="S158" s="1">
        <v>78.498819999999995</v>
      </c>
      <c r="T158" s="1">
        <v>15.330629999999999</v>
      </c>
      <c r="U158" s="1">
        <v>2.1217000000000001</v>
      </c>
      <c r="V158" s="1">
        <v>74.444460000000007</v>
      </c>
      <c r="W158" s="1">
        <v>5.5821699999999996</v>
      </c>
      <c r="X158" s="1">
        <v>3.9441199999999998</v>
      </c>
      <c r="Y158" s="1">
        <v>570.45690999999999</v>
      </c>
      <c r="Z158" s="1">
        <v>7516.37201</v>
      </c>
      <c r="AA158" s="1">
        <v>7188.7701399999996</v>
      </c>
      <c r="AB158" s="1">
        <v>66.915019999999998</v>
      </c>
      <c r="AC158" s="1">
        <v>5194.6849700000002</v>
      </c>
      <c r="AD158" s="1">
        <v>1091.5035</v>
      </c>
      <c r="AE158" s="1">
        <v>61.211469999999998</v>
      </c>
      <c r="AF158" s="1">
        <v>46.4086</v>
      </c>
      <c r="AG158" s="1">
        <v>10.00567</v>
      </c>
      <c r="AH158" s="1">
        <v>613.32054000000005</v>
      </c>
      <c r="AI158" s="1">
        <v>90.053460000000001</v>
      </c>
    </row>
    <row r="159" spans="1:35" x14ac:dyDescent="0.25">
      <c r="A159" t="s">
        <v>150</v>
      </c>
      <c r="B159">
        <v>0</v>
      </c>
      <c r="C159">
        <v>0</v>
      </c>
      <c r="D159">
        <v>1</v>
      </c>
      <c r="E159">
        <v>5.8590006844626972</v>
      </c>
      <c r="G159">
        <v>156</v>
      </c>
      <c r="H159">
        <v>86</v>
      </c>
      <c r="I159">
        <f t="shared" si="2"/>
        <v>31.184120465434631</v>
      </c>
      <c r="J159">
        <v>37.568712580000003</v>
      </c>
      <c r="K159">
        <v>51.184120465434631</v>
      </c>
      <c r="L159">
        <v>9.1999999999999993</v>
      </c>
      <c r="M159">
        <v>1.8828125</v>
      </c>
      <c r="N159">
        <v>164</v>
      </c>
      <c r="O159" s="1">
        <v>212.39709999999999</v>
      </c>
      <c r="P159" s="1">
        <v>164.27875</v>
      </c>
      <c r="Q159" s="1">
        <v>112.45911</v>
      </c>
      <c r="R159" s="1">
        <v>177.21188000000001</v>
      </c>
      <c r="S159" s="1">
        <v>74.700659999999999</v>
      </c>
      <c r="T159" s="1">
        <v>27.04392</v>
      </c>
      <c r="U159" s="1">
        <v>1.7375100000000001</v>
      </c>
      <c r="V159" s="1">
        <v>50.99342</v>
      </c>
      <c r="W159" s="1">
        <v>7.1239299999999997</v>
      </c>
      <c r="X159" s="1">
        <v>6.6053100000000002</v>
      </c>
      <c r="Y159" s="1">
        <v>823.39351999999997</v>
      </c>
      <c r="Z159" s="1">
        <v>12786.42296</v>
      </c>
      <c r="AA159" s="1">
        <v>6214.9538700000003</v>
      </c>
      <c r="AB159" s="1">
        <v>68.828990000000005</v>
      </c>
      <c r="AC159" s="1">
        <v>11616.49379</v>
      </c>
      <c r="AD159" s="1">
        <v>1864.95237</v>
      </c>
      <c r="AE159" s="1">
        <v>276.22647999999998</v>
      </c>
      <c r="AF159" s="1">
        <v>66.015879999999996</v>
      </c>
      <c r="AG159" s="1">
        <v>5.9636300000000002</v>
      </c>
      <c r="AH159" s="1">
        <v>818.95762000000002</v>
      </c>
      <c r="AI159" s="1">
        <v>133.94241</v>
      </c>
    </row>
    <row r="160" spans="1:35" x14ac:dyDescent="0.25">
      <c r="A160" t="s">
        <v>164</v>
      </c>
      <c r="B160">
        <v>0</v>
      </c>
      <c r="C160">
        <v>0</v>
      </c>
      <c r="D160">
        <v>1</v>
      </c>
      <c r="E160">
        <v>14.195756331279945</v>
      </c>
      <c r="G160">
        <v>105</v>
      </c>
      <c r="H160">
        <v>78</v>
      </c>
      <c r="I160">
        <f t="shared" si="2"/>
        <v>9.075975359342916</v>
      </c>
      <c r="J160">
        <v>28.58686007</v>
      </c>
      <c r="K160">
        <v>29.075975359342916</v>
      </c>
      <c r="L160">
        <v>5.3</v>
      </c>
      <c r="M160">
        <v>1.0268456375838926</v>
      </c>
      <c r="N160">
        <v>127</v>
      </c>
      <c r="O160" s="1">
        <v>40.197330000000001</v>
      </c>
      <c r="P160" s="1">
        <v>138.29371</v>
      </c>
      <c r="Q160" s="1">
        <v>107.65382</v>
      </c>
      <c r="R160" s="1">
        <v>100.72185</v>
      </c>
      <c r="S160" s="1">
        <v>70.606449999999995</v>
      </c>
      <c r="T160" s="1">
        <v>10.76085</v>
      </c>
      <c r="U160" s="1">
        <v>1.4311</v>
      </c>
      <c r="V160" s="1">
        <v>61.112690000000001</v>
      </c>
      <c r="W160" s="1">
        <v>3.1198700000000001</v>
      </c>
      <c r="X160" s="1">
        <v>3.4503499999999998</v>
      </c>
      <c r="Y160" s="1">
        <v>445.98939000000001</v>
      </c>
      <c r="Z160" s="1">
        <v>6766.7440800000004</v>
      </c>
      <c r="AA160" s="1">
        <v>6576.7668100000001</v>
      </c>
      <c r="AB160" s="1">
        <v>78.683769999999996</v>
      </c>
      <c r="AC160" s="1">
        <v>4958.12129</v>
      </c>
      <c r="AD160" s="1">
        <v>879.52061000000003</v>
      </c>
      <c r="AE160" s="1">
        <v>50.588479999999997</v>
      </c>
      <c r="AF160" s="1">
        <v>58.564810000000001</v>
      </c>
      <c r="AG160" s="1">
        <v>7.2222200000000001</v>
      </c>
      <c r="AH160" s="1">
        <v>624.04846999999995</v>
      </c>
      <c r="AI160" s="1">
        <v>106.07847</v>
      </c>
    </row>
    <row r="161" spans="1:35" x14ac:dyDescent="0.25">
      <c r="A161" t="s">
        <v>138</v>
      </c>
      <c r="B161">
        <v>0</v>
      </c>
      <c r="C161">
        <v>0</v>
      </c>
      <c r="D161">
        <v>1</v>
      </c>
      <c r="E161">
        <v>9.6563997262149215</v>
      </c>
      <c r="G161">
        <v>106</v>
      </c>
      <c r="H161">
        <v>67</v>
      </c>
      <c r="I161">
        <f t="shared" si="2"/>
        <v>23.394934976043807</v>
      </c>
      <c r="J161">
        <v>41.38098909</v>
      </c>
      <c r="K161">
        <v>43.394934976043807</v>
      </c>
      <c r="L161">
        <v>7</v>
      </c>
      <c r="M161">
        <v>6.1318407960199011</v>
      </c>
      <c r="N161">
        <v>149</v>
      </c>
      <c r="O161" s="1">
        <v>140.93585999999999</v>
      </c>
      <c r="P161" s="1">
        <v>101.12000999999999</v>
      </c>
      <c r="Q161" s="1">
        <v>125.65836</v>
      </c>
      <c r="R161" s="1">
        <v>115.56012</v>
      </c>
      <c r="S161" s="1">
        <v>68.303569999999993</v>
      </c>
      <c r="T161" s="1">
        <v>15.470940000000001</v>
      </c>
      <c r="U161" s="1">
        <v>1.8943099999999999</v>
      </c>
      <c r="V161" s="1">
        <v>58.650280000000002</v>
      </c>
      <c r="W161" s="1">
        <v>3.9595899999999999</v>
      </c>
      <c r="X161" s="1">
        <v>3.5480100000000001</v>
      </c>
      <c r="Y161" s="1">
        <v>618.01021000000003</v>
      </c>
      <c r="Z161" s="1">
        <v>6888.6074200000003</v>
      </c>
      <c r="AA161" s="1">
        <v>12437.876039999999</v>
      </c>
      <c r="AB161" s="1">
        <v>63.429169999999999</v>
      </c>
      <c r="AC161" s="1">
        <v>4394.1973900000003</v>
      </c>
      <c r="AD161" s="1">
        <v>959.20820000000003</v>
      </c>
      <c r="AE161" s="1">
        <v>89.333399999999997</v>
      </c>
      <c r="AF161" s="1">
        <v>50.219009999999997</v>
      </c>
      <c r="AG161" s="1">
        <v>1.45513</v>
      </c>
      <c r="AH161" s="1">
        <v>621.33506</v>
      </c>
      <c r="AI161" s="1">
        <v>87.89152</v>
      </c>
    </row>
    <row r="162" spans="1:35" x14ac:dyDescent="0.25">
      <c r="A162" t="s">
        <v>153</v>
      </c>
      <c r="B162">
        <v>0</v>
      </c>
      <c r="C162">
        <v>0</v>
      </c>
      <c r="D162">
        <v>1</v>
      </c>
      <c r="E162">
        <v>13.560574948665298</v>
      </c>
      <c r="G162">
        <v>123</v>
      </c>
      <c r="H162">
        <v>79</v>
      </c>
      <c r="I162">
        <f t="shared" si="2"/>
        <v>22.162902121834357</v>
      </c>
      <c r="J162">
        <v>29.696262560000001</v>
      </c>
      <c r="K162">
        <v>42.162902121834357</v>
      </c>
      <c r="L162">
        <v>10.1</v>
      </c>
      <c r="M162">
        <v>1.9770992366412212</v>
      </c>
      <c r="N162">
        <v>200</v>
      </c>
      <c r="O162" s="1">
        <v>158.33617000000001</v>
      </c>
      <c r="P162" s="1">
        <v>214.20124999999999</v>
      </c>
      <c r="Q162" s="1">
        <v>137.74991</v>
      </c>
      <c r="R162" s="1">
        <v>79.822739999999996</v>
      </c>
      <c r="S162" s="1">
        <v>63.007779999999997</v>
      </c>
      <c r="T162" s="1">
        <v>19.286760000000001</v>
      </c>
      <c r="U162" s="1">
        <v>1.26135</v>
      </c>
      <c r="V162" s="1">
        <v>44.597430000000003</v>
      </c>
      <c r="W162" s="1">
        <v>3.2556099999999999</v>
      </c>
      <c r="X162" s="1">
        <v>4.1027800000000001</v>
      </c>
      <c r="Y162" s="1">
        <v>411.24543</v>
      </c>
      <c r="Z162" s="1">
        <v>6051.8334999999997</v>
      </c>
      <c r="AA162" s="1">
        <v>13230.29781</v>
      </c>
      <c r="AB162" s="1">
        <v>63.412260000000003</v>
      </c>
      <c r="AC162" s="1">
        <v>4180.1823800000002</v>
      </c>
      <c r="AD162" s="1">
        <v>914.82781</v>
      </c>
      <c r="AE162" s="1">
        <v>59.825659999999999</v>
      </c>
      <c r="AF162" s="1">
        <v>50.100450000000002</v>
      </c>
      <c r="AG162" s="1">
        <v>4.5847800000000003</v>
      </c>
      <c r="AH162" s="1">
        <v>416.43822</v>
      </c>
      <c r="AI162" s="1">
        <v>70.633989999999997</v>
      </c>
    </row>
    <row r="163" spans="1:35" x14ac:dyDescent="0.25">
      <c r="A163" t="s">
        <v>46</v>
      </c>
      <c r="B163">
        <v>0</v>
      </c>
      <c r="C163">
        <v>0</v>
      </c>
      <c r="D163">
        <v>2</v>
      </c>
      <c r="E163">
        <v>12.7419575633128</v>
      </c>
      <c r="G163">
        <v>114</v>
      </c>
      <c r="H163">
        <v>70</v>
      </c>
      <c r="I163">
        <f t="shared" si="2"/>
        <v>26.502395619438744</v>
      </c>
      <c r="J163">
        <v>32.401902499999998</v>
      </c>
      <c r="K163">
        <v>46.502395619438744</v>
      </c>
      <c r="L163">
        <v>10.1</v>
      </c>
      <c r="M163">
        <v>3.5491803278688523</v>
      </c>
      <c r="N163">
        <v>151</v>
      </c>
      <c r="O163" s="1">
        <v>132.17728</v>
      </c>
      <c r="P163" s="1">
        <v>111.52994</v>
      </c>
      <c r="Q163" s="1">
        <v>87.371499999999997</v>
      </c>
      <c r="R163" s="1">
        <v>121.40859</v>
      </c>
      <c r="S163" s="1">
        <v>61.153109999999998</v>
      </c>
      <c r="T163" s="1">
        <v>11.26064</v>
      </c>
      <c r="U163" s="1">
        <v>1.2398400000000001</v>
      </c>
      <c r="V163" s="1">
        <v>51.547840000000001</v>
      </c>
      <c r="W163" s="1">
        <v>4.4514100000000001</v>
      </c>
      <c r="X163" s="1">
        <v>4.1262400000000001</v>
      </c>
      <c r="Y163" s="1">
        <v>435.9461</v>
      </c>
      <c r="Z163" s="1">
        <v>6608.37691</v>
      </c>
      <c r="AA163" s="1">
        <v>7974.0056299999997</v>
      </c>
      <c r="AB163" s="1">
        <v>57.496470000000002</v>
      </c>
      <c r="AC163" s="1">
        <v>5372.29612</v>
      </c>
      <c r="AD163" s="1">
        <v>981.03044999999997</v>
      </c>
      <c r="AE163" s="1">
        <v>84.598550000000003</v>
      </c>
      <c r="AF163" s="1">
        <v>39.005240000000001</v>
      </c>
      <c r="AG163" s="1">
        <v>5.2451600000000003</v>
      </c>
      <c r="AH163" s="1">
        <v>793.59050999999999</v>
      </c>
      <c r="AI163" s="1">
        <v>74.575530000000001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pima_npx_pgml_original</vt:lpstr>
      <vt:lpstr>pima_npx_pgml_original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Chun Yi</cp:lastModifiedBy>
  <dcterms:created xsi:type="dcterms:W3CDTF">2011-02-11T15:45:55Z</dcterms:created>
  <dcterms:modified xsi:type="dcterms:W3CDTF">2023-05-21T19:43:35Z</dcterms:modified>
</cp:coreProperties>
</file>