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mar\Dev\Projects\R\Bnip3_McGill_AD\data\"/>
    </mc:Choice>
  </mc:AlternateContent>
  <xr:revisionPtr revIDLastSave="0" documentId="13_ncr:1_{2E844383-B891-485C-A301-44F274F90C03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4" i="1" l="1"/>
  <c r="F93" i="1"/>
  <c r="F92" i="1"/>
  <c r="F91" i="1"/>
  <c r="F90" i="1"/>
  <c r="F89" i="1"/>
  <c r="F88" i="1"/>
  <c r="F87" i="1"/>
  <c r="F86" i="1" l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2" i="1"/>
  <c r="F33" i="1"/>
  <c r="F34" i="1"/>
  <c r="F35" i="1"/>
  <c r="F36" i="1"/>
  <c r="F37" i="1"/>
  <c r="F38" i="1"/>
  <c r="F31" i="1"/>
  <c r="F64" i="1" l="1"/>
  <c r="F65" i="1"/>
  <c r="F66" i="1"/>
  <c r="F67" i="1"/>
  <c r="F68" i="1"/>
  <c r="F69" i="1"/>
  <c r="F70" i="1"/>
  <c r="F6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<sst xmlns="http://schemas.openxmlformats.org/spreadsheetml/2006/main" count="192" uniqueCount="8">
  <si>
    <t>Background</t>
  </si>
  <si>
    <t>Age</t>
  </si>
  <si>
    <t>Rat</t>
  </si>
  <si>
    <t>Condition</t>
  </si>
  <si>
    <t>AD</t>
  </si>
  <si>
    <t>WT</t>
  </si>
  <si>
    <t>OD</t>
  </si>
  <si>
    <t>OD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</si>
</sst>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7"/>
  <sheetViews>
    <sheetView tabSelected="1" zoomScaleNormal="100" workbookViewId="0">
      <selection activeCell="F6" sqref="F6"/>
    </sheetView>
  </sheetViews>
  <sheetFormatPr defaultColWidth="9.15234375" defaultRowHeight="14.6" x14ac:dyDescent="0.4"/>
  <cols>
    <col min="1" max="1" width="6" bestFit="1" customWidth="1"/>
    <col min="2" max="2" width="9.69140625" bestFit="1" customWidth="1"/>
    <col min="3" max="3" width="4.3828125" bestFit="1" customWidth="1"/>
    <col min="5" max="5" width="11.84375" customWidth="1"/>
    <col min="6" max="6" width="15.84375" customWidth="1"/>
  </cols>
  <sheetData>
    <row r="1" spans="1:6" x14ac:dyDescent="0.4">
      <c r="A1" s="2" t="s">
        <v>2</v>
      </c>
      <c r="B1" s="2" t="s">
        <v>3</v>
      </c>
      <c r="C1" s="2" t="s">
        <v>1</v>
      </c>
      <c r="D1" s="2" t="s">
        <v>6</v>
      </c>
      <c r="E1" s="2" t="s">
        <v>0</v>
      </c>
      <c r="F1" s="2" t="s">
        <v>7</v>
      </c>
    </row>
    <row r="2" spans="1:6" x14ac:dyDescent="0.4">
      <c r="A2">
        <v>26702</v>
      </c>
      <c r="B2" t="s">
        <v>4</v>
      </c>
      <c r="C2">
        <v>3</v>
      </c>
      <c r="D2">
        <v>0.81830000000000003</v>
      </c>
      <c r="E2">
        <v>0.65329999999999999</v>
      </c>
      <c r="F2">
        <f>D2-E2</f>
        <v>0.16500000000000004</v>
      </c>
    </row>
    <row r="3" spans="1:6" x14ac:dyDescent="0.4">
      <c r="A3">
        <v>26702</v>
      </c>
      <c r="B3" t="s">
        <v>4</v>
      </c>
      <c r="C3">
        <v>3</v>
      </c>
      <c r="D3">
        <v>0.77890000000000004</v>
      </c>
      <c r="E3">
        <v>0.61729999999999996</v>
      </c>
      <c r="F3">
        <f t="shared" ref="F3:F30" si="0">D3-E3</f>
        <v>0.16160000000000008</v>
      </c>
    </row>
    <row r="4" spans="1:6" x14ac:dyDescent="0.4">
      <c r="A4">
        <v>26702</v>
      </c>
      <c r="B4" t="s">
        <v>4</v>
      </c>
      <c r="C4">
        <v>3</v>
      </c>
      <c r="D4">
        <v>0.73939999999999995</v>
      </c>
      <c r="E4">
        <v>0.55969999999999998</v>
      </c>
      <c r="F4">
        <f t="shared" si="0"/>
        <v>0.17969999999999997</v>
      </c>
    </row>
    <row r="5" spans="1:6" x14ac:dyDescent="0.4">
      <c r="A5">
        <v>26702</v>
      </c>
      <c r="B5" t="s">
        <v>4</v>
      </c>
      <c r="C5">
        <v>3</v>
      </c>
      <c r="D5">
        <v>0.75290000000000001</v>
      </c>
      <c r="E5">
        <v>0.58079999999999998</v>
      </c>
      <c r="F5">
        <f t="shared" si="0"/>
        <v>0.17210000000000003</v>
      </c>
    </row>
    <row r="6" spans="1:6" x14ac:dyDescent="0.4">
      <c r="A6">
        <v>26702</v>
      </c>
      <c r="B6" t="s">
        <v>4</v>
      </c>
      <c r="C6">
        <v>3</v>
      </c>
      <c r="D6">
        <v>0.79869999999999997</v>
      </c>
      <c r="E6">
        <v>0.63400000000000001</v>
      </c>
      <c r="F6">
        <f t="shared" si="0"/>
        <v>0.16469999999999996</v>
      </c>
    </row>
    <row r="7" spans="1:6" x14ac:dyDescent="0.4">
      <c r="A7">
        <v>26702</v>
      </c>
      <c r="B7" t="s">
        <v>4</v>
      </c>
      <c r="C7">
        <v>3</v>
      </c>
      <c r="D7">
        <v>0.9738</v>
      </c>
      <c r="E7">
        <v>0.63600000000000001</v>
      </c>
      <c r="F7">
        <f t="shared" si="0"/>
        <v>0.33779999999999999</v>
      </c>
    </row>
    <row r="8" spans="1:6" x14ac:dyDescent="0.4">
      <c r="A8">
        <v>26702</v>
      </c>
      <c r="B8" t="s">
        <v>4</v>
      </c>
      <c r="C8">
        <v>3</v>
      </c>
      <c r="D8">
        <v>0.91930000000000001</v>
      </c>
      <c r="E8">
        <v>0.68589999999999995</v>
      </c>
      <c r="F8">
        <f t="shared" si="0"/>
        <v>0.23340000000000005</v>
      </c>
    </row>
    <row r="9" spans="1:6" x14ac:dyDescent="0.4">
      <c r="A9">
        <v>26701</v>
      </c>
      <c r="B9" t="s">
        <v>4</v>
      </c>
      <c r="C9">
        <v>3</v>
      </c>
      <c r="D9">
        <v>0.755</v>
      </c>
      <c r="E9">
        <v>0.63109999999999999</v>
      </c>
      <c r="F9">
        <f t="shared" si="0"/>
        <v>0.12390000000000001</v>
      </c>
    </row>
    <row r="10" spans="1:6" x14ac:dyDescent="0.4">
      <c r="A10">
        <v>26701</v>
      </c>
      <c r="B10" t="s">
        <v>4</v>
      </c>
      <c r="C10">
        <v>3</v>
      </c>
      <c r="D10">
        <v>0.58960000000000001</v>
      </c>
      <c r="E10">
        <v>0.5474</v>
      </c>
      <c r="F10">
        <f t="shared" si="0"/>
        <v>4.2200000000000015E-2</v>
      </c>
    </row>
    <row r="11" spans="1:6" x14ac:dyDescent="0.4">
      <c r="A11">
        <v>26701</v>
      </c>
      <c r="B11" t="s">
        <v>4</v>
      </c>
      <c r="C11">
        <v>3</v>
      </c>
      <c r="D11">
        <v>0.62770000000000004</v>
      </c>
      <c r="E11">
        <v>0.48809999999999998</v>
      </c>
      <c r="F11">
        <f t="shared" si="0"/>
        <v>0.13960000000000006</v>
      </c>
    </row>
    <row r="12" spans="1:6" x14ac:dyDescent="0.4">
      <c r="A12">
        <v>26701</v>
      </c>
      <c r="B12" t="s">
        <v>4</v>
      </c>
      <c r="C12">
        <v>3</v>
      </c>
      <c r="D12">
        <v>0.67179999999999995</v>
      </c>
      <c r="E12">
        <v>0.5857</v>
      </c>
      <c r="F12">
        <f t="shared" si="0"/>
        <v>8.6099999999999954E-2</v>
      </c>
    </row>
    <row r="13" spans="1:6" x14ac:dyDescent="0.4">
      <c r="A13">
        <v>26701</v>
      </c>
      <c r="B13" t="s">
        <v>4</v>
      </c>
      <c r="C13">
        <v>3</v>
      </c>
      <c r="D13">
        <v>0.62619999999999998</v>
      </c>
      <c r="E13">
        <v>0.52669999999999995</v>
      </c>
      <c r="F13">
        <f t="shared" si="0"/>
        <v>9.9500000000000033E-2</v>
      </c>
    </row>
    <row r="14" spans="1:6" x14ac:dyDescent="0.4">
      <c r="A14">
        <v>26701</v>
      </c>
      <c r="B14" t="s">
        <v>4</v>
      </c>
      <c r="C14">
        <v>3</v>
      </c>
      <c r="D14">
        <v>0.68010000000000004</v>
      </c>
      <c r="E14">
        <v>0.57250000000000001</v>
      </c>
      <c r="F14">
        <f t="shared" si="0"/>
        <v>0.10760000000000003</v>
      </c>
    </row>
    <row r="15" spans="1:6" x14ac:dyDescent="0.4">
      <c r="A15">
        <v>26701</v>
      </c>
      <c r="B15" t="s">
        <v>4</v>
      </c>
      <c r="C15">
        <v>3</v>
      </c>
      <c r="D15">
        <v>0.79749999999999999</v>
      </c>
      <c r="E15">
        <v>0.60909999999999997</v>
      </c>
      <c r="F15">
        <f t="shared" si="0"/>
        <v>0.18840000000000001</v>
      </c>
    </row>
    <row r="16" spans="1:6" x14ac:dyDescent="0.4">
      <c r="A16">
        <v>26703</v>
      </c>
      <c r="B16" t="s">
        <v>4</v>
      </c>
      <c r="C16">
        <v>3</v>
      </c>
      <c r="D16">
        <v>1.0825</v>
      </c>
      <c r="E16">
        <v>0.83199999999999996</v>
      </c>
      <c r="F16">
        <f t="shared" si="0"/>
        <v>0.25050000000000006</v>
      </c>
    </row>
    <row r="17" spans="1:6" x14ac:dyDescent="0.4">
      <c r="A17">
        <v>26703</v>
      </c>
      <c r="B17" t="s">
        <v>4</v>
      </c>
      <c r="C17">
        <v>3</v>
      </c>
      <c r="D17">
        <v>1.0369999999999999</v>
      </c>
      <c r="E17">
        <v>0.81830000000000003</v>
      </c>
      <c r="F17">
        <f t="shared" si="0"/>
        <v>0.21869999999999989</v>
      </c>
    </row>
    <row r="18" spans="1:6" x14ac:dyDescent="0.4">
      <c r="A18">
        <v>26703</v>
      </c>
      <c r="B18" t="s">
        <v>4</v>
      </c>
      <c r="C18">
        <v>3</v>
      </c>
      <c r="D18">
        <v>1.1561999999999999</v>
      </c>
      <c r="E18">
        <v>0.82420000000000004</v>
      </c>
      <c r="F18">
        <f t="shared" si="0"/>
        <v>0.33199999999999985</v>
      </c>
    </row>
    <row r="19" spans="1:6" x14ac:dyDescent="0.4">
      <c r="A19">
        <v>26703</v>
      </c>
      <c r="B19" t="s">
        <v>4</v>
      </c>
      <c r="C19">
        <v>3</v>
      </c>
      <c r="D19">
        <v>1.1943999999999999</v>
      </c>
      <c r="E19">
        <v>0.8861</v>
      </c>
      <c r="F19">
        <f t="shared" si="0"/>
        <v>0.30829999999999991</v>
      </c>
    </row>
    <row r="20" spans="1:6" x14ac:dyDescent="0.4">
      <c r="A20">
        <v>26703</v>
      </c>
      <c r="B20" t="s">
        <v>4</v>
      </c>
      <c r="C20">
        <v>3</v>
      </c>
      <c r="D20">
        <v>1.228</v>
      </c>
      <c r="E20">
        <v>0.86839999999999995</v>
      </c>
      <c r="F20">
        <f t="shared" si="0"/>
        <v>0.35960000000000003</v>
      </c>
    </row>
    <row r="21" spans="1:6" x14ac:dyDescent="0.4">
      <c r="A21">
        <v>26703</v>
      </c>
      <c r="B21" t="s">
        <v>4</v>
      </c>
      <c r="C21">
        <v>3</v>
      </c>
      <c r="D21">
        <v>1.0401</v>
      </c>
      <c r="E21">
        <v>0.75409999999999999</v>
      </c>
      <c r="F21">
        <f t="shared" si="0"/>
        <v>0.28600000000000003</v>
      </c>
    </row>
    <row r="22" spans="1:6" x14ac:dyDescent="0.4">
      <c r="A22">
        <v>26703</v>
      </c>
      <c r="B22" t="s">
        <v>4</v>
      </c>
      <c r="C22">
        <v>3</v>
      </c>
      <c r="D22">
        <v>0.97060000000000002</v>
      </c>
      <c r="E22">
        <v>0.72450000000000003</v>
      </c>
      <c r="F22">
        <f t="shared" si="0"/>
        <v>0.24609999999999999</v>
      </c>
    </row>
    <row r="23" spans="1:6" x14ac:dyDescent="0.4">
      <c r="A23">
        <v>26703</v>
      </c>
      <c r="B23" t="s">
        <v>4</v>
      </c>
      <c r="C23">
        <v>3</v>
      </c>
      <c r="D23">
        <v>1.0051000000000001</v>
      </c>
      <c r="E23">
        <v>0.7641</v>
      </c>
      <c r="F23">
        <f t="shared" si="0"/>
        <v>0.2410000000000001</v>
      </c>
    </row>
    <row r="24" spans="1:6" x14ac:dyDescent="0.4">
      <c r="A24">
        <v>26705</v>
      </c>
      <c r="B24" t="s">
        <v>4</v>
      </c>
      <c r="C24">
        <v>3</v>
      </c>
      <c r="D24">
        <v>1.2645999999999999</v>
      </c>
      <c r="E24">
        <v>0.91310000000000002</v>
      </c>
      <c r="F24">
        <f t="shared" si="0"/>
        <v>0.35149999999999992</v>
      </c>
    </row>
    <row r="25" spans="1:6" x14ac:dyDescent="0.4">
      <c r="A25">
        <v>26705</v>
      </c>
      <c r="B25" t="s">
        <v>4</v>
      </c>
      <c r="C25">
        <v>3</v>
      </c>
      <c r="D25">
        <v>1.1657</v>
      </c>
      <c r="E25">
        <v>0.83889999999999998</v>
      </c>
      <c r="F25">
        <f t="shared" si="0"/>
        <v>0.32679999999999998</v>
      </c>
    </row>
    <row r="26" spans="1:6" x14ac:dyDescent="0.4">
      <c r="A26">
        <v>26705</v>
      </c>
      <c r="B26" t="s">
        <v>4</v>
      </c>
      <c r="C26">
        <v>3</v>
      </c>
      <c r="D26">
        <v>1.2144999999999999</v>
      </c>
      <c r="E26">
        <v>0.86909999999999998</v>
      </c>
      <c r="F26">
        <f t="shared" si="0"/>
        <v>0.34539999999999993</v>
      </c>
    </row>
    <row r="27" spans="1:6" x14ac:dyDescent="0.4">
      <c r="A27">
        <v>26705</v>
      </c>
      <c r="B27" t="s">
        <v>4</v>
      </c>
      <c r="C27">
        <v>3</v>
      </c>
      <c r="D27">
        <v>1.1600999999999999</v>
      </c>
      <c r="E27">
        <v>0.79049999999999998</v>
      </c>
      <c r="F27">
        <f t="shared" si="0"/>
        <v>0.36959999999999993</v>
      </c>
    </row>
    <row r="28" spans="1:6" x14ac:dyDescent="0.4">
      <c r="A28">
        <v>26705</v>
      </c>
      <c r="B28" t="s">
        <v>4</v>
      </c>
      <c r="C28">
        <v>3</v>
      </c>
      <c r="D28">
        <v>1.2083999999999999</v>
      </c>
      <c r="E28">
        <v>0.81879999999999997</v>
      </c>
      <c r="F28">
        <f t="shared" si="0"/>
        <v>0.38959999999999995</v>
      </c>
    </row>
    <row r="29" spans="1:6" x14ac:dyDescent="0.4">
      <c r="A29">
        <v>26705</v>
      </c>
      <c r="B29" t="s">
        <v>4</v>
      </c>
      <c r="C29">
        <v>3</v>
      </c>
      <c r="D29">
        <v>1.1578999999999999</v>
      </c>
      <c r="E29">
        <v>0.78420000000000001</v>
      </c>
      <c r="F29">
        <f t="shared" si="0"/>
        <v>0.37369999999999992</v>
      </c>
    </row>
    <row r="30" spans="1:6" x14ac:dyDescent="0.4">
      <c r="A30">
        <v>26705</v>
      </c>
      <c r="B30" t="s">
        <v>4</v>
      </c>
      <c r="C30">
        <v>3</v>
      </c>
      <c r="D30">
        <v>1.0978000000000001</v>
      </c>
      <c r="E30">
        <v>0.73409999999999997</v>
      </c>
      <c r="F30">
        <f t="shared" si="0"/>
        <v>0.36370000000000013</v>
      </c>
    </row>
    <row r="31" spans="1:6" x14ac:dyDescent="0.4">
      <c r="A31">
        <v>15727</v>
      </c>
      <c r="B31" t="s">
        <v>4</v>
      </c>
      <c r="C31">
        <v>12</v>
      </c>
      <c r="D31">
        <v>0.65780000000000005</v>
      </c>
      <c r="E31">
        <v>0.55969999999999998</v>
      </c>
      <c r="F31">
        <f>D31-E31</f>
        <v>9.8100000000000076E-2</v>
      </c>
    </row>
    <row r="32" spans="1:6" x14ac:dyDescent="0.4">
      <c r="A32">
        <v>15727</v>
      </c>
      <c r="B32" t="s">
        <v>4</v>
      </c>
      <c r="C32">
        <v>12</v>
      </c>
      <c r="D32">
        <v>0.66820000000000002</v>
      </c>
      <c r="E32">
        <v>0.5645</v>
      </c>
      <c r="F32">
        <f t="shared" ref="F32:F62" si="1">D32-E32</f>
        <v>0.10370000000000001</v>
      </c>
    </row>
    <row r="33" spans="1:6" x14ac:dyDescent="0.4">
      <c r="A33">
        <v>15727</v>
      </c>
      <c r="B33" t="s">
        <v>4</v>
      </c>
      <c r="C33">
        <v>12</v>
      </c>
      <c r="D33">
        <v>0.64329999999999998</v>
      </c>
      <c r="E33">
        <v>0.53810000000000002</v>
      </c>
      <c r="F33">
        <f t="shared" si="1"/>
        <v>0.10519999999999996</v>
      </c>
    </row>
    <row r="34" spans="1:6" x14ac:dyDescent="0.4">
      <c r="A34">
        <v>15727</v>
      </c>
      <c r="B34" t="s">
        <v>4</v>
      </c>
      <c r="C34">
        <v>12</v>
      </c>
      <c r="D34">
        <v>0.62909999999999999</v>
      </c>
      <c r="E34">
        <v>0.54290000000000005</v>
      </c>
      <c r="F34">
        <f t="shared" si="1"/>
        <v>8.6199999999999943E-2</v>
      </c>
    </row>
    <row r="35" spans="1:6" x14ac:dyDescent="0.4">
      <c r="A35">
        <v>15727</v>
      </c>
      <c r="B35" t="s">
        <v>4</v>
      </c>
      <c r="C35">
        <v>12</v>
      </c>
      <c r="D35">
        <v>0.61670000000000003</v>
      </c>
      <c r="E35">
        <v>0.54779999999999995</v>
      </c>
      <c r="F35">
        <f t="shared" si="1"/>
        <v>6.8900000000000072E-2</v>
      </c>
    </row>
    <row r="36" spans="1:6" x14ac:dyDescent="0.4">
      <c r="A36">
        <v>15727</v>
      </c>
      <c r="B36" t="s">
        <v>4</v>
      </c>
      <c r="C36">
        <v>12</v>
      </c>
      <c r="D36">
        <v>0.64500000000000002</v>
      </c>
      <c r="E36">
        <v>0.57550000000000001</v>
      </c>
      <c r="F36">
        <f t="shared" si="1"/>
        <v>6.9500000000000006E-2</v>
      </c>
    </row>
    <row r="37" spans="1:6" x14ac:dyDescent="0.4">
      <c r="A37">
        <v>15727</v>
      </c>
      <c r="B37" t="s">
        <v>4</v>
      </c>
      <c r="C37">
        <v>12</v>
      </c>
      <c r="D37">
        <v>0.59530000000000005</v>
      </c>
      <c r="E37">
        <v>0.55349999999999999</v>
      </c>
      <c r="F37">
        <f t="shared" si="1"/>
        <v>4.1800000000000059E-2</v>
      </c>
    </row>
    <row r="38" spans="1:6" x14ac:dyDescent="0.4">
      <c r="A38">
        <v>15727</v>
      </c>
      <c r="B38" t="s">
        <v>4</v>
      </c>
      <c r="C38">
        <v>12</v>
      </c>
      <c r="D38">
        <v>0.60189999999999999</v>
      </c>
      <c r="E38">
        <v>0.54220000000000002</v>
      </c>
      <c r="F38">
        <f t="shared" si="1"/>
        <v>5.9699999999999975E-2</v>
      </c>
    </row>
    <row r="39" spans="1:6" x14ac:dyDescent="0.4">
      <c r="A39">
        <v>15866</v>
      </c>
      <c r="B39" t="s">
        <v>4</v>
      </c>
      <c r="C39">
        <v>12</v>
      </c>
      <c r="D39">
        <v>0.67320000000000002</v>
      </c>
      <c r="E39">
        <v>0.58540000000000003</v>
      </c>
      <c r="F39">
        <f t="shared" si="1"/>
        <v>8.7799999999999989E-2</v>
      </c>
    </row>
    <row r="40" spans="1:6" x14ac:dyDescent="0.4">
      <c r="A40">
        <v>15866</v>
      </c>
      <c r="B40" t="s">
        <v>4</v>
      </c>
      <c r="C40">
        <v>12</v>
      </c>
      <c r="D40">
        <v>0.56589999999999996</v>
      </c>
      <c r="E40">
        <v>0.501</v>
      </c>
      <c r="F40">
        <f t="shared" si="1"/>
        <v>6.4899999999999958E-2</v>
      </c>
    </row>
    <row r="41" spans="1:6" x14ac:dyDescent="0.4">
      <c r="A41">
        <v>15866</v>
      </c>
      <c r="B41" t="s">
        <v>4</v>
      </c>
      <c r="C41">
        <v>12</v>
      </c>
      <c r="D41">
        <v>0.60529999999999995</v>
      </c>
      <c r="E41">
        <v>0.53159999999999996</v>
      </c>
      <c r="F41">
        <f t="shared" si="1"/>
        <v>7.3699999999999988E-2</v>
      </c>
    </row>
    <row r="42" spans="1:6" x14ac:dyDescent="0.4">
      <c r="A42">
        <v>15866</v>
      </c>
      <c r="B42" t="s">
        <v>4</v>
      </c>
      <c r="C42">
        <v>12</v>
      </c>
      <c r="D42">
        <v>0.622</v>
      </c>
      <c r="E42">
        <v>0.54579999999999995</v>
      </c>
      <c r="F42">
        <f t="shared" si="1"/>
        <v>7.6200000000000045E-2</v>
      </c>
    </row>
    <row r="43" spans="1:6" x14ac:dyDescent="0.4">
      <c r="A43">
        <v>15866</v>
      </c>
      <c r="B43" t="s">
        <v>4</v>
      </c>
      <c r="C43">
        <v>12</v>
      </c>
      <c r="D43">
        <v>0.61309999999999998</v>
      </c>
      <c r="E43">
        <v>0.53600000000000003</v>
      </c>
      <c r="F43">
        <f t="shared" si="1"/>
        <v>7.7099999999999946E-2</v>
      </c>
    </row>
    <row r="44" spans="1:6" x14ac:dyDescent="0.4">
      <c r="A44">
        <v>15866</v>
      </c>
      <c r="B44" t="s">
        <v>4</v>
      </c>
      <c r="C44">
        <v>12</v>
      </c>
      <c r="D44">
        <v>0.62060000000000004</v>
      </c>
      <c r="E44">
        <v>0.53349999999999997</v>
      </c>
      <c r="F44">
        <f t="shared" si="1"/>
        <v>8.7100000000000066E-2</v>
      </c>
    </row>
    <row r="45" spans="1:6" x14ac:dyDescent="0.4">
      <c r="A45">
        <v>15866</v>
      </c>
      <c r="B45" t="s">
        <v>4</v>
      </c>
      <c r="C45">
        <v>12</v>
      </c>
      <c r="D45">
        <v>0.58050000000000002</v>
      </c>
      <c r="E45">
        <v>0.52629999999999999</v>
      </c>
      <c r="F45">
        <f t="shared" si="1"/>
        <v>5.4200000000000026E-2</v>
      </c>
    </row>
    <row r="46" spans="1:6" x14ac:dyDescent="0.4">
      <c r="A46">
        <v>15866</v>
      </c>
      <c r="B46" t="s">
        <v>4</v>
      </c>
      <c r="C46">
        <v>12</v>
      </c>
      <c r="D46">
        <v>0.65410000000000001</v>
      </c>
      <c r="E46">
        <v>0.5776</v>
      </c>
      <c r="F46">
        <f t="shared" si="1"/>
        <v>7.6500000000000012E-2</v>
      </c>
    </row>
    <row r="47" spans="1:6" x14ac:dyDescent="0.4">
      <c r="A47">
        <v>15868</v>
      </c>
      <c r="B47" t="s">
        <v>4</v>
      </c>
      <c r="C47">
        <v>12</v>
      </c>
      <c r="D47">
        <v>0.57569999999999999</v>
      </c>
      <c r="E47">
        <v>0.5181</v>
      </c>
      <c r="F47">
        <f t="shared" si="1"/>
        <v>5.7599999999999985E-2</v>
      </c>
    </row>
    <row r="48" spans="1:6" x14ac:dyDescent="0.4">
      <c r="A48">
        <v>15868</v>
      </c>
      <c r="B48" t="s">
        <v>4</v>
      </c>
      <c r="C48">
        <v>12</v>
      </c>
      <c r="D48">
        <v>0.59819999999999995</v>
      </c>
      <c r="E48">
        <v>0.54890000000000005</v>
      </c>
      <c r="F48">
        <f t="shared" si="1"/>
        <v>4.9299999999999899E-2</v>
      </c>
    </row>
    <row r="49" spans="1:6" x14ac:dyDescent="0.4">
      <c r="A49">
        <v>15868</v>
      </c>
      <c r="B49" t="s">
        <v>4</v>
      </c>
      <c r="C49">
        <v>12</v>
      </c>
      <c r="D49">
        <v>0.54500000000000004</v>
      </c>
      <c r="E49">
        <v>0.50639999999999996</v>
      </c>
      <c r="F49">
        <f t="shared" si="1"/>
        <v>3.8600000000000079E-2</v>
      </c>
    </row>
    <row r="50" spans="1:6" x14ac:dyDescent="0.4">
      <c r="A50">
        <v>15868</v>
      </c>
      <c r="B50" t="s">
        <v>4</v>
      </c>
      <c r="C50">
        <v>12</v>
      </c>
      <c r="D50">
        <v>0.55640000000000001</v>
      </c>
      <c r="E50">
        <v>0.50919999999999999</v>
      </c>
      <c r="F50">
        <f t="shared" si="1"/>
        <v>4.720000000000002E-2</v>
      </c>
    </row>
    <row r="51" spans="1:6" x14ac:dyDescent="0.4">
      <c r="A51">
        <v>15868</v>
      </c>
      <c r="B51" t="s">
        <v>4</v>
      </c>
      <c r="C51">
        <v>12</v>
      </c>
      <c r="D51">
        <v>0.58609999999999995</v>
      </c>
      <c r="E51">
        <v>0.50670000000000004</v>
      </c>
      <c r="F51">
        <f t="shared" si="1"/>
        <v>7.9399999999999915E-2</v>
      </c>
    </row>
    <row r="52" spans="1:6" x14ac:dyDescent="0.4">
      <c r="A52">
        <v>15868</v>
      </c>
      <c r="B52" t="s">
        <v>4</v>
      </c>
      <c r="C52">
        <v>12</v>
      </c>
      <c r="D52">
        <v>0.55930000000000002</v>
      </c>
      <c r="E52">
        <v>0.49509999999999998</v>
      </c>
      <c r="F52">
        <f t="shared" si="1"/>
        <v>6.4200000000000035E-2</v>
      </c>
    </row>
    <row r="53" spans="1:6" x14ac:dyDescent="0.4">
      <c r="A53">
        <v>15868</v>
      </c>
      <c r="B53" t="s">
        <v>4</v>
      </c>
      <c r="C53">
        <v>12</v>
      </c>
      <c r="D53">
        <v>0.55689999999999995</v>
      </c>
      <c r="E53">
        <v>0.5181</v>
      </c>
      <c r="F53">
        <f t="shared" si="1"/>
        <v>3.8799999999999946E-2</v>
      </c>
    </row>
    <row r="54" spans="1:6" x14ac:dyDescent="0.4">
      <c r="A54">
        <v>15868</v>
      </c>
      <c r="B54" t="s">
        <v>4</v>
      </c>
      <c r="C54">
        <v>12</v>
      </c>
      <c r="D54">
        <v>0.57310000000000005</v>
      </c>
      <c r="E54">
        <v>0.49859999999999999</v>
      </c>
      <c r="F54">
        <f t="shared" si="1"/>
        <v>7.4500000000000066E-2</v>
      </c>
    </row>
    <row r="55" spans="1:6" x14ac:dyDescent="0.4">
      <c r="A55">
        <v>15873</v>
      </c>
      <c r="B55" t="s">
        <v>4</v>
      </c>
      <c r="C55">
        <v>12</v>
      </c>
      <c r="D55">
        <v>0.60289999999999999</v>
      </c>
      <c r="E55">
        <v>0.52669999999999995</v>
      </c>
      <c r="F55">
        <f t="shared" si="1"/>
        <v>7.6200000000000045E-2</v>
      </c>
    </row>
    <row r="56" spans="1:6" x14ac:dyDescent="0.4">
      <c r="A56">
        <v>15873</v>
      </c>
      <c r="B56" t="s">
        <v>4</v>
      </c>
      <c r="C56">
        <v>12</v>
      </c>
      <c r="D56">
        <v>0.57679999999999998</v>
      </c>
      <c r="E56">
        <v>0.51359999999999995</v>
      </c>
      <c r="F56">
        <f t="shared" si="1"/>
        <v>6.3200000000000034E-2</v>
      </c>
    </row>
    <row r="57" spans="1:6" x14ac:dyDescent="0.4">
      <c r="A57">
        <v>15873</v>
      </c>
      <c r="B57" t="s">
        <v>4</v>
      </c>
      <c r="C57">
        <v>12</v>
      </c>
      <c r="D57">
        <v>0.59289999999999998</v>
      </c>
      <c r="E57">
        <v>0.51270000000000004</v>
      </c>
      <c r="F57">
        <f t="shared" si="1"/>
        <v>8.0199999999999938E-2</v>
      </c>
    </row>
    <row r="58" spans="1:6" x14ac:dyDescent="0.4">
      <c r="A58">
        <v>15873</v>
      </c>
      <c r="B58" t="s">
        <v>4</v>
      </c>
      <c r="C58">
        <v>12</v>
      </c>
      <c r="D58">
        <v>0.5706</v>
      </c>
      <c r="E58">
        <v>0.52459999999999996</v>
      </c>
      <c r="F58">
        <f t="shared" si="1"/>
        <v>4.6000000000000041E-2</v>
      </c>
    </row>
    <row r="59" spans="1:6" x14ac:dyDescent="0.4">
      <c r="A59">
        <v>15873</v>
      </c>
      <c r="B59" t="s">
        <v>4</v>
      </c>
      <c r="C59">
        <v>12</v>
      </c>
      <c r="D59">
        <v>0.57179999999999997</v>
      </c>
      <c r="E59">
        <v>0.49890000000000001</v>
      </c>
      <c r="F59">
        <f t="shared" si="1"/>
        <v>7.2899999999999965E-2</v>
      </c>
    </row>
    <row r="60" spans="1:6" x14ac:dyDescent="0.4">
      <c r="A60">
        <v>15873</v>
      </c>
      <c r="B60" t="s">
        <v>4</v>
      </c>
      <c r="C60">
        <v>12</v>
      </c>
      <c r="D60">
        <v>0.58199999999999996</v>
      </c>
      <c r="E60">
        <v>0.52780000000000005</v>
      </c>
      <c r="F60">
        <f t="shared" si="1"/>
        <v>5.4199999999999915E-2</v>
      </c>
    </row>
    <row r="61" spans="1:6" x14ac:dyDescent="0.4">
      <c r="A61">
        <v>15873</v>
      </c>
      <c r="B61" t="s">
        <v>4</v>
      </c>
      <c r="C61">
        <v>12</v>
      </c>
      <c r="D61">
        <v>0.60419999999999996</v>
      </c>
      <c r="E61">
        <v>0.52639999999999998</v>
      </c>
      <c r="F61">
        <f t="shared" si="1"/>
        <v>7.779999999999998E-2</v>
      </c>
    </row>
    <row r="62" spans="1:6" x14ac:dyDescent="0.4">
      <c r="A62">
        <v>15873</v>
      </c>
      <c r="B62" t="s">
        <v>4</v>
      </c>
      <c r="C62">
        <v>12</v>
      </c>
      <c r="D62">
        <v>0.57940000000000003</v>
      </c>
      <c r="E62">
        <v>0.53890000000000005</v>
      </c>
      <c r="F62">
        <f t="shared" si="1"/>
        <v>4.049999999999998E-2</v>
      </c>
    </row>
    <row r="63" spans="1:6" x14ac:dyDescent="0.4">
      <c r="A63">
        <v>20291</v>
      </c>
      <c r="B63" t="s">
        <v>4</v>
      </c>
      <c r="C63">
        <v>18</v>
      </c>
      <c r="D63">
        <v>0.54969999999999997</v>
      </c>
      <c r="E63">
        <v>0.49680000000000002</v>
      </c>
      <c r="F63">
        <f>D63-E63</f>
        <v>5.2899999999999947E-2</v>
      </c>
    </row>
    <row r="64" spans="1:6" x14ac:dyDescent="0.4">
      <c r="A64">
        <v>20291</v>
      </c>
      <c r="B64" t="s">
        <v>4</v>
      </c>
      <c r="C64">
        <v>18</v>
      </c>
      <c r="D64">
        <v>0.53339999999999999</v>
      </c>
      <c r="E64">
        <v>0.45229999999999998</v>
      </c>
      <c r="F64">
        <f t="shared" ref="F64:F94" si="2">D64-E64</f>
        <v>8.1100000000000005E-2</v>
      </c>
    </row>
    <row r="65" spans="1:6" x14ac:dyDescent="0.4">
      <c r="A65">
        <v>20291</v>
      </c>
      <c r="B65" t="s">
        <v>4</v>
      </c>
      <c r="C65">
        <v>18</v>
      </c>
      <c r="D65">
        <v>0.5323</v>
      </c>
      <c r="E65">
        <v>0.46310000000000001</v>
      </c>
      <c r="F65">
        <f t="shared" si="2"/>
        <v>6.9199999999999984E-2</v>
      </c>
    </row>
    <row r="66" spans="1:6" x14ac:dyDescent="0.4">
      <c r="A66">
        <v>20291</v>
      </c>
      <c r="B66" t="s">
        <v>4</v>
      </c>
      <c r="C66">
        <v>18</v>
      </c>
      <c r="D66">
        <v>0.51559999999999995</v>
      </c>
      <c r="E66">
        <v>0.48530000000000001</v>
      </c>
      <c r="F66">
        <f t="shared" si="2"/>
        <v>3.0299999999999938E-2</v>
      </c>
    </row>
    <row r="67" spans="1:6" x14ac:dyDescent="0.4">
      <c r="A67">
        <v>20291</v>
      </c>
      <c r="B67" t="s">
        <v>4</v>
      </c>
      <c r="C67">
        <v>18</v>
      </c>
      <c r="D67">
        <v>0.56950000000000001</v>
      </c>
      <c r="E67">
        <v>0.51419999999999999</v>
      </c>
      <c r="F67">
        <f t="shared" si="2"/>
        <v>5.5300000000000016E-2</v>
      </c>
    </row>
    <row r="68" spans="1:6" x14ac:dyDescent="0.4">
      <c r="A68">
        <v>20291</v>
      </c>
      <c r="B68" t="s">
        <v>4</v>
      </c>
      <c r="C68">
        <v>18</v>
      </c>
      <c r="D68">
        <v>0.52300000000000002</v>
      </c>
      <c r="E68">
        <v>0.48820000000000002</v>
      </c>
      <c r="F68">
        <f t="shared" si="2"/>
        <v>3.4799999999999998E-2</v>
      </c>
    </row>
    <row r="69" spans="1:6" x14ac:dyDescent="0.4">
      <c r="A69">
        <v>20291</v>
      </c>
      <c r="B69" t="s">
        <v>4</v>
      </c>
      <c r="C69">
        <v>18</v>
      </c>
      <c r="D69">
        <v>0.51519999999999999</v>
      </c>
      <c r="E69">
        <v>0.47220000000000001</v>
      </c>
      <c r="F69">
        <f t="shared" si="2"/>
        <v>4.2999999999999983E-2</v>
      </c>
    </row>
    <row r="70" spans="1:6" x14ac:dyDescent="0.4">
      <c r="A70">
        <v>20291</v>
      </c>
      <c r="B70" t="s">
        <v>4</v>
      </c>
      <c r="C70">
        <v>18</v>
      </c>
      <c r="D70">
        <v>0.53569999999999995</v>
      </c>
      <c r="E70">
        <v>0.48299999999999998</v>
      </c>
      <c r="F70">
        <f t="shared" si="2"/>
        <v>5.2699999999999969E-2</v>
      </c>
    </row>
    <row r="71" spans="1:6" x14ac:dyDescent="0.4">
      <c r="A71">
        <v>23520</v>
      </c>
      <c r="B71" t="s">
        <v>4</v>
      </c>
      <c r="C71">
        <v>18</v>
      </c>
      <c r="D71">
        <v>0.84989999999999999</v>
      </c>
      <c r="E71">
        <v>0.75800000000000001</v>
      </c>
      <c r="F71">
        <f t="shared" si="2"/>
        <v>9.1899999999999982E-2</v>
      </c>
    </row>
    <row r="72" spans="1:6" x14ac:dyDescent="0.4">
      <c r="A72">
        <v>23520</v>
      </c>
      <c r="B72" t="s">
        <v>4</v>
      </c>
      <c r="C72">
        <v>18</v>
      </c>
      <c r="D72">
        <v>0.88529999999999998</v>
      </c>
      <c r="E72">
        <v>0.77890000000000004</v>
      </c>
      <c r="F72">
        <f t="shared" si="2"/>
        <v>0.10639999999999994</v>
      </c>
    </row>
    <row r="73" spans="1:6" x14ac:dyDescent="0.4">
      <c r="A73">
        <v>23520</v>
      </c>
      <c r="B73" t="s">
        <v>4</v>
      </c>
      <c r="C73">
        <v>18</v>
      </c>
      <c r="D73">
        <v>0.78739999999999999</v>
      </c>
      <c r="E73">
        <v>0.73529999999999995</v>
      </c>
      <c r="F73">
        <f t="shared" si="2"/>
        <v>5.2100000000000035E-2</v>
      </c>
    </row>
    <row r="74" spans="1:6" x14ac:dyDescent="0.4">
      <c r="A74">
        <v>23520</v>
      </c>
      <c r="B74" t="s">
        <v>4</v>
      </c>
      <c r="C74">
        <v>18</v>
      </c>
      <c r="D74">
        <v>0.87160000000000004</v>
      </c>
      <c r="E74">
        <v>0.76790000000000003</v>
      </c>
      <c r="F74">
        <f t="shared" si="2"/>
        <v>0.10370000000000001</v>
      </c>
    </row>
    <row r="75" spans="1:6" x14ac:dyDescent="0.4">
      <c r="A75">
        <v>23520</v>
      </c>
      <c r="B75" t="s">
        <v>4</v>
      </c>
      <c r="C75">
        <v>18</v>
      </c>
      <c r="D75">
        <v>0.87319999999999998</v>
      </c>
      <c r="E75">
        <v>0.76729999999999998</v>
      </c>
      <c r="F75">
        <f t="shared" si="2"/>
        <v>0.10589999999999999</v>
      </c>
    </row>
    <row r="76" spans="1:6" x14ac:dyDescent="0.4">
      <c r="A76">
        <v>23520</v>
      </c>
      <c r="B76" t="s">
        <v>4</v>
      </c>
      <c r="C76">
        <v>18</v>
      </c>
      <c r="D76">
        <v>0.95330000000000004</v>
      </c>
      <c r="E76">
        <v>0.82979999999999998</v>
      </c>
      <c r="F76">
        <f t="shared" si="2"/>
        <v>0.12350000000000005</v>
      </c>
    </row>
    <row r="77" spans="1:6" x14ac:dyDescent="0.4">
      <c r="A77">
        <v>23520</v>
      </c>
      <c r="B77" t="s">
        <v>4</v>
      </c>
      <c r="C77">
        <v>18</v>
      </c>
      <c r="D77">
        <v>0.87390000000000001</v>
      </c>
      <c r="E77">
        <v>0.73089999999999999</v>
      </c>
      <c r="F77">
        <f t="shared" si="2"/>
        <v>0.14300000000000002</v>
      </c>
    </row>
    <row r="78" spans="1:6" x14ac:dyDescent="0.4">
      <c r="A78">
        <v>23520</v>
      </c>
      <c r="B78" t="s">
        <v>4</v>
      </c>
      <c r="C78">
        <v>18</v>
      </c>
      <c r="D78">
        <v>0.95899999999999996</v>
      </c>
      <c r="E78">
        <v>0.81599999999999995</v>
      </c>
      <c r="F78">
        <f t="shared" si="2"/>
        <v>0.14300000000000002</v>
      </c>
    </row>
    <row r="79" spans="1:6" x14ac:dyDescent="0.4">
      <c r="A79">
        <v>23747</v>
      </c>
      <c r="B79" t="s">
        <v>4</v>
      </c>
      <c r="C79">
        <v>18</v>
      </c>
      <c r="D79">
        <v>0.83479999999999999</v>
      </c>
      <c r="E79">
        <v>0.70740000000000003</v>
      </c>
      <c r="F79">
        <f t="shared" si="2"/>
        <v>0.12739999999999996</v>
      </c>
    </row>
    <row r="80" spans="1:6" x14ac:dyDescent="0.4">
      <c r="A80">
        <v>23747</v>
      </c>
      <c r="B80" t="s">
        <v>4</v>
      </c>
      <c r="C80">
        <v>18</v>
      </c>
      <c r="D80">
        <v>0.83240000000000003</v>
      </c>
      <c r="E80">
        <v>0.66020000000000001</v>
      </c>
      <c r="F80">
        <f t="shared" si="2"/>
        <v>0.17220000000000002</v>
      </c>
    </row>
    <row r="81" spans="1:6" x14ac:dyDescent="0.4">
      <c r="A81">
        <v>23747</v>
      </c>
      <c r="B81" t="s">
        <v>4</v>
      </c>
      <c r="C81">
        <v>18</v>
      </c>
      <c r="D81">
        <v>0.9032</v>
      </c>
      <c r="E81">
        <v>0.74239999999999995</v>
      </c>
      <c r="F81">
        <f t="shared" si="2"/>
        <v>0.16080000000000005</v>
      </c>
    </row>
    <row r="82" spans="1:6" x14ac:dyDescent="0.4">
      <c r="A82">
        <v>23747</v>
      </c>
      <c r="B82" t="s">
        <v>4</v>
      </c>
      <c r="C82">
        <v>18</v>
      </c>
      <c r="D82">
        <v>0.88849999999999996</v>
      </c>
      <c r="E82">
        <v>0.72370000000000001</v>
      </c>
      <c r="F82">
        <f t="shared" si="2"/>
        <v>0.16479999999999995</v>
      </c>
    </row>
    <row r="83" spans="1:6" x14ac:dyDescent="0.4">
      <c r="A83">
        <v>23747</v>
      </c>
      <c r="B83" t="s">
        <v>4</v>
      </c>
      <c r="C83">
        <v>18</v>
      </c>
      <c r="D83">
        <v>0.92459999999999998</v>
      </c>
      <c r="E83">
        <v>0.72760000000000002</v>
      </c>
      <c r="F83">
        <f t="shared" si="2"/>
        <v>0.19699999999999995</v>
      </c>
    </row>
    <row r="84" spans="1:6" x14ac:dyDescent="0.4">
      <c r="A84">
        <v>23747</v>
      </c>
      <c r="B84" t="s">
        <v>4</v>
      </c>
      <c r="C84">
        <v>18</v>
      </c>
      <c r="D84">
        <v>0.8458</v>
      </c>
      <c r="E84">
        <v>0.74490000000000001</v>
      </c>
      <c r="F84">
        <f t="shared" si="2"/>
        <v>0.10089999999999999</v>
      </c>
    </row>
    <row r="85" spans="1:6" x14ac:dyDescent="0.4">
      <c r="A85">
        <v>23747</v>
      </c>
      <c r="B85" t="s">
        <v>4</v>
      </c>
      <c r="C85">
        <v>18</v>
      </c>
      <c r="D85">
        <v>0.80689999999999995</v>
      </c>
      <c r="E85">
        <v>0.6774</v>
      </c>
      <c r="F85">
        <f t="shared" si="2"/>
        <v>0.12949999999999995</v>
      </c>
    </row>
    <row r="86" spans="1:6" x14ac:dyDescent="0.4">
      <c r="A86">
        <v>23747</v>
      </c>
      <c r="B86" t="s">
        <v>4</v>
      </c>
      <c r="C86">
        <v>18</v>
      </c>
      <c r="D86">
        <v>0.80130000000000001</v>
      </c>
      <c r="E86">
        <v>0.69310000000000005</v>
      </c>
      <c r="F86">
        <f t="shared" si="2"/>
        <v>0.10819999999999996</v>
      </c>
    </row>
    <row r="87" spans="1:6" x14ac:dyDescent="0.4">
      <c r="A87" s="1">
        <v>26141</v>
      </c>
      <c r="B87" t="s">
        <v>4</v>
      </c>
      <c r="C87">
        <v>18</v>
      </c>
      <c r="D87">
        <v>0.73629999999999995</v>
      </c>
      <c r="E87">
        <v>0.64990000000000003</v>
      </c>
      <c r="F87">
        <f t="shared" si="2"/>
        <v>8.6399999999999921E-2</v>
      </c>
    </row>
    <row r="88" spans="1:6" x14ac:dyDescent="0.4">
      <c r="A88" s="1">
        <v>26141</v>
      </c>
      <c r="B88" t="s">
        <v>4</v>
      </c>
      <c r="C88">
        <v>18</v>
      </c>
      <c r="D88">
        <v>0.65369999999999995</v>
      </c>
      <c r="E88">
        <v>0.57069999999999999</v>
      </c>
      <c r="F88">
        <f t="shared" si="2"/>
        <v>8.2999999999999963E-2</v>
      </c>
    </row>
    <row r="89" spans="1:6" x14ac:dyDescent="0.4">
      <c r="A89" s="1">
        <v>26141</v>
      </c>
      <c r="B89" t="s">
        <v>4</v>
      </c>
      <c r="C89">
        <v>18</v>
      </c>
      <c r="D89">
        <v>0.65249999999999997</v>
      </c>
      <c r="E89">
        <v>0.58079999999999998</v>
      </c>
      <c r="F89">
        <f t="shared" si="2"/>
        <v>7.1699999999999986E-2</v>
      </c>
    </row>
    <row r="90" spans="1:6" x14ac:dyDescent="0.4">
      <c r="A90" s="1">
        <v>26141</v>
      </c>
      <c r="B90" t="s">
        <v>4</v>
      </c>
      <c r="C90">
        <v>18</v>
      </c>
      <c r="D90">
        <v>0.71440000000000003</v>
      </c>
      <c r="E90">
        <v>0.60329999999999995</v>
      </c>
      <c r="F90">
        <f t="shared" si="2"/>
        <v>0.11110000000000009</v>
      </c>
    </row>
    <row r="91" spans="1:6" x14ac:dyDescent="0.4">
      <c r="A91" s="1">
        <v>26141</v>
      </c>
      <c r="B91" t="s">
        <v>4</v>
      </c>
      <c r="C91">
        <v>18</v>
      </c>
      <c r="D91">
        <v>0.76019999999999999</v>
      </c>
      <c r="E91">
        <v>0.68559999999999999</v>
      </c>
      <c r="F91">
        <f t="shared" si="2"/>
        <v>7.46E-2</v>
      </c>
    </row>
    <row r="92" spans="1:6" x14ac:dyDescent="0.4">
      <c r="A92" s="1">
        <v>26141</v>
      </c>
      <c r="B92" t="s">
        <v>4</v>
      </c>
      <c r="C92">
        <v>18</v>
      </c>
      <c r="D92">
        <v>0.64400000000000002</v>
      </c>
      <c r="E92">
        <v>0.59619999999999995</v>
      </c>
      <c r="F92">
        <f t="shared" si="2"/>
        <v>4.7800000000000065E-2</v>
      </c>
    </row>
    <row r="93" spans="1:6" x14ac:dyDescent="0.4">
      <c r="A93" s="1">
        <v>26141</v>
      </c>
      <c r="B93" t="s">
        <v>4</v>
      </c>
      <c r="C93">
        <v>18</v>
      </c>
      <c r="D93">
        <v>0.67249999999999999</v>
      </c>
      <c r="E93">
        <v>0.61240000000000006</v>
      </c>
      <c r="F93">
        <f t="shared" si="2"/>
        <v>6.0099999999999931E-2</v>
      </c>
    </row>
    <row r="94" spans="1:6" x14ac:dyDescent="0.4">
      <c r="A94" s="1">
        <v>26141</v>
      </c>
      <c r="B94" t="s">
        <v>4</v>
      </c>
      <c r="C94">
        <v>18</v>
      </c>
      <c r="D94">
        <v>0.68240000000000001</v>
      </c>
      <c r="E94">
        <v>0.60799999999999998</v>
      </c>
      <c r="F94">
        <f t="shared" si="2"/>
        <v>7.4400000000000022E-2</v>
      </c>
    </row>
    <row r="95" spans="1:6" x14ac:dyDescent="0.4">
      <c r="A95">
        <v>17679</v>
      </c>
      <c r="B95" t="s">
        <v>5</v>
      </c>
      <c r="C95">
        <v>3</v>
      </c>
      <c r="D95">
        <v>0.57850000000000001</v>
      </c>
      <c r="E95">
        <v>0.50700000000000001</v>
      </c>
      <c r="F95">
        <v>7.1500000000000008E-2</v>
      </c>
    </row>
    <row r="96" spans="1:6" x14ac:dyDescent="0.4">
      <c r="A96">
        <v>17679</v>
      </c>
      <c r="B96" t="s">
        <v>5</v>
      </c>
      <c r="C96">
        <v>3</v>
      </c>
      <c r="D96">
        <v>0.59760000000000002</v>
      </c>
      <c r="E96">
        <v>0.50519999999999998</v>
      </c>
      <c r="F96">
        <v>9.2400000000000038E-2</v>
      </c>
    </row>
    <row r="97" spans="1:6" x14ac:dyDescent="0.4">
      <c r="A97">
        <v>17679</v>
      </c>
      <c r="B97" t="s">
        <v>5</v>
      </c>
      <c r="C97">
        <v>3</v>
      </c>
      <c r="D97">
        <v>0.59409999999999996</v>
      </c>
      <c r="E97">
        <v>0.50570000000000004</v>
      </c>
      <c r="F97">
        <v>8.8399999999999923E-2</v>
      </c>
    </row>
    <row r="98" spans="1:6" x14ac:dyDescent="0.4">
      <c r="A98">
        <v>17679</v>
      </c>
      <c r="B98" t="s">
        <v>5</v>
      </c>
      <c r="C98">
        <v>3</v>
      </c>
      <c r="D98">
        <v>0.61499999999999999</v>
      </c>
      <c r="E98">
        <v>0.53769999999999996</v>
      </c>
      <c r="F98">
        <v>7.7300000000000035E-2</v>
      </c>
    </row>
    <row r="99" spans="1:6" x14ac:dyDescent="0.4">
      <c r="A99">
        <v>17679</v>
      </c>
      <c r="B99" t="s">
        <v>5</v>
      </c>
      <c r="C99">
        <v>3</v>
      </c>
      <c r="D99">
        <v>0.5917</v>
      </c>
      <c r="E99">
        <v>0.51459999999999995</v>
      </c>
      <c r="F99">
        <v>7.7100000000000057E-2</v>
      </c>
    </row>
    <row r="100" spans="1:6" x14ac:dyDescent="0.4">
      <c r="A100">
        <v>17679</v>
      </c>
      <c r="B100" t="s">
        <v>5</v>
      </c>
      <c r="C100">
        <v>3</v>
      </c>
      <c r="D100">
        <v>0.59899999999999998</v>
      </c>
      <c r="E100">
        <v>0.51819999999999999</v>
      </c>
      <c r="F100">
        <v>8.0799999999999983E-2</v>
      </c>
    </row>
    <row r="101" spans="1:6" x14ac:dyDescent="0.4">
      <c r="A101">
        <v>17679</v>
      </c>
      <c r="B101" t="s">
        <v>5</v>
      </c>
      <c r="C101">
        <v>3</v>
      </c>
      <c r="D101">
        <v>0.60250000000000004</v>
      </c>
      <c r="E101">
        <v>0.5121</v>
      </c>
      <c r="F101">
        <v>9.0400000000000036E-2</v>
      </c>
    </row>
    <row r="102" spans="1:6" x14ac:dyDescent="0.4">
      <c r="A102">
        <v>17679</v>
      </c>
      <c r="B102" t="s">
        <v>5</v>
      </c>
      <c r="C102">
        <v>3</v>
      </c>
      <c r="D102">
        <v>0.57799999999999996</v>
      </c>
      <c r="E102">
        <v>0.52070000000000005</v>
      </c>
      <c r="F102">
        <v>5.7299999999999907E-2</v>
      </c>
    </row>
    <row r="103" spans="1:6" x14ac:dyDescent="0.4">
      <c r="A103">
        <v>17709</v>
      </c>
      <c r="B103" t="s">
        <v>5</v>
      </c>
      <c r="C103">
        <v>3</v>
      </c>
      <c r="D103">
        <v>0.60209999999999997</v>
      </c>
      <c r="E103">
        <v>0.55610000000000004</v>
      </c>
      <c r="F103">
        <v>4.599999999999993E-2</v>
      </c>
    </row>
    <row r="104" spans="1:6" x14ac:dyDescent="0.4">
      <c r="A104">
        <v>17709</v>
      </c>
      <c r="B104" t="s">
        <v>5</v>
      </c>
      <c r="C104">
        <v>3</v>
      </c>
      <c r="D104">
        <v>0.63029999999999997</v>
      </c>
      <c r="E104">
        <v>0.54290000000000005</v>
      </c>
      <c r="F104">
        <v>8.7399999999999922E-2</v>
      </c>
    </row>
    <row r="105" spans="1:6" x14ac:dyDescent="0.4">
      <c r="A105">
        <v>17709</v>
      </c>
      <c r="B105" t="s">
        <v>5</v>
      </c>
      <c r="C105">
        <v>3</v>
      </c>
      <c r="D105">
        <v>0.61519999999999997</v>
      </c>
      <c r="E105">
        <v>0.52910000000000001</v>
      </c>
      <c r="F105">
        <v>8.6099999999999954E-2</v>
      </c>
    </row>
    <row r="106" spans="1:6" x14ac:dyDescent="0.4">
      <c r="A106">
        <v>17709</v>
      </c>
      <c r="B106" t="s">
        <v>5</v>
      </c>
      <c r="C106">
        <v>3</v>
      </c>
      <c r="D106">
        <v>0.66520000000000001</v>
      </c>
      <c r="E106">
        <v>0.56669999999999998</v>
      </c>
      <c r="F106">
        <v>9.8500000000000032E-2</v>
      </c>
    </row>
    <row r="107" spans="1:6" x14ac:dyDescent="0.4">
      <c r="A107">
        <v>17709</v>
      </c>
      <c r="B107" t="s">
        <v>5</v>
      </c>
      <c r="C107">
        <v>3</v>
      </c>
      <c r="D107">
        <v>0.63539999999999996</v>
      </c>
      <c r="E107">
        <v>0.55620000000000003</v>
      </c>
      <c r="F107">
        <v>7.9199999999999937E-2</v>
      </c>
    </row>
    <row r="108" spans="1:6" x14ac:dyDescent="0.4">
      <c r="A108">
        <v>17709</v>
      </c>
      <c r="B108" t="s">
        <v>5</v>
      </c>
      <c r="C108">
        <v>3</v>
      </c>
      <c r="D108">
        <v>0.66869999999999996</v>
      </c>
      <c r="E108">
        <v>0.55630000000000002</v>
      </c>
      <c r="F108">
        <v>0.11239999999999994</v>
      </c>
    </row>
    <row r="109" spans="1:6" x14ac:dyDescent="0.4">
      <c r="A109">
        <v>17709</v>
      </c>
      <c r="B109" t="s">
        <v>5</v>
      </c>
      <c r="C109">
        <v>3</v>
      </c>
      <c r="D109">
        <v>0.62139999999999995</v>
      </c>
      <c r="E109">
        <v>0.53759999999999997</v>
      </c>
      <c r="F109">
        <v>8.3799999999999986E-2</v>
      </c>
    </row>
    <row r="110" spans="1:6" x14ac:dyDescent="0.4">
      <c r="A110">
        <v>17709</v>
      </c>
      <c r="B110" t="s">
        <v>5</v>
      </c>
      <c r="C110">
        <v>3</v>
      </c>
      <c r="D110">
        <v>0.63419999999999999</v>
      </c>
      <c r="E110">
        <v>0.53900000000000003</v>
      </c>
      <c r="F110">
        <v>9.5199999999999951E-2</v>
      </c>
    </row>
    <row r="111" spans="1:6" x14ac:dyDescent="0.4">
      <c r="A111">
        <v>26759</v>
      </c>
      <c r="B111" t="s">
        <v>5</v>
      </c>
      <c r="C111">
        <v>3</v>
      </c>
      <c r="D111">
        <v>0.72399999999999998</v>
      </c>
      <c r="E111">
        <v>0.56479999999999997</v>
      </c>
      <c r="F111">
        <v>0.15920000000000001</v>
      </c>
    </row>
    <row r="112" spans="1:6" x14ac:dyDescent="0.4">
      <c r="A112">
        <v>26759</v>
      </c>
      <c r="B112" t="s">
        <v>5</v>
      </c>
      <c r="C112">
        <v>3</v>
      </c>
      <c r="D112">
        <v>0.85899999999999999</v>
      </c>
      <c r="E112">
        <v>0.56000000000000005</v>
      </c>
      <c r="F112">
        <v>0.29899999999999993</v>
      </c>
    </row>
    <row r="113" spans="1:6" x14ac:dyDescent="0.4">
      <c r="A113">
        <v>26759</v>
      </c>
      <c r="B113" t="s">
        <v>5</v>
      </c>
      <c r="C113">
        <v>3</v>
      </c>
      <c r="D113">
        <v>0.75960000000000005</v>
      </c>
      <c r="E113">
        <v>0.57489999999999997</v>
      </c>
      <c r="F113">
        <v>0.18470000000000009</v>
      </c>
    </row>
    <row r="114" spans="1:6" x14ac:dyDescent="0.4">
      <c r="A114">
        <v>26759</v>
      </c>
      <c r="B114" t="s">
        <v>5</v>
      </c>
      <c r="C114">
        <v>3</v>
      </c>
      <c r="D114">
        <v>0.95530000000000004</v>
      </c>
      <c r="E114">
        <v>0.59709999999999996</v>
      </c>
      <c r="F114">
        <v>0.35820000000000007</v>
      </c>
    </row>
    <row r="115" spans="1:6" x14ac:dyDescent="0.4">
      <c r="A115">
        <v>26759</v>
      </c>
      <c r="B115" t="s">
        <v>5</v>
      </c>
      <c r="C115">
        <v>3</v>
      </c>
      <c r="D115">
        <v>0.96799999999999997</v>
      </c>
      <c r="E115">
        <v>0.64390000000000003</v>
      </c>
      <c r="F115">
        <v>0.32409999999999994</v>
      </c>
    </row>
    <row r="116" spans="1:6" x14ac:dyDescent="0.4">
      <c r="A116">
        <v>26759</v>
      </c>
      <c r="B116" t="s">
        <v>5</v>
      </c>
      <c r="C116">
        <v>3</v>
      </c>
      <c r="D116">
        <v>0.76649999999999996</v>
      </c>
      <c r="E116">
        <v>0.55959999999999999</v>
      </c>
      <c r="F116">
        <v>0.20689999999999997</v>
      </c>
    </row>
    <row r="117" spans="1:6" x14ac:dyDescent="0.4">
      <c r="A117">
        <v>26759</v>
      </c>
      <c r="B117" t="s">
        <v>5</v>
      </c>
      <c r="C117">
        <v>3</v>
      </c>
      <c r="D117">
        <v>0.71309999999999996</v>
      </c>
      <c r="E117">
        <v>0.54310000000000003</v>
      </c>
      <c r="F117">
        <v>0.16999999999999993</v>
      </c>
    </row>
    <row r="118" spans="1:6" x14ac:dyDescent="0.4">
      <c r="A118">
        <v>26759</v>
      </c>
      <c r="B118" t="s">
        <v>5</v>
      </c>
      <c r="C118">
        <v>3</v>
      </c>
      <c r="D118">
        <v>0.75249999999999995</v>
      </c>
      <c r="E118">
        <v>0.50639999999999996</v>
      </c>
      <c r="F118">
        <v>0.24609999999999999</v>
      </c>
    </row>
    <row r="119" spans="1:6" x14ac:dyDescent="0.4">
      <c r="A119">
        <v>26760</v>
      </c>
      <c r="B119" t="s">
        <v>5</v>
      </c>
      <c r="C119">
        <v>3</v>
      </c>
      <c r="D119">
        <v>0.98089999999999999</v>
      </c>
      <c r="E119">
        <v>0.81659999999999999</v>
      </c>
      <c r="F119">
        <v>0.1643</v>
      </c>
    </row>
    <row r="120" spans="1:6" x14ac:dyDescent="0.4">
      <c r="A120">
        <v>26760</v>
      </c>
      <c r="B120" t="s">
        <v>5</v>
      </c>
      <c r="C120">
        <v>3</v>
      </c>
      <c r="D120">
        <v>0.87360000000000004</v>
      </c>
      <c r="E120">
        <v>0.74519999999999997</v>
      </c>
      <c r="F120">
        <v>0.12840000000000007</v>
      </c>
    </row>
    <row r="121" spans="1:6" x14ac:dyDescent="0.4">
      <c r="A121">
        <v>26760</v>
      </c>
      <c r="B121" t="s">
        <v>5</v>
      </c>
      <c r="C121">
        <v>3</v>
      </c>
      <c r="D121">
        <v>0.89129999999999998</v>
      </c>
      <c r="E121">
        <v>0.75539999999999996</v>
      </c>
      <c r="F121">
        <v>0.13590000000000002</v>
      </c>
    </row>
    <row r="122" spans="1:6" x14ac:dyDescent="0.4">
      <c r="A122">
        <v>26760</v>
      </c>
      <c r="B122" t="s">
        <v>5</v>
      </c>
      <c r="C122">
        <v>3</v>
      </c>
      <c r="D122">
        <v>0.98029999999999995</v>
      </c>
      <c r="E122">
        <v>0.78539999999999999</v>
      </c>
      <c r="F122">
        <v>0.19489999999999996</v>
      </c>
    </row>
    <row r="123" spans="1:6" x14ac:dyDescent="0.4">
      <c r="A123">
        <v>26760</v>
      </c>
      <c r="B123" t="s">
        <v>5</v>
      </c>
      <c r="C123">
        <v>3</v>
      </c>
      <c r="D123">
        <v>0.92020000000000002</v>
      </c>
      <c r="E123">
        <v>0.77070000000000005</v>
      </c>
      <c r="F123">
        <v>0.14949999999999997</v>
      </c>
    </row>
    <row r="124" spans="1:6" x14ac:dyDescent="0.4">
      <c r="A124">
        <v>26760</v>
      </c>
      <c r="B124" t="s">
        <v>5</v>
      </c>
      <c r="C124">
        <v>3</v>
      </c>
      <c r="D124">
        <v>0.8296</v>
      </c>
      <c r="E124">
        <v>0.77880000000000005</v>
      </c>
      <c r="F124">
        <v>5.0799999999999956E-2</v>
      </c>
    </row>
    <row r="125" spans="1:6" x14ac:dyDescent="0.4">
      <c r="A125">
        <v>26760</v>
      </c>
      <c r="B125" t="s">
        <v>5</v>
      </c>
      <c r="C125">
        <v>3</v>
      </c>
      <c r="D125">
        <v>0.85260000000000002</v>
      </c>
      <c r="E125">
        <v>0.71430000000000005</v>
      </c>
      <c r="F125">
        <v>0.13829999999999998</v>
      </c>
    </row>
    <row r="126" spans="1:6" x14ac:dyDescent="0.4">
      <c r="A126">
        <v>26343</v>
      </c>
      <c r="B126" t="s">
        <v>5</v>
      </c>
      <c r="C126">
        <v>12</v>
      </c>
      <c r="D126">
        <v>0.86729999999999996</v>
      </c>
      <c r="E126">
        <v>0.81420000000000003</v>
      </c>
      <c r="F126">
        <v>5.3099999999999925E-2</v>
      </c>
    </row>
    <row r="127" spans="1:6" x14ac:dyDescent="0.4">
      <c r="A127">
        <v>26343</v>
      </c>
      <c r="B127" t="s">
        <v>5</v>
      </c>
      <c r="C127">
        <v>12</v>
      </c>
      <c r="D127">
        <v>0.87590000000000001</v>
      </c>
      <c r="E127">
        <v>0.81289999999999996</v>
      </c>
      <c r="F127">
        <v>6.3000000000000056E-2</v>
      </c>
    </row>
    <row r="128" spans="1:6" x14ac:dyDescent="0.4">
      <c r="A128">
        <v>26343</v>
      </c>
      <c r="B128" t="s">
        <v>5</v>
      </c>
      <c r="C128">
        <v>12</v>
      </c>
      <c r="D128">
        <v>0.8508</v>
      </c>
      <c r="E128">
        <v>0.83909999999999996</v>
      </c>
      <c r="F128">
        <v>1.1700000000000044E-2</v>
      </c>
    </row>
    <row r="129" spans="1:6" x14ac:dyDescent="0.4">
      <c r="A129">
        <v>26343</v>
      </c>
      <c r="B129" t="s">
        <v>5</v>
      </c>
      <c r="C129">
        <v>12</v>
      </c>
      <c r="D129">
        <v>0.99219999999999997</v>
      </c>
      <c r="E129">
        <v>0.84840000000000004</v>
      </c>
      <c r="F129">
        <v>0.14379999999999993</v>
      </c>
    </row>
    <row r="130" spans="1:6" x14ac:dyDescent="0.4">
      <c r="A130">
        <v>26343</v>
      </c>
      <c r="B130" t="s">
        <v>5</v>
      </c>
      <c r="C130">
        <v>12</v>
      </c>
      <c r="D130">
        <v>0.92100000000000004</v>
      </c>
      <c r="E130">
        <v>0.81789999999999996</v>
      </c>
      <c r="F130">
        <v>0.10310000000000008</v>
      </c>
    </row>
    <row r="131" spans="1:6" x14ac:dyDescent="0.4">
      <c r="A131">
        <v>26343</v>
      </c>
      <c r="B131" t="s">
        <v>5</v>
      </c>
      <c r="C131">
        <v>12</v>
      </c>
      <c r="D131">
        <v>0.78590000000000004</v>
      </c>
      <c r="E131">
        <v>0.69499999999999995</v>
      </c>
      <c r="F131">
        <v>9.0900000000000092E-2</v>
      </c>
    </row>
    <row r="132" spans="1:6" x14ac:dyDescent="0.4">
      <c r="A132">
        <v>26343</v>
      </c>
      <c r="B132" t="s">
        <v>5</v>
      </c>
      <c r="C132">
        <v>12</v>
      </c>
      <c r="D132">
        <v>0.76160000000000005</v>
      </c>
      <c r="E132">
        <v>0.6653</v>
      </c>
      <c r="F132">
        <v>9.6300000000000052E-2</v>
      </c>
    </row>
    <row r="133" spans="1:6" x14ac:dyDescent="0.4">
      <c r="A133">
        <v>26343</v>
      </c>
      <c r="B133" t="s">
        <v>5</v>
      </c>
      <c r="C133">
        <v>12</v>
      </c>
      <c r="D133">
        <v>0.89119999999999999</v>
      </c>
      <c r="E133">
        <v>0.80530000000000002</v>
      </c>
      <c r="F133">
        <v>8.5899999999999976E-2</v>
      </c>
    </row>
    <row r="134" spans="1:6" x14ac:dyDescent="0.4">
      <c r="A134">
        <v>26344</v>
      </c>
      <c r="B134" t="s">
        <v>5</v>
      </c>
      <c r="C134">
        <v>12</v>
      </c>
      <c r="D134">
        <v>0.78590000000000004</v>
      </c>
      <c r="E134">
        <v>0.72340000000000004</v>
      </c>
      <c r="F134">
        <v>6.25E-2</v>
      </c>
    </row>
    <row r="135" spans="1:6" x14ac:dyDescent="0.4">
      <c r="A135">
        <v>26344</v>
      </c>
      <c r="B135" t="s">
        <v>5</v>
      </c>
      <c r="C135">
        <v>12</v>
      </c>
      <c r="D135">
        <v>0.9859</v>
      </c>
      <c r="E135">
        <v>0.82709999999999995</v>
      </c>
      <c r="F135">
        <v>0.15880000000000005</v>
      </c>
    </row>
    <row r="136" spans="1:6" x14ac:dyDescent="0.4">
      <c r="A136">
        <v>26344</v>
      </c>
      <c r="B136" t="s">
        <v>5</v>
      </c>
      <c r="C136">
        <v>12</v>
      </c>
      <c r="D136">
        <v>0.83589999999999998</v>
      </c>
      <c r="E136">
        <v>0.81469999999999998</v>
      </c>
      <c r="F136">
        <v>2.1199999999999997E-2</v>
      </c>
    </row>
    <row r="137" spans="1:6" x14ac:dyDescent="0.4">
      <c r="A137">
        <v>26344</v>
      </c>
      <c r="B137" t="s">
        <v>5</v>
      </c>
      <c r="C137">
        <v>12</v>
      </c>
      <c r="D137">
        <v>0.81699999999999995</v>
      </c>
      <c r="E137">
        <v>0.7772</v>
      </c>
      <c r="F137">
        <v>3.9799999999999947E-2</v>
      </c>
    </row>
    <row r="138" spans="1:6" x14ac:dyDescent="0.4">
      <c r="A138">
        <v>26344</v>
      </c>
      <c r="B138" t="s">
        <v>5</v>
      </c>
      <c r="C138">
        <v>12</v>
      </c>
      <c r="D138">
        <v>0.9637</v>
      </c>
      <c r="E138">
        <v>0.82230000000000003</v>
      </c>
      <c r="F138">
        <v>0.14139999999999997</v>
      </c>
    </row>
    <row r="139" spans="1:6" x14ac:dyDescent="0.4">
      <c r="A139">
        <v>26344</v>
      </c>
      <c r="B139" t="s">
        <v>5</v>
      </c>
      <c r="C139">
        <v>12</v>
      </c>
      <c r="D139">
        <v>1.3360000000000001</v>
      </c>
      <c r="E139">
        <v>0.94679999999999997</v>
      </c>
      <c r="F139">
        <v>0.3892000000000001</v>
      </c>
    </row>
    <row r="140" spans="1:6" x14ac:dyDescent="0.4">
      <c r="A140">
        <v>26344</v>
      </c>
      <c r="B140" t="s">
        <v>5</v>
      </c>
      <c r="C140">
        <v>12</v>
      </c>
      <c r="D140">
        <v>0.9113</v>
      </c>
      <c r="E140">
        <v>0.78639999999999999</v>
      </c>
      <c r="F140">
        <v>0.12490000000000001</v>
      </c>
    </row>
    <row r="141" spans="1:6" x14ac:dyDescent="0.4">
      <c r="A141">
        <v>26344</v>
      </c>
      <c r="B141" t="s">
        <v>5</v>
      </c>
      <c r="C141">
        <v>12</v>
      </c>
      <c r="D141">
        <v>0.76470000000000005</v>
      </c>
      <c r="E141">
        <v>0.69479999999999997</v>
      </c>
      <c r="F141">
        <v>6.9900000000000073E-2</v>
      </c>
    </row>
    <row r="142" spans="1:6" x14ac:dyDescent="0.4">
      <c r="A142">
        <v>26345</v>
      </c>
      <c r="B142" t="s">
        <v>5</v>
      </c>
      <c r="C142">
        <v>12</v>
      </c>
      <c r="D142">
        <v>0.92600000000000005</v>
      </c>
      <c r="E142">
        <v>0.80769999999999997</v>
      </c>
      <c r="F142">
        <v>0.11830000000000007</v>
      </c>
    </row>
    <row r="143" spans="1:6" x14ac:dyDescent="0.4">
      <c r="A143">
        <v>26345</v>
      </c>
      <c r="B143" t="s">
        <v>5</v>
      </c>
      <c r="C143">
        <v>12</v>
      </c>
      <c r="D143">
        <v>0.75180000000000002</v>
      </c>
      <c r="E143">
        <v>0.68159999999999998</v>
      </c>
      <c r="F143">
        <v>7.020000000000004E-2</v>
      </c>
    </row>
    <row r="144" spans="1:6" x14ac:dyDescent="0.4">
      <c r="A144">
        <v>26345</v>
      </c>
      <c r="B144" t="s">
        <v>5</v>
      </c>
      <c r="C144">
        <v>12</v>
      </c>
      <c r="D144">
        <v>0.89839999999999998</v>
      </c>
      <c r="E144">
        <v>0.77800000000000002</v>
      </c>
      <c r="F144">
        <v>0.12039999999999995</v>
      </c>
    </row>
    <row r="145" spans="1:6" x14ac:dyDescent="0.4">
      <c r="A145">
        <v>26345</v>
      </c>
      <c r="B145" t="s">
        <v>5</v>
      </c>
      <c r="C145">
        <v>12</v>
      </c>
      <c r="D145">
        <v>0.89980000000000004</v>
      </c>
      <c r="E145">
        <v>0.81379999999999997</v>
      </c>
      <c r="F145">
        <v>8.6000000000000076E-2</v>
      </c>
    </row>
    <row r="146" spans="1:6" x14ac:dyDescent="0.4">
      <c r="A146">
        <v>26345</v>
      </c>
      <c r="B146" t="s">
        <v>5</v>
      </c>
      <c r="C146">
        <v>12</v>
      </c>
      <c r="D146">
        <v>0.90239999999999998</v>
      </c>
      <c r="E146">
        <v>0.75929999999999997</v>
      </c>
      <c r="F146">
        <v>0.1431</v>
      </c>
    </row>
    <row r="147" spans="1:6" x14ac:dyDescent="0.4">
      <c r="A147">
        <v>26345</v>
      </c>
      <c r="B147" t="s">
        <v>5</v>
      </c>
      <c r="C147">
        <v>12</v>
      </c>
      <c r="D147">
        <v>0.91120000000000001</v>
      </c>
      <c r="E147">
        <v>0.86599999999999999</v>
      </c>
      <c r="F147">
        <v>4.5200000000000018E-2</v>
      </c>
    </row>
    <row r="148" spans="1:6" x14ac:dyDescent="0.4">
      <c r="A148">
        <v>26345</v>
      </c>
      <c r="B148" t="s">
        <v>5</v>
      </c>
      <c r="C148">
        <v>12</v>
      </c>
      <c r="D148">
        <v>0.79179999999999995</v>
      </c>
      <c r="E148">
        <v>0.70930000000000004</v>
      </c>
      <c r="F148">
        <v>8.2499999999999907E-2</v>
      </c>
    </row>
    <row r="149" spans="1:6" x14ac:dyDescent="0.4">
      <c r="A149">
        <v>26345</v>
      </c>
      <c r="B149" t="s">
        <v>5</v>
      </c>
      <c r="C149">
        <v>12</v>
      </c>
      <c r="D149">
        <v>0.85599999999999998</v>
      </c>
      <c r="E149">
        <v>0.77510000000000001</v>
      </c>
      <c r="F149">
        <v>8.0899999999999972E-2</v>
      </c>
    </row>
    <row r="150" spans="1:6" x14ac:dyDescent="0.4">
      <c r="A150">
        <v>26346</v>
      </c>
      <c r="B150" t="s">
        <v>5</v>
      </c>
      <c r="C150">
        <v>12</v>
      </c>
      <c r="D150">
        <v>0.75600000000000001</v>
      </c>
      <c r="E150">
        <v>0.71479999999999999</v>
      </c>
      <c r="F150">
        <v>4.1200000000000014E-2</v>
      </c>
    </row>
    <row r="151" spans="1:6" x14ac:dyDescent="0.4">
      <c r="A151">
        <v>26346</v>
      </c>
      <c r="B151" t="s">
        <v>5</v>
      </c>
      <c r="C151">
        <v>12</v>
      </c>
      <c r="D151">
        <v>0.69930000000000003</v>
      </c>
      <c r="E151">
        <v>0.63009999999999999</v>
      </c>
      <c r="F151">
        <v>6.9200000000000039E-2</v>
      </c>
    </row>
    <row r="152" spans="1:6" x14ac:dyDescent="0.4">
      <c r="A152">
        <v>26346</v>
      </c>
      <c r="B152" t="s">
        <v>5</v>
      </c>
      <c r="C152">
        <v>12</v>
      </c>
      <c r="D152">
        <v>0.76170000000000004</v>
      </c>
      <c r="E152">
        <v>0.71209999999999996</v>
      </c>
      <c r="F152">
        <v>4.9600000000000088E-2</v>
      </c>
    </row>
    <row r="153" spans="1:6" x14ac:dyDescent="0.4">
      <c r="A153">
        <v>26346</v>
      </c>
      <c r="B153" t="s">
        <v>5</v>
      </c>
      <c r="C153">
        <v>12</v>
      </c>
      <c r="D153">
        <v>0.73580000000000001</v>
      </c>
      <c r="E153">
        <v>0.6663</v>
      </c>
      <c r="F153">
        <v>6.9500000000000006E-2</v>
      </c>
    </row>
    <row r="154" spans="1:6" x14ac:dyDescent="0.4">
      <c r="A154">
        <v>26346</v>
      </c>
      <c r="B154" t="s">
        <v>5</v>
      </c>
      <c r="C154">
        <v>12</v>
      </c>
      <c r="D154">
        <v>0.72370000000000001</v>
      </c>
      <c r="E154">
        <v>0.65610000000000002</v>
      </c>
      <c r="F154">
        <v>6.7599999999999993E-2</v>
      </c>
    </row>
    <row r="155" spans="1:6" x14ac:dyDescent="0.4">
      <c r="A155">
        <v>26346</v>
      </c>
      <c r="B155" t="s">
        <v>5</v>
      </c>
      <c r="C155">
        <v>12</v>
      </c>
      <c r="D155">
        <v>0.73040000000000005</v>
      </c>
      <c r="E155">
        <v>0.67800000000000005</v>
      </c>
      <c r="F155">
        <v>5.2400000000000002E-2</v>
      </c>
    </row>
    <row r="156" spans="1:6" x14ac:dyDescent="0.4">
      <c r="A156">
        <v>26346</v>
      </c>
      <c r="B156" t="s">
        <v>5</v>
      </c>
      <c r="C156">
        <v>12</v>
      </c>
      <c r="D156">
        <v>0.70440000000000003</v>
      </c>
      <c r="E156">
        <v>0.64559999999999995</v>
      </c>
      <c r="F156">
        <v>5.8800000000000074E-2</v>
      </c>
    </row>
    <row r="157" spans="1:6" x14ac:dyDescent="0.4">
      <c r="A157">
        <v>26346</v>
      </c>
      <c r="B157" t="s">
        <v>5</v>
      </c>
      <c r="C157">
        <v>12</v>
      </c>
      <c r="D157">
        <v>0.68679999999999997</v>
      </c>
      <c r="E157">
        <v>0.59430000000000005</v>
      </c>
      <c r="F157">
        <v>9.2499999999999916E-2</v>
      </c>
    </row>
    <row r="158" spans="1:6" x14ac:dyDescent="0.4">
      <c r="A158">
        <v>26141</v>
      </c>
      <c r="B158" t="s">
        <v>5</v>
      </c>
      <c r="C158">
        <v>18</v>
      </c>
      <c r="D158">
        <v>0.57420000000000004</v>
      </c>
      <c r="E158">
        <v>0.4899</v>
      </c>
      <c r="F158">
        <v>8.4300000000000042E-2</v>
      </c>
    </row>
    <row r="159" spans="1:6" x14ac:dyDescent="0.4">
      <c r="A159">
        <v>26141</v>
      </c>
      <c r="B159" t="s">
        <v>5</v>
      </c>
      <c r="C159">
        <v>18</v>
      </c>
      <c r="D159">
        <v>0.54010000000000002</v>
      </c>
      <c r="E159">
        <v>0.48259999999999997</v>
      </c>
      <c r="F159">
        <v>5.7500000000000051E-2</v>
      </c>
    </row>
    <row r="160" spans="1:6" x14ac:dyDescent="0.4">
      <c r="A160">
        <v>26141</v>
      </c>
      <c r="B160" t="s">
        <v>5</v>
      </c>
      <c r="C160">
        <v>18</v>
      </c>
      <c r="D160">
        <v>0.51519999999999999</v>
      </c>
      <c r="E160">
        <v>0.46189999999999998</v>
      </c>
      <c r="F160">
        <v>5.3300000000000014E-2</v>
      </c>
    </row>
    <row r="161" spans="1:6" x14ac:dyDescent="0.4">
      <c r="A161">
        <v>26141</v>
      </c>
      <c r="B161" t="s">
        <v>5</v>
      </c>
      <c r="C161">
        <v>18</v>
      </c>
      <c r="D161">
        <v>0.46139999999999998</v>
      </c>
      <c r="E161">
        <v>0.44030000000000002</v>
      </c>
      <c r="F161">
        <v>2.1099999999999952E-2</v>
      </c>
    </row>
    <row r="162" spans="1:6" x14ac:dyDescent="0.4">
      <c r="A162">
        <v>26141</v>
      </c>
      <c r="B162" t="s">
        <v>5</v>
      </c>
      <c r="C162">
        <v>18</v>
      </c>
      <c r="D162">
        <v>0.4824</v>
      </c>
      <c r="E162">
        <v>0.44259999999999999</v>
      </c>
      <c r="F162">
        <v>3.9800000000000002E-2</v>
      </c>
    </row>
    <row r="163" spans="1:6" x14ac:dyDescent="0.4">
      <c r="A163">
        <v>26141</v>
      </c>
      <c r="B163" t="s">
        <v>5</v>
      </c>
      <c r="C163">
        <v>18</v>
      </c>
      <c r="D163">
        <v>0.496</v>
      </c>
      <c r="E163">
        <v>0.46200000000000002</v>
      </c>
      <c r="F163">
        <v>3.3999999999999975E-2</v>
      </c>
    </row>
    <row r="164" spans="1:6" x14ac:dyDescent="0.4">
      <c r="A164">
        <v>26141</v>
      </c>
      <c r="B164" t="s">
        <v>5</v>
      </c>
      <c r="C164">
        <v>18</v>
      </c>
      <c r="D164">
        <v>0.48220000000000002</v>
      </c>
      <c r="E164">
        <v>0.4466</v>
      </c>
      <c r="F164">
        <v>3.5600000000000021E-2</v>
      </c>
    </row>
    <row r="165" spans="1:6" x14ac:dyDescent="0.4">
      <c r="A165">
        <v>26141</v>
      </c>
      <c r="B165" t="s">
        <v>5</v>
      </c>
      <c r="C165">
        <v>18</v>
      </c>
      <c r="D165">
        <v>0.4672</v>
      </c>
      <c r="E165">
        <v>0.4556</v>
      </c>
      <c r="F165">
        <v>1.1599999999999999E-2</v>
      </c>
    </row>
    <row r="166" spans="1:6" x14ac:dyDescent="0.4">
      <c r="A166">
        <v>26142</v>
      </c>
      <c r="B166" t="s">
        <v>5</v>
      </c>
      <c r="C166">
        <v>18</v>
      </c>
      <c r="D166">
        <v>0.52729999999999999</v>
      </c>
      <c r="E166">
        <v>0.50580000000000003</v>
      </c>
      <c r="F166">
        <v>2.1499999999999964E-2</v>
      </c>
    </row>
    <row r="167" spans="1:6" x14ac:dyDescent="0.4">
      <c r="A167">
        <v>26142</v>
      </c>
      <c r="B167" t="s">
        <v>5</v>
      </c>
      <c r="C167">
        <v>18</v>
      </c>
      <c r="D167">
        <v>0.58909999999999996</v>
      </c>
      <c r="E167">
        <v>0.54730000000000001</v>
      </c>
      <c r="F167">
        <v>4.1799999999999948E-2</v>
      </c>
    </row>
    <row r="168" spans="1:6" x14ac:dyDescent="0.4">
      <c r="A168">
        <v>26142</v>
      </c>
      <c r="B168" t="s">
        <v>5</v>
      </c>
      <c r="C168">
        <v>18</v>
      </c>
      <c r="D168">
        <v>0.53410000000000002</v>
      </c>
      <c r="E168">
        <v>0.51249999999999996</v>
      </c>
      <c r="F168">
        <v>2.1600000000000064E-2</v>
      </c>
    </row>
    <row r="169" spans="1:6" x14ac:dyDescent="0.4">
      <c r="A169">
        <v>26142</v>
      </c>
      <c r="B169" t="s">
        <v>5</v>
      </c>
      <c r="C169">
        <v>18</v>
      </c>
      <c r="D169">
        <v>0.56000000000000005</v>
      </c>
      <c r="E169">
        <v>0.51500000000000001</v>
      </c>
      <c r="F169">
        <v>4.500000000000004E-2</v>
      </c>
    </row>
    <row r="170" spans="1:6" x14ac:dyDescent="0.4">
      <c r="A170">
        <v>26142</v>
      </c>
      <c r="B170" t="s">
        <v>5</v>
      </c>
      <c r="C170">
        <v>18</v>
      </c>
      <c r="D170">
        <v>0.52210000000000001</v>
      </c>
      <c r="E170">
        <v>0.50480000000000003</v>
      </c>
      <c r="F170">
        <v>1.7299999999999982E-2</v>
      </c>
    </row>
    <row r="171" spans="1:6" x14ac:dyDescent="0.4">
      <c r="A171">
        <v>26142</v>
      </c>
      <c r="B171" t="s">
        <v>5</v>
      </c>
      <c r="C171">
        <v>18</v>
      </c>
      <c r="D171">
        <v>0.52969999999999995</v>
      </c>
      <c r="E171">
        <v>0.50580000000000003</v>
      </c>
      <c r="F171">
        <v>2.3899999999999921E-2</v>
      </c>
    </row>
    <row r="172" spans="1:6" x14ac:dyDescent="0.4">
      <c r="A172">
        <v>26142</v>
      </c>
      <c r="B172" t="s">
        <v>5</v>
      </c>
      <c r="C172">
        <v>18</v>
      </c>
      <c r="D172">
        <v>0.48959999999999998</v>
      </c>
      <c r="E172">
        <v>0.47039999999999998</v>
      </c>
      <c r="F172">
        <v>1.9199999999999995E-2</v>
      </c>
    </row>
    <row r="173" spans="1:6" x14ac:dyDescent="0.4">
      <c r="A173">
        <v>26143</v>
      </c>
      <c r="B173" t="s">
        <v>5</v>
      </c>
      <c r="C173">
        <v>18</v>
      </c>
      <c r="D173">
        <v>0.5756</v>
      </c>
      <c r="E173">
        <v>0.51180000000000003</v>
      </c>
      <c r="F173">
        <v>6.3799999999999968E-2</v>
      </c>
    </row>
    <row r="174" spans="1:6" x14ac:dyDescent="0.4">
      <c r="A174">
        <v>26143</v>
      </c>
      <c r="B174" t="s">
        <v>5</v>
      </c>
      <c r="C174">
        <v>18</v>
      </c>
      <c r="D174">
        <v>0.53159999999999996</v>
      </c>
      <c r="E174">
        <v>0.4864</v>
      </c>
      <c r="F174">
        <v>4.5199999999999962E-2</v>
      </c>
    </row>
    <row r="175" spans="1:6" x14ac:dyDescent="0.4">
      <c r="A175">
        <v>26143</v>
      </c>
      <c r="B175" t="s">
        <v>5</v>
      </c>
      <c r="C175">
        <v>18</v>
      </c>
      <c r="D175">
        <v>0.54339999999999999</v>
      </c>
      <c r="E175">
        <v>0.52229999999999999</v>
      </c>
      <c r="F175">
        <v>2.1100000000000008E-2</v>
      </c>
    </row>
    <row r="176" spans="1:6" x14ac:dyDescent="0.4">
      <c r="A176">
        <v>26143</v>
      </c>
      <c r="B176" t="s">
        <v>5</v>
      </c>
      <c r="C176">
        <v>18</v>
      </c>
      <c r="D176">
        <v>0.55589999999999995</v>
      </c>
      <c r="E176">
        <v>0.50829999999999997</v>
      </c>
      <c r="F176">
        <v>4.7599999999999976E-2</v>
      </c>
    </row>
    <row r="177" spans="1:6" x14ac:dyDescent="0.4">
      <c r="A177">
        <v>26143</v>
      </c>
      <c r="B177" t="s">
        <v>5</v>
      </c>
      <c r="C177">
        <v>18</v>
      </c>
      <c r="D177">
        <v>0.5363</v>
      </c>
      <c r="E177">
        <v>0.49359999999999998</v>
      </c>
      <c r="F177">
        <v>4.2700000000000016E-2</v>
      </c>
    </row>
    <row r="178" spans="1:6" x14ac:dyDescent="0.4">
      <c r="A178">
        <v>26143</v>
      </c>
      <c r="B178" t="s">
        <v>5</v>
      </c>
      <c r="C178">
        <v>18</v>
      </c>
      <c r="D178">
        <v>0.54359999999999997</v>
      </c>
      <c r="E178">
        <v>0.505</v>
      </c>
      <c r="F178">
        <v>3.8599999999999968E-2</v>
      </c>
    </row>
    <row r="179" spans="1:6" x14ac:dyDescent="0.4">
      <c r="A179">
        <v>26143</v>
      </c>
      <c r="B179" t="s">
        <v>5</v>
      </c>
      <c r="C179">
        <v>18</v>
      </c>
      <c r="D179">
        <v>0.53700000000000003</v>
      </c>
      <c r="E179">
        <v>0.49480000000000002</v>
      </c>
      <c r="F179">
        <v>4.2200000000000015E-2</v>
      </c>
    </row>
    <row r="180" spans="1:6" x14ac:dyDescent="0.4">
      <c r="A180">
        <v>26144</v>
      </c>
      <c r="B180" t="s">
        <v>5</v>
      </c>
      <c r="C180">
        <v>18</v>
      </c>
      <c r="D180">
        <v>0.54910000000000003</v>
      </c>
      <c r="E180">
        <v>0.53290000000000004</v>
      </c>
      <c r="F180">
        <v>1.6199999999999992E-2</v>
      </c>
    </row>
    <row r="181" spans="1:6" x14ac:dyDescent="0.4">
      <c r="A181">
        <v>26144</v>
      </c>
      <c r="B181" t="s">
        <v>5</v>
      </c>
      <c r="C181">
        <v>18</v>
      </c>
      <c r="D181">
        <v>0.55079999999999996</v>
      </c>
      <c r="E181">
        <v>0.52729999999999999</v>
      </c>
      <c r="F181">
        <v>2.3499999999999965E-2</v>
      </c>
    </row>
    <row r="182" spans="1:6" x14ac:dyDescent="0.4">
      <c r="A182">
        <v>26144</v>
      </c>
      <c r="B182" t="s">
        <v>5</v>
      </c>
      <c r="C182">
        <v>18</v>
      </c>
      <c r="D182">
        <v>0.53549999999999998</v>
      </c>
      <c r="E182">
        <v>0.50349999999999995</v>
      </c>
      <c r="F182">
        <v>3.2000000000000028E-2</v>
      </c>
    </row>
    <row r="183" spans="1:6" x14ac:dyDescent="0.4">
      <c r="A183">
        <v>26144</v>
      </c>
      <c r="B183" t="s">
        <v>5</v>
      </c>
      <c r="C183">
        <v>18</v>
      </c>
      <c r="D183">
        <v>0.59309999999999996</v>
      </c>
      <c r="E183">
        <v>0.53439999999999999</v>
      </c>
      <c r="F183">
        <v>5.8699999999999974E-2</v>
      </c>
    </row>
    <row r="184" spans="1:6" x14ac:dyDescent="0.4">
      <c r="A184">
        <v>26144</v>
      </c>
      <c r="B184" t="s">
        <v>5</v>
      </c>
      <c r="C184">
        <v>18</v>
      </c>
      <c r="D184">
        <v>0.63360000000000005</v>
      </c>
      <c r="E184">
        <v>0.55230000000000001</v>
      </c>
      <c r="F184">
        <v>8.1300000000000039E-2</v>
      </c>
    </row>
    <row r="185" spans="1:6" x14ac:dyDescent="0.4">
      <c r="A185">
        <v>26144</v>
      </c>
      <c r="B185" t="s">
        <v>5</v>
      </c>
      <c r="C185">
        <v>18</v>
      </c>
      <c r="D185">
        <v>0.54290000000000005</v>
      </c>
      <c r="E185">
        <v>0.51139999999999997</v>
      </c>
      <c r="F185">
        <v>3.1500000000000083E-2</v>
      </c>
    </row>
    <row r="186" spans="1:6" x14ac:dyDescent="0.4">
      <c r="A186">
        <v>26144</v>
      </c>
      <c r="B186" t="s">
        <v>5</v>
      </c>
      <c r="C186">
        <v>18</v>
      </c>
      <c r="D186">
        <v>0.54559999999999997</v>
      </c>
      <c r="E186">
        <v>0.50270000000000004</v>
      </c>
      <c r="F186">
        <v>4.2899999999999938E-2</v>
      </c>
    </row>
    <row r="187" spans="1:6" x14ac:dyDescent="0.4">
      <c r="A187">
        <v>26144</v>
      </c>
      <c r="B187" t="s">
        <v>5</v>
      </c>
      <c r="C187">
        <v>18</v>
      </c>
      <c r="D187">
        <v>0.53720000000000001</v>
      </c>
      <c r="E187">
        <v>0.50770000000000004</v>
      </c>
      <c r="F187">
        <v>2.9499999999999971E-2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Asgeir Kobro-Flatmoen</dc:creator>
  <cp:lastModifiedBy>Marc-Aurèle Rivière</cp:lastModifiedBy>
  <dcterms:created xsi:type="dcterms:W3CDTF">2024-11-27T14:26:13Z</dcterms:created>
  <dcterms:modified xsi:type="dcterms:W3CDTF">2025-04-11T15:51:19Z</dcterms:modified>
</cp:coreProperties>
</file>