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Desktop/Università/SistemiOperativi/"/>
    </mc:Choice>
  </mc:AlternateContent>
  <xr:revisionPtr revIDLastSave="0" documentId="8_{A58551FA-9A12-A141-A758-B8268C493C4C}" xr6:coauthVersionLast="47" xr6:coauthVersionMax="47" xr10:uidLastSave="{00000000-0000-0000-0000-000000000000}"/>
  <bookViews>
    <workbookView xWindow="3420" yWindow="500" windowWidth="25380" windowHeight="16100" xr2:uid="{258B9B9E-43A5-824E-A608-968489D16DB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60" i="1"/>
  <c r="O59" i="1"/>
  <c r="O58" i="1"/>
  <c r="D62" i="1"/>
  <c r="D61" i="1"/>
  <c r="D60" i="1"/>
  <c r="D59" i="1"/>
  <c r="D58" i="1"/>
  <c r="K39" i="1"/>
  <c r="K38" i="1"/>
  <c r="K37" i="1"/>
  <c r="K35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<sst xmlns="http://schemas.openxmlformats.org/spreadsheetml/2006/main" count="231" uniqueCount="12">
  <si>
    <t>P1</t>
  </si>
  <si>
    <t>P2</t>
  </si>
  <si>
    <t>P3</t>
  </si>
  <si>
    <t>P4</t>
  </si>
  <si>
    <t>P5</t>
  </si>
  <si>
    <t>P6</t>
  </si>
  <si>
    <t>P7</t>
  </si>
  <si>
    <t>FCSF</t>
  </si>
  <si>
    <t>X</t>
  </si>
  <si>
    <t>TEMPO ATTESA</t>
  </si>
  <si>
    <t>TEMPO COMPLETAMENTO</t>
  </si>
  <si>
    <t>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</si>
</sst>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35</xdr:col>
      <xdr:colOff>9849</xdr:colOff>
      <xdr:row>17</xdr:row>
      <xdr:rowOff>192670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20E8B55-ED64-08F7-B4FA-43C17998C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717568"/>
        </a:xfrm>
        <a:prstGeom prst="rect">
          <a:avLst/>
        </a:prstGeom>
      </xdr:spPr>
    </xdr:pic>
    <xdr:clientData/>
  </xdr:twoCellAnchor>
  <xdr:twoCellAnchor editAs="oneCell">
    <xdr:from>
      <xdr:col>29</xdr:col>
      <xdr:colOff>194388</xdr:colOff>
      <xdr:row>29</xdr:row>
      <xdr:rowOff>181429</xdr:rowOff>
    </xdr:from>
    <xdr:to>
      <xdr:col>50</xdr:col>
      <xdr:colOff>119759</xdr:colOff>
      <xdr:row>40</xdr:row>
      <xdr:rowOff>77755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8A84641-8A81-274D-A089-D712CE6E4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102" y="6194490"/>
          <a:ext cx="4551800" cy="21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9F74-BC22-E842-BC23-AB47DF240D40}">
  <dimension ref="A2:CC62"/>
  <sheetViews>
    <sheetView tabSelected="1" topLeftCell="A30" zoomScale="98" zoomScaleNormal="98" workbookViewId="0">
      <selection activeCell="O62" sqref="O62"/>
    </sheetView>
  </sheetViews>
  <sheetFormatPr baseColWidth="10" defaultRowHeight="16" x14ac:dyDescent="0.2"/>
  <cols>
    <col min="1" max="1" width="3.33203125" customWidth="1"/>
    <col min="2" max="10" width="2.83203125" customWidth="1"/>
    <col min="11" max="11" width="3" customWidth="1"/>
    <col min="12" max="224" width="2.83203125" customWidth="1"/>
  </cols>
  <sheetData>
    <row r="2" spans="1:44" x14ac:dyDescent="0.2">
      <c r="A2" s="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11" spans="1:44" x14ac:dyDescent="0.2">
      <c r="A11" s="6"/>
      <c r="R11" s="7"/>
    </row>
    <row r="12" spans="1:44" x14ac:dyDescent="0.2">
      <c r="A12" s="6"/>
      <c r="R12" s="7"/>
    </row>
    <row r="13" spans="1:44" x14ac:dyDescent="0.2">
      <c r="A13" s="6"/>
      <c r="R13" s="7"/>
      <c r="AR13" t="s">
        <v>7</v>
      </c>
    </row>
    <row r="14" spans="1:44" x14ac:dyDescent="0.2">
      <c r="A14" s="6"/>
      <c r="R14" s="7"/>
    </row>
    <row r="15" spans="1:44" x14ac:dyDescent="0.2">
      <c r="A15" s="6"/>
      <c r="R15" s="7"/>
    </row>
    <row r="16" spans="1:44" x14ac:dyDescent="0.2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8"/>
    </row>
    <row r="19" spans="1:81" x14ac:dyDescent="0.2">
      <c r="A19" s="1"/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  <c r="AZ19" s="1">
        <v>51</v>
      </c>
      <c r="BA19" s="1">
        <v>52</v>
      </c>
      <c r="BB19" s="1">
        <v>53</v>
      </c>
      <c r="BC19" s="1">
        <v>54</v>
      </c>
      <c r="BD19" s="1">
        <v>55</v>
      </c>
      <c r="BE19" s="1">
        <v>56</v>
      </c>
      <c r="BF19" s="1">
        <v>57</v>
      </c>
      <c r="BG19" s="1">
        <v>58</v>
      </c>
      <c r="BH19" s="1">
        <v>59</v>
      </c>
      <c r="BI19" s="1">
        <v>60</v>
      </c>
      <c r="BJ19" s="1">
        <v>61</v>
      </c>
      <c r="BK19" s="1">
        <v>62</v>
      </c>
      <c r="BL19" s="1">
        <v>63</v>
      </c>
      <c r="BM19" s="1">
        <v>64</v>
      </c>
      <c r="BN19" s="1">
        <v>65</v>
      </c>
      <c r="BO19" s="1">
        <v>66</v>
      </c>
      <c r="BP19" s="1">
        <v>67</v>
      </c>
      <c r="BQ19" s="1">
        <v>68</v>
      </c>
      <c r="BR19" s="1">
        <v>69</v>
      </c>
      <c r="BS19" s="1">
        <v>70</v>
      </c>
      <c r="BT19" s="1">
        <v>71</v>
      </c>
      <c r="BU19" s="1">
        <v>72</v>
      </c>
      <c r="BV19" s="1">
        <v>73</v>
      </c>
      <c r="BW19" s="1">
        <v>74</v>
      </c>
      <c r="BX19" s="1">
        <v>75</v>
      </c>
      <c r="BY19" s="1">
        <v>76</v>
      </c>
      <c r="BZ19" s="1">
        <v>77</v>
      </c>
      <c r="CA19" s="1">
        <v>78</v>
      </c>
      <c r="CB19" s="1">
        <v>79</v>
      </c>
      <c r="CC19" s="1">
        <v>80</v>
      </c>
    </row>
    <row r="20" spans="1:81" x14ac:dyDescent="0.2">
      <c r="A20" s="10" t="s">
        <v>0</v>
      </c>
      <c r="B20" s="10"/>
      <c r="C20" s="10"/>
      <c r="D20" s="12">
        <v>1</v>
      </c>
      <c r="E20" s="12">
        <v>2</v>
      </c>
      <c r="F20" s="12">
        <v>3</v>
      </c>
      <c r="G20" s="12">
        <v>4</v>
      </c>
      <c r="H20" s="12">
        <v>5</v>
      </c>
      <c r="I20" s="12">
        <v>6</v>
      </c>
      <c r="J20" s="12">
        <v>7</v>
      </c>
      <c r="K20" s="12">
        <v>8</v>
      </c>
      <c r="L20" s="12">
        <v>9</v>
      </c>
      <c r="M20" s="12">
        <v>10</v>
      </c>
      <c r="N20" s="11" t="s">
        <v>8</v>
      </c>
      <c r="O20" s="1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  <row r="21" spans="1:81" x14ac:dyDescent="0.2">
      <c r="A21" s="1" t="s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2">
        <v>1</v>
      </c>
      <c r="Q21" s="12">
        <v>2</v>
      </c>
      <c r="R21" s="12">
        <v>3</v>
      </c>
      <c r="S21" s="12">
        <v>4</v>
      </c>
      <c r="T21" s="11" t="s">
        <v>8</v>
      </c>
      <c r="U21" s="1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10" t="s">
        <v>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2">
        <v>1</v>
      </c>
      <c r="W22" s="12">
        <v>2</v>
      </c>
      <c r="X22" s="12">
        <v>3</v>
      </c>
      <c r="Y22" s="12">
        <v>4</v>
      </c>
      <c r="Z22" s="12">
        <v>5</v>
      </c>
      <c r="AA22" s="12">
        <v>6</v>
      </c>
      <c r="AB22" s="11" t="s">
        <v>8</v>
      </c>
      <c r="AC22" s="11" t="s">
        <v>8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</row>
    <row r="23" spans="1:81" x14ac:dyDescent="0.2">
      <c r="A23" s="1" t="s">
        <v>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">
        <v>1</v>
      </c>
      <c r="AE23" s="12">
        <v>2</v>
      </c>
      <c r="AF23" s="12">
        <v>3</v>
      </c>
      <c r="AG23" s="12">
        <v>4</v>
      </c>
      <c r="AH23" s="12">
        <v>5</v>
      </c>
      <c r="AI23" s="12">
        <v>6</v>
      </c>
      <c r="AJ23" s="12">
        <v>7</v>
      </c>
      <c r="AK23" s="12">
        <v>8</v>
      </c>
      <c r="AL23" s="11" t="s">
        <v>8</v>
      </c>
      <c r="AM23" s="11" t="s">
        <v>8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10" t="s">
        <v>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2">
        <v>1</v>
      </c>
      <c r="AO24" s="12">
        <v>2</v>
      </c>
      <c r="AP24" s="12">
        <v>3</v>
      </c>
      <c r="AQ24" s="12">
        <v>4</v>
      </c>
      <c r="AR24" s="12">
        <v>5</v>
      </c>
      <c r="AS24" s="12">
        <v>6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</row>
    <row r="25" spans="1:81" x14ac:dyDescent="0.2">
      <c r="A25" s="1" t="s"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10" t="s">
        <v>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</row>
    <row r="27" spans="1:81" x14ac:dyDescent="0.2"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P27" t="s">
        <v>1</v>
      </c>
      <c r="Q27" t="s">
        <v>1</v>
      </c>
      <c r="R27" t="s">
        <v>1</v>
      </c>
      <c r="S27" t="s">
        <v>1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N27" t="s">
        <v>4</v>
      </c>
      <c r="AO27" t="s">
        <v>4</v>
      </c>
      <c r="AP27" t="s">
        <v>4</v>
      </c>
      <c r="AQ27" t="s">
        <v>4</v>
      </c>
      <c r="AR27" t="s">
        <v>4</v>
      </c>
      <c r="AS27" t="s">
        <v>4</v>
      </c>
    </row>
    <row r="28" spans="1:81" x14ac:dyDescent="0.2">
      <c r="C28" t="s">
        <v>0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4</v>
      </c>
      <c r="AE28" t="s">
        <v>4</v>
      </c>
      <c r="AF28" t="s">
        <v>4</v>
      </c>
      <c r="AG28" t="s">
        <v>4</v>
      </c>
      <c r="AH28" t="s">
        <v>4</v>
      </c>
      <c r="AI28" t="s">
        <v>4</v>
      </c>
      <c r="AJ28" t="s">
        <v>4</v>
      </c>
      <c r="AK28" t="s">
        <v>4</v>
      </c>
      <c r="AL28" t="s">
        <v>4</v>
      </c>
      <c r="AM28" t="s">
        <v>4</v>
      </c>
    </row>
    <row r="29" spans="1:81" x14ac:dyDescent="0.2"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4</v>
      </c>
      <c r="W29" t="s">
        <v>4</v>
      </c>
      <c r="X29" t="s">
        <v>4</v>
      </c>
      <c r="Y29" t="s">
        <v>4</v>
      </c>
      <c r="Z29" t="s">
        <v>4</v>
      </c>
      <c r="AA29" t="s">
        <v>4</v>
      </c>
      <c r="AB29" t="s">
        <v>4</v>
      </c>
      <c r="AC29" t="s">
        <v>4</v>
      </c>
    </row>
    <row r="30" spans="1:81" x14ac:dyDescent="0.2">
      <c r="O30" t="s">
        <v>3</v>
      </c>
      <c r="S30" t="s">
        <v>4</v>
      </c>
      <c r="T30" t="s">
        <v>4</v>
      </c>
      <c r="U30" t="s">
        <v>4</v>
      </c>
    </row>
    <row r="34" spans="1:81" x14ac:dyDescent="0.2">
      <c r="B34" t="s">
        <v>9</v>
      </c>
      <c r="J34" t="s">
        <v>10</v>
      </c>
    </row>
    <row r="35" spans="1:81" x14ac:dyDescent="0.2">
      <c r="B35" t="s">
        <v>0</v>
      </c>
      <c r="C35">
        <f>12-10-2</f>
        <v>0</v>
      </c>
      <c r="J35" t="s">
        <v>0</v>
      </c>
      <c r="K35">
        <f>12-2</f>
        <v>10</v>
      </c>
    </row>
    <row r="36" spans="1:81" x14ac:dyDescent="0.2">
      <c r="B36" t="s">
        <v>1</v>
      </c>
      <c r="C36">
        <f>18-4-4</f>
        <v>10</v>
      </c>
      <c r="J36" t="s">
        <v>1</v>
      </c>
      <c r="K36" s="13">
        <v>14</v>
      </c>
    </row>
    <row r="37" spans="1:81" x14ac:dyDescent="0.2">
      <c r="B37" t="s">
        <v>2</v>
      </c>
      <c r="C37">
        <f>26-6-10</f>
        <v>10</v>
      </c>
      <c r="J37" t="s">
        <v>2</v>
      </c>
      <c r="K37">
        <f>26-10</f>
        <v>16</v>
      </c>
    </row>
    <row r="38" spans="1:81" x14ac:dyDescent="0.2">
      <c r="B38" t="s">
        <v>3</v>
      </c>
      <c r="C38">
        <f>36-8-14</f>
        <v>14</v>
      </c>
      <c r="J38" t="s">
        <v>3</v>
      </c>
      <c r="K38">
        <f>36-14</f>
        <v>22</v>
      </c>
    </row>
    <row r="39" spans="1:81" x14ac:dyDescent="0.2">
      <c r="B39" t="s">
        <v>4</v>
      </c>
      <c r="C39">
        <f>44-6-18</f>
        <v>20</v>
      </c>
      <c r="J39" t="s">
        <v>3</v>
      </c>
      <c r="K39">
        <f>44-18</f>
        <v>26</v>
      </c>
    </row>
    <row r="42" spans="1:81" x14ac:dyDescent="0.2">
      <c r="A42" s="1"/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  <c r="AM42" s="1">
        <v>38</v>
      </c>
      <c r="AN42" s="1">
        <v>39</v>
      </c>
      <c r="AO42" s="1">
        <v>40</v>
      </c>
      <c r="AP42" s="1">
        <v>41</v>
      </c>
      <c r="AQ42" s="1">
        <v>42</v>
      </c>
      <c r="AR42" s="1">
        <v>43</v>
      </c>
      <c r="AS42" s="1">
        <v>44</v>
      </c>
      <c r="AT42" s="1">
        <v>45</v>
      </c>
      <c r="AU42" s="1">
        <v>46</v>
      </c>
      <c r="AV42" s="1">
        <v>47</v>
      </c>
      <c r="AW42" s="1">
        <v>48</v>
      </c>
      <c r="AX42" s="1">
        <v>49</v>
      </c>
      <c r="AY42" s="1">
        <v>50</v>
      </c>
      <c r="AZ42" s="1">
        <v>51</v>
      </c>
      <c r="BA42" s="1">
        <v>52</v>
      </c>
      <c r="BB42" s="1">
        <v>53</v>
      </c>
      <c r="BC42" s="1">
        <v>54</v>
      </c>
      <c r="BD42" s="1">
        <v>55</v>
      </c>
      <c r="BE42" s="1">
        <v>56</v>
      </c>
      <c r="BF42" s="1">
        <v>57</v>
      </c>
      <c r="BG42" s="1">
        <v>58</v>
      </c>
      <c r="BH42" s="1">
        <v>59</v>
      </c>
      <c r="BI42" s="1">
        <v>60</v>
      </c>
      <c r="BJ42" s="1">
        <v>61</v>
      </c>
      <c r="BK42" s="1">
        <v>62</v>
      </c>
      <c r="BL42" s="1">
        <v>63</v>
      </c>
      <c r="BM42" s="1">
        <v>64</v>
      </c>
      <c r="BN42" s="1">
        <v>65</v>
      </c>
      <c r="BO42" s="1">
        <v>66</v>
      </c>
      <c r="BP42" s="1">
        <v>67</v>
      </c>
      <c r="BQ42" s="1">
        <v>68</v>
      </c>
      <c r="BR42" s="1">
        <v>69</v>
      </c>
      <c r="BS42" s="1">
        <v>70</v>
      </c>
      <c r="BT42" s="1">
        <v>71</v>
      </c>
      <c r="BU42" s="1">
        <v>72</v>
      </c>
      <c r="BV42" s="1">
        <v>73</v>
      </c>
      <c r="BW42" s="1">
        <v>74</v>
      </c>
      <c r="BX42" s="1">
        <v>75</v>
      </c>
      <c r="BY42" s="1">
        <v>76</v>
      </c>
      <c r="BZ42" s="1">
        <v>77</v>
      </c>
      <c r="CA42" s="1">
        <v>78</v>
      </c>
      <c r="CB42" s="1">
        <v>79</v>
      </c>
      <c r="CC42" s="1">
        <v>80</v>
      </c>
    </row>
    <row r="43" spans="1:81" x14ac:dyDescent="0.2">
      <c r="A43" s="10" t="s">
        <v>0</v>
      </c>
      <c r="B43" s="10"/>
      <c r="C43" s="10"/>
      <c r="D43" s="12">
        <v>9</v>
      </c>
      <c r="E43" s="12">
        <v>8</v>
      </c>
      <c r="F43" s="11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2">
        <v>7</v>
      </c>
      <c r="AE43" s="12">
        <v>6</v>
      </c>
      <c r="AF43" s="12">
        <v>5</v>
      </c>
      <c r="AG43" s="12">
        <v>4</v>
      </c>
      <c r="AH43" s="12">
        <v>3</v>
      </c>
      <c r="AI43" s="12">
        <v>2</v>
      </c>
      <c r="AJ43" s="12">
        <v>1</v>
      </c>
      <c r="AK43" s="12">
        <v>0</v>
      </c>
      <c r="AL43" s="11"/>
      <c r="AM43" s="11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</row>
    <row r="44" spans="1:81" x14ac:dyDescent="0.2">
      <c r="A44" s="1" t="s">
        <v>1</v>
      </c>
      <c r="B44" s="1"/>
      <c r="C44" s="1"/>
      <c r="D44" s="1"/>
      <c r="E44" s="1"/>
      <c r="F44" s="1"/>
      <c r="G44" s="1"/>
      <c r="H44" s="12">
        <v>3</v>
      </c>
      <c r="I44" s="12">
        <v>2</v>
      </c>
      <c r="J44" s="12">
        <v>1</v>
      </c>
      <c r="K44" s="12">
        <v>0</v>
      </c>
      <c r="L44" s="1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2">
      <c r="A45" s="10" t="s">
        <v>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2">
        <v>5</v>
      </c>
      <c r="O45" s="12">
        <v>4</v>
      </c>
      <c r="P45" s="12">
        <v>3</v>
      </c>
      <c r="Q45" s="12">
        <v>2</v>
      </c>
      <c r="R45" s="12">
        <v>1</v>
      </c>
      <c r="S45" s="12">
        <v>0</v>
      </c>
      <c r="T45" s="11"/>
      <c r="U45" s="11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</row>
    <row r="46" spans="1:81" x14ac:dyDescent="0.2">
      <c r="A46" s="1" t="s">
        <v>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2">
        <v>7</v>
      </c>
      <c r="AO46" s="12">
        <v>6</v>
      </c>
      <c r="AP46" s="12">
        <v>5</v>
      </c>
      <c r="AQ46" s="12">
        <v>4</v>
      </c>
      <c r="AR46" s="12">
        <v>3</v>
      </c>
      <c r="AS46" s="12">
        <v>2</v>
      </c>
      <c r="AT46" s="12">
        <v>1</v>
      </c>
      <c r="AU46" s="12">
        <v>0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">
      <c r="A47" s="10" t="s">
        <v>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2">
        <v>5</v>
      </c>
      <c r="W47" s="12">
        <v>4</v>
      </c>
      <c r="X47" s="12">
        <v>3</v>
      </c>
      <c r="Y47" s="12">
        <v>2</v>
      </c>
      <c r="Z47" s="12">
        <v>1</v>
      </c>
      <c r="AA47" s="12">
        <v>0</v>
      </c>
      <c r="AB47" s="11"/>
      <c r="AC47" s="11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</row>
    <row r="48" spans="1:81" x14ac:dyDescent="0.2">
      <c r="A48" s="1" t="s">
        <v>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10" t="s">
        <v>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</row>
    <row r="50" spans="1:81" x14ac:dyDescent="0.2">
      <c r="D50" t="s">
        <v>0</v>
      </c>
      <c r="E50" t="s">
        <v>0</v>
      </c>
      <c r="H50" t="s">
        <v>1</v>
      </c>
      <c r="I50" t="s">
        <v>1</v>
      </c>
      <c r="J50" t="s">
        <v>1</v>
      </c>
      <c r="K50" t="s">
        <v>1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V50" t="s">
        <v>4</v>
      </c>
      <c r="W50" t="s">
        <v>4</v>
      </c>
      <c r="X50" t="s">
        <v>4</v>
      </c>
      <c r="Y50" t="s">
        <v>4</v>
      </c>
      <c r="Z50" t="s">
        <v>4</v>
      </c>
      <c r="AA50" t="s">
        <v>4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N50" t="s">
        <v>3</v>
      </c>
      <c r="AO50" t="s">
        <v>3</v>
      </c>
      <c r="AP50" t="s">
        <v>3</v>
      </c>
      <c r="AQ50" t="s">
        <v>3</v>
      </c>
      <c r="AR50" t="s">
        <v>3</v>
      </c>
      <c r="AS50" t="s">
        <v>3</v>
      </c>
      <c r="AT50" t="s">
        <v>3</v>
      </c>
      <c r="AU50" t="s">
        <v>3</v>
      </c>
    </row>
    <row r="51" spans="1:81" x14ac:dyDescent="0.2">
      <c r="C51" t="s">
        <v>0</v>
      </c>
      <c r="E51" t="s">
        <v>1</v>
      </c>
      <c r="F51" t="s">
        <v>1</v>
      </c>
      <c r="G51" t="s">
        <v>1</v>
      </c>
      <c r="H51" t="s">
        <v>0</v>
      </c>
      <c r="I51" t="s">
        <v>0</v>
      </c>
      <c r="J51" t="s">
        <v>0</v>
      </c>
      <c r="K51" t="s">
        <v>2</v>
      </c>
      <c r="L51" t="s">
        <v>2</v>
      </c>
      <c r="M51" t="s">
        <v>2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4</v>
      </c>
      <c r="T51" t="s">
        <v>4</v>
      </c>
      <c r="U51" t="s">
        <v>4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</row>
    <row r="52" spans="1:81" x14ac:dyDescent="0.2">
      <c r="F52" t="s">
        <v>0</v>
      </c>
      <c r="G52" t="s">
        <v>0</v>
      </c>
      <c r="K52" t="s">
        <v>0</v>
      </c>
      <c r="L52" t="s">
        <v>0</v>
      </c>
      <c r="M52" t="s">
        <v>0</v>
      </c>
      <c r="O52" t="s">
        <v>3</v>
      </c>
      <c r="P52" t="s">
        <v>3</v>
      </c>
      <c r="Q52" t="s">
        <v>3</v>
      </c>
      <c r="R52" t="s">
        <v>3</v>
      </c>
      <c r="S52" t="s">
        <v>0</v>
      </c>
      <c r="T52" t="s">
        <v>0</v>
      </c>
      <c r="U52" t="s">
        <v>0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</row>
    <row r="53" spans="1:81" x14ac:dyDescent="0.2">
      <c r="S53" t="s">
        <v>3</v>
      </c>
      <c r="T53" t="s">
        <v>3</v>
      </c>
      <c r="U53" t="s">
        <v>3</v>
      </c>
    </row>
    <row r="57" spans="1:81" x14ac:dyDescent="0.2">
      <c r="C57" t="s">
        <v>9</v>
      </c>
      <c r="N57" t="s">
        <v>11</v>
      </c>
    </row>
    <row r="58" spans="1:81" x14ac:dyDescent="0.2">
      <c r="C58" t="s">
        <v>0</v>
      </c>
      <c r="D58">
        <f>36-2-10</f>
        <v>24</v>
      </c>
      <c r="N58" t="s">
        <v>0</v>
      </c>
      <c r="O58">
        <f>36-2</f>
        <v>34</v>
      </c>
    </row>
    <row r="59" spans="1:81" x14ac:dyDescent="0.2">
      <c r="C59" t="s">
        <v>1</v>
      </c>
      <c r="D59">
        <f>10-4-4</f>
        <v>2</v>
      </c>
      <c r="N59" t="s">
        <v>1</v>
      </c>
      <c r="O59">
        <f>10-4</f>
        <v>6</v>
      </c>
    </row>
    <row r="60" spans="1:81" x14ac:dyDescent="0.2">
      <c r="C60" t="s">
        <v>2</v>
      </c>
      <c r="D60" s="15">
        <f>18-16</f>
        <v>2</v>
      </c>
      <c r="E60" s="14"/>
      <c r="N60" t="s">
        <v>2</v>
      </c>
      <c r="O60">
        <f>18-10</f>
        <v>8</v>
      </c>
    </row>
    <row r="61" spans="1:81" x14ac:dyDescent="0.2">
      <c r="C61" t="s">
        <v>3</v>
      </c>
      <c r="D61">
        <f>46-14-8</f>
        <v>24</v>
      </c>
      <c r="N61" t="s">
        <v>3</v>
      </c>
      <c r="O61">
        <f>46-14</f>
        <v>32</v>
      </c>
    </row>
    <row r="62" spans="1:81" x14ac:dyDescent="0.2">
      <c r="C62" t="s">
        <v>4</v>
      </c>
      <c r="D62">
        <f>26-18-6</f>
        <v>2</v>
      </c>
      <c r="N6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2023-05-14T11:08:23Z</dcterms:created>
  <dcterms:modified xsi:type="dcterms:W3CDTF">2023-05-15T20:59:23Z</dcterms:modified>
</cp:coreProperties>
</file>