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AP\IFWI ORANGE REPORTS\"/>
    </mc:Choice>
  </mc:AlternateContent>
  <xr:revisionPtr revIDLastSave="0" documentId="13_ncr:1_{4D31B271-F3AF-44FC-A4EE-558C295C8E00}" xr6:coauthVersionLast="47" xr6:coauthVersionMax="47" xr10:uidLastSave="{00000000-0000-0000-0000-000000000000}"/>
  <bookViews>
    <workbookView xWindow="-108" yWindow="-108" windowWidth="23256" windowHeight="12576" xr2:uid="{E9226EDA-219C-4A2A-973B-E04DFCCFA2E4}"/>
  </bookViews>
  <sheets>
    <sheet name="Orange Validation" sheetId="1" r:id="rId1"/>
    <sheet name="Overall Orange Validation" sheetId="2" r:id="rId2"/>
  </sheets>
  <definedNames>
    <definedName name="_xlnm._FilterDatabase" localSheetId="0" hidden="1">'Orange Validation'!$A$98:$H$188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7" i="2"/>
  <c r="F19" i="2"/>
  <c r="F20" i="2" l="1"/>
</calcChain>
</file>

<file path=xl/sharedStrings.xml><?xml version="1.0" encoding="utf-8"?>
<sst xmlns="http://schemas.openxmlformats.org/spreadsheetml/2006/main" count="916" uniqueCount="272">
  <si>
    <t>QRC Orange Test Cases</t>
  </si>
  <si>
    <t>Trunk</t>
  </si>
  <si>
    <t>central_firmware.test_case.configuration</t>
  </si>
  <si>
    <t>component</t>
  </si>
  <si>
    <t>Status</t>
  </si>
  <si>
    <t>HSD</t>
  </si>
  <si>
    <t>Comment</t>
  </si>
  <si>
    <t>To validate Warm Reset in EFI Shell _bios.BirchStream_B0_X1_2S_B-MOD</t>
  </si>
  <si>
    <t>bios.BirchStream_B0_X1_2S_B-MOD</t>
  </si>
  <si>
    <t>bios.platform</t>
  </si>
  <si>
    <t>Pass</t>
  </si>
  <si>
    <t>[Pre-Si  Post Si]To validate system Setup Menu - Main Page _bios.BirchStream_B0_X1_2S_B-MOD</t>
  </si>
  <si>
    <t>To Verify shutdown from UEFI shell _bios.BirchStream_B0_X1_2S_B-MOD</t>
  </si>
  <si>
    <t>To validate Cold Reset-EFI Shell _bios.BirchStream_B0_X1_2S_B-MOD</t>
  </si>
  <si>
    <t>Check GBT or XML-CLI support in UEFI shell _bios.BirchStream_B0_X1_2S_B-MOD</t>
  </si>
  <si>
    <t>[PSSPostSi] Booting the BIOS UEFI prompt _bios.BirchStream_B0_X1_2S_B-MOD</t>
  </si>
  <si>
    <t>To validate Bios to support SVOS operating system _bios.BirchStream_B0_X1_2S_B-MOD</t>
  </si>
  <si>
    <t>[Pre-Si  Post-Si] To validate BIOS can support to enable or disable VT-D _bios.BirchStream_B0_X1_2S_B-MOD</t>
  </si>
  <si>
    <t>bios.iio</t>
  </si>
  <si>
    <t>[Pre-Si  Post-Si] Serial output should print SAD and TAD  CSR info. _bios.BirchStream_B0_X1_2S_B-MOD</t>
  </si>
  <si>
    <t>bios.mem_decode</t>
  </si>
  <si>
    <t>[TPM][PostSi  PreSi][Security] dTPM_001_Enable dTPM _bios.BirchStream_B0_X1_2S_B-MOD</t>
  </si>
  <si>
    <t>bios.security</t>
  </si>
  <si>
    <t>[Pre-si  Post-Si]To check platform Boot without error to UEFI mode &amp; VMware OS _bios.BirchStream_B0_X1_2S_B-MOD</t>
  </si>
  <si>
    <t>[Pre and Post Si] Memory CE and UCE using WHEAHCT tool _bios.BirchStream_B0_X1_2S_B-MOD</t>
  </si>
  <si>
    <t>bios.ras</t>
  </si>
  <si>
    <t>To Validate Boot to Windows _bios.BirchStream_B0_X1_2S_B-MOD</t>
  </si>
  <si>
    <t>[Post-Si  Pre-Si] Generate BDBA report _bios.BirchStream_B0_X1_2S_B-MOD</t>
  </si>
  <si>
    <t>[MKTME][PreSi  PostSi] [Security] Verify 256bit Memory Encryption Engine (with or without integrity) _bios.BirchStream_B0_X1_2S_B-MOD</t>
  </si>
  <si>
    <t>Verify PCIe Gen 5 enumeration, speed and width from UEFI shell and OS _bios.BirchStream_B0_X1_2S_B-MOD</t>
  </si>
  <si>
    <t>Boot Flow Check in UART print _bios.BirchStream_B0_X1_2S_B-MOD</t>
  </si>
  <si>
    <t>BIOS must enumerate OOBMSM _bios.BirchStream_B0_X1_2S_B-MOD</t>
  </si>
  <si>
    <t>[Pre-Si] Verify Booting to UEFI Shell and OS with different IIO Stack combinations _bios.BirchStream_B0_X1_2S_B-MOD</t>
  </si>
  <si>
    <t>bios.uncore</t>
  </si>
  <si>
    <t>[Pre-Si &amp; Post-Si] MCR DRAM Memory Technology support _bios.BirchStream_B0_UCC_2S_B-MOD</t>
  </si>
  <si>
    <t>bios.BirchStream_B0_UCC_2S_B-MOD</t>
  </si>
  <si>
    <t>bios.mrc_server</t>
  </si>
  <si>
    <t>[Pre-Si &amp; Post-Si] DDR5 DRAM Memory Technology support _bios.BirchStream_B0_UCC_2S_B-MOD</t>
  </si>
  <si>
    <t>[Pre-Si &amp; Post-Si] Boot with 1 Socket _bios.BirchStream_B0_X1_2S_B-MOD</t>
  </si>
  <si>
    <t>UPI Link Speed Verification _bios.BirchStream_B0_X1_2S_B-MOD</t>
  </si>
  <si>
    <t>CXL 2.0 device initialization _bios.BirchStream_B0_X1_2S_B-MOD</t>
  </si>
  <si>
    <t>CXL 1.1 device initialization _bios.BirchStream_B0_X1_2S_B-MOD</t>
  </si>
  <si>
    <t>Verify system boot to Esxi OS _bios.BirchStream_B0_X1_2S_B-MOD</t>
  </si>
  <si>
    <t>[TXT]dTPM_TXT_dTPM_GETSEC _bios.BirchStream_B0_X1_2S_B-MOD</t>
  </si>
  <si>
    <t>LVF card training verification _bios.BirchStream_B0_X1_2S_B-MOD</t>
  </si>
  <si>
    <t>LVF2 card training verification _bios.BirchStream_B0_X1_2S_B-MOD</t>
  </si>
  <si>
    <t>TBF card training verification _bios.BirchStream_B0_X1_2S_B-MOD</t>
  </si>
  <si>
    <t>Verify number of stacks enabled and rootbus to IIO stack mapping _bios.BirchStream_B0_X1_2S_B-MOD</t>
  </si>
  <si>
    <t>Warm Reset - Windows _bios.BirchStream_B0_X1_2S_B-MOD</t>
  </si>
  <si>
    <t>bios.cpu_pm</t>
  </si>
  <si>
    <t>Verify CPUInfo in OS _bios.BirchStream_B0_X1_2S_B-MOD</t>
  </si>
  <si>
    <t>[Post-Si]Support ASPEED BMC in RP UEFI _bios.BirchStream_B0_X1_2S_B-MOD</t>
  </si>
  <si>
    <t>[Post-Si] To check Implement new IFWI ID naming convention _bios.BirchStream_B0_X1_2S_B-MOD</t>
  </si>
  <si>
    <t>[Pre-Si  Post-Si] UEFI shell feature commands _bios.BirchStream_B0_X1_2S_B-MOD</t>
  </si>
  <si>
    <t>Verify shutdown from OS _bios.BirchStream_B0_X1_2S_B-MOD</t>
  </si>
  <si>
    <t>[Pre-SI  Post-Si]Verify warm reset through ctrl+alt+del _bios.BirchStream_B0_X1_2S_B-MOD</t>
  </si>
  <si>
    <t>[Pre-Si  Post-Si] Verify reset from OS _bios.BirchStream_B0_X1_2S_B-MOD</t>
  </si>
  <si>
    <t>[PSS  PostSi] - BIOS version visible by OS _bios.BirchStream_B0_X1_2S_B-MOD</t>
  </si>
  <si>
    <t>[Post-Si] BIOS setup option supports enable,disable for KTI Prefetch _bios.BirchStream_B0_X1_2S_B-MOD</t>
  </si>
  <si>
    <t>[Post-Si]Fast Cold Boot test. _bios.BirchStream_B0_X1_2S_B-MOD</t>
  </si>
  <si>
    <t>[Pre-Si  Post-Si] Verify different levels of serial messages support _bios.BirchStream_B0_X1_2S_B-MOD</t>
  </si>
  <si>
    <t>[Post-Si] To verify BIOS Setup option control speed for DDR dimm _bios.BirchStream_B0_X1_2S_B-MOD</t>
  </si>
  <si>
    <t>[Post-Si]BIOS support to enable or disable Memory Test feature _bios.BirchStream_B0_X1_2S_B-MOD</t>
  </si>
  <si>
    <t>To validate POST Codes sent to PORT 80h _bios.BirchStream_B0_X1_2S_B-MOD</t>
  </si>
  <si>
    <t>[PreSi  PostSi]Support 6 KTI links (GNR-AP) between 2 sockets, 4 KTI links (SPR/SP) between 2, 4 or 8 slots _bios.BirchStream_B0_X1_2S_B-MOD</t>
  </si>
  <si>
    <t>[Pre-Si  Post-Si]To check fast boot support with Min populated dimm _bios.BirchStream_B0_X1_2S_B-MOD</t>
  </si>
  <si>
    <t>[Pre-Si  Post-Si] To verify fast warm boot support with Max populated DDR dimm _bios.BirchStream_B0_X1_2S_B-MOD</t>
  </si>
  <si>
    <t>Orange - RES_003 - First time boot _bios.BirchStream_B0_X1_2S_B-MOD</t>
  </si>
  <si>
    <t>Serial logs captured using serial console _bios.BirchStream_B0_X1_2S_B-MOD</t>
  </si>
  <si>
    <t>uCode Version Check _bios.BirchStream_B0_X1_2S_B-MOD</t>
  </si>
  <si>
    <t>Validate CPU values are reported correclty in BIOS Setup _bios.BirchStream_B0_X1_2S_B-MOD</t>
  </si>
  <si>
    <t>Validate Board name is displayed correctly in BIOS setup _bios.BirchStream_B0_X1_2S_B-MOD</t>
  </si>
  <si>
    <t>PI_Storage_BootingToNVMe_UEFIM_L _bios.BirchStream_B0_X1_2S_B-MOD</t>
  </si>
  <si>
    <t>To check boot order sequence with bios priority _bios.BirchStream_B0_X1_2S_B-MOD</t>
  </si>
  <si>
    <t>Verify Boot Menu list and respective action _bios.BirchStream_B0_X1_2S_B-MOD</t>
  </si>
  <si>
    <t>[DMA Protection]Test DMA Protection and IOMMU programming function _bios.BirchStream_B0_X1_2S_B-MOD</t>
  </si>
  <si>
    <t>Fail</t>
  </si>
  <si>
    <t>Verify CPU ID in CPU Info BIOS page _bios.BirchStream_B0_X1_2S_B-MOD</t>
  </si>
  <si>
    <t>[Security] Verification of Security setup options with IP clean image _bios.BirchStream_B0_X1_2S_B-MOD</t>
  </si>
  <si>
    <t>[BOOT GUARD]Verify system behavior when Boot Guard Profile is set to 5 _bios.BirchStream_B0_X1_2S_B-MOD</t>
  </si>
  <si>
    <t>[Pre-Si  Post-Si]SpeedStep (P-States) from Windows. _bios.BirchStream_B0_X1_2S_B-MOD</t>
  </si>
  <si>
    <t>Verify Turbo Register _bios.BirchStream_B0_X1_2S_B-MOD</t>
  </si>
  <si>
    <t>To validate Bios support boot order configure via BMC option_bios.BirchStream_B0_X1_2S_B-MOD</t>
  </si>
  <si>
    <t xml:space="preserve"> issue is still existing </t>
  </si>
  <si>
    <t>PMWA_006 -  Intel SpeedStep Technology - Register _bios.BirchStream_B0_X1_2S_B-MOD</t>
  </si>
  <si>
    <t>To validate Warm Reset in EFI Shell _bios.BirchStream_B0_2S_UCC_ICCCI_B-MOD</t>
  </si>
  <si>
    <t>bios.BirchStream_B0_2S_UCC_ICCCI_B-MOD</t>
  </si>
  <si>
    <t>[Pre-Si  Post-Si] To verify DDR Memory Min Population _bios.BirchStream_B0_2S_UCC_ICCCI_B-MOD</t>
  </si>
  <si>
    <t>[Pre-si  Post-Si] MinPlatform for GNR or SRF platforms enabling Check _bios.BirchStream_B0_2S_UCC_ICCCI_B-MOD</t>
  </si>
  <si>
    <t>To validate system should Boot to Linux OS _bios.BirchStream_B0_2S_UCC_ICCCI_B-MOD</t>
  </si>
  <si>
    <t>[Pre-Si &amp; Post-Si] MCR Memory Full Population _bios.BirchStream_B0_2S_UCC_ICCCI_B-MOD</t>
  </si>
  <si>
    <t>[Pre-Si &amp; Post-Si] To validate DDR Memory Full Population _bios.BirchStream_B0_2S_UCC_ICCCI_B-MOD</t>
  </si>
  <si>
    <t>[Pre-Si &amp; Post-Si] [UCC] DDR Memory Half Population _bios.BirchStream_B0_2S_UCC_ICCCI_B-MOD</t>
  </si>
  <si>
    <t>To validate 6-cluster support for UCC chops (6 DIMMs) _bios.BirchStream_B0_2S_UCC_ICCCI_B-MOD</t>
  </si>
  <si>
    <t>Verify Idle state in EFI and OS _bios.BirchStream_B0_2S_UCC_ICCCI_B-MOD</t>
  </si>
  <si>
    <t>Validate CPU values are reported correclty in BIOS Setup _bios.BirchStream_B0_2S_UCC_ICCCI_B-MOD</t>
  </si>
  <si>
    <t>[Pre-Si &amp; Post-Si]To validate IP Clean build boot to OS _bios.BirchStream_B0_2S_UCC_ICCCI_B-MOD</t>
  </si>
  <si>
    <t>[Pre-Si &amp; Post-Si]To validate bios Boot to OS with GCC build _bios.BirchStream_B0_2S_UCC_ICCCI_B-MOD</t>
  </si>
  <si>
    <t>[Pre-Si  Post-Si]- Hyper-Threading(Enabel LP) disabled _bios.BirchStream_B0_2S_UCC_ICCCI_B-MOD</t>
  </si>
  <si>
    <t>[Pre-Si  Post-Si] Hyper-Threading(Enable LP) enabled _bios.BirchStream_B0_2S_UCC_ICCCI_B-MOD</t>
  </si>
  <si>
    <t>To verify bios F9 reset to default works _bios.BirchStream_B0_2S_X1_ICI_F-MOD</t>
  </si>
  <si>
    <t>bios.BirchStream_B0_2S_X1_ICI_F-MOD</t>
  </si>
  <si>
    <t>To verify bios F10 option save works _bios.BirchStream_B0_2S_X1_ICI_F-MOD_Rel</t>
  </si>
  <si>
    <t>bios.BirchStream_B0_2S_X1_ICI_F-MOD_Rel</t>
  </si>
  <si>
    <t>[Pre-Si  Post Si]To validate system Setup Menu - Main Page _bios.BirchStream_B0_2S_X1_ICI_F-MOD_Rel</t>
  </si>
  <si>
    <t>Keyboard and mouse function check under OS _bios.BirchStream_B0_2S_X1_ICI_F-MOD_Rel</t>
  </si>
  <si>
    <t>Verification of USB connectivity feature in the SUT _bios.BirchStream_B0_2S_X1_ICI_F-MOD_Rel</t>
  </si>
  <si>
    <t>To Validate Boot to Windows _bios.BirchStream_B0_2S_X1_ICI_F-MOD_Rel</t>
  </si>
  <si>
    <t>To validate system should Boot to Linux OS _bios.BirchStream_B0_2S_X1_ICI_F-MOD_Rel</t>
  </si>
  <si>
    <t>[Pre-Si  Post-Si]To check fast boot support with Min populated dimm _bios.BirchStream_B0_2S_X1_ICI_F-MOD_Rel</t>
  </si>
  <si>
    <t>Orange - RES_003 - First time boot _bios.BirchStream_B0_2S_X1_ICI_F-MOD_Rel</t>
  </si>
  <si>
    <t>[Pre-Si  Post-Si]- Hyper-Threading(Enabel LP) disabled _bios.BirchStream_B0_2S_X1_ICI_F-MOD_Rel</t>
  </si>
  <si>
    <t>[Pre-Si &amp; Post-Si] UEFI FW shall program TOLM and TOHM in OOBMSM for GNR B0</t>
  </si>
  <si>
    <t>BirchStream_AP_GNR_UCC_2S_B0.simics</t>
  </si>
  <si>
    <t>bios.memdecode</t>
  </si>
  <si>
    <t>[Pre-Si][MRC]DCS MRC Training (DCS  dithering pattern for left edge)</t>
  </si>
  <si>
    <t>B0_MCR_2S_UCC_1CH_1DPC_B-MOD</t>
  </si>
  <si>
    <t>Block_Other</t>
  </si>
  <si>
    <t>Le scenario not valid</t>
  </si>
  <si>
    <t>B0_RDIMM_2S_UCC_1CH_1DPC_B-MOD</t>
  </si>
  <si>
    <t>[Pre-Si][MRC]Read DQ Swizzle Discovery(Duplicate match across two DQ lanes)</t>
  </si>
  <si>
    <t>A0_MCR_2S_UCC_1CH_1DPC_B-MOD</t>
  </si>
  <si>
    <t>A0_RDIMM_2S_UCC_1CH_1DPC_B-MOD</t>
  </si>
  <si>
    <t>Extended Orange Test Cases</t>
  </si>
  <si>
    <t>[TXT]Verifying ACM FW Version in BIOS Setup menu _bios.BirchStream_B0_X1_2S_B-MOD</t>
  </si>
  <si>
    <t>Verify PCIe Gen 4 enumeration, speed and width from UEFI shell and OS _bios.BirchStream_B0_X1_2S_B-MOD</t>
  </si>
  <si>
    <t>unable to install the package</t>
  </si>
  <si>
    <t>[Seamless Update][SMM Driver Update] Standalone SMM Driver update main flow _bios.BirchStream_B0_X1_2S_B-MOD</t>
  </si>
  <si>
    <t>bios.seamless</t>
  </si>
  <si>
    <t>Hot Plug support for CXL2.0 root ports _bios.BirchStream_B0_X1_2S_B-MOD</t>
  </si>
  <si>
    <t>[Post-Si] MRC should dump the SPD for each channel or slot populated _bios.BirchStream_B0_X1_2S_B-MOD</t>
  </si>
  <si>
    <t>[Pre-Si   Post-Si] Need a BIOS menu option which enables running RMT after every advanced training step for Validation data collection _bios.BirchStream_B0_X1_2S_B-MOD</t>
  </si>
  <si>
    <t>[PostSi]To check boot time to EFI  and  MRC training messages when both AttemptFastColdBoot_Enable  AttemptFastBoot_Enable. _bios.BirchStream_B0_X1_2S_B-MOD</t>
  </si>
  <si>
    <t>[Seamless Update][PRM] PRMT ACPI table check _bios.BirchStream_B0_X1_2S_B-MOD</t>
  </si>
  <si>
    <t>Feature cross matrix - WrCRC and ADDC/Mirroring/DIMM error isolation _bios.BirchStream_B0_X1_2S_B-MOD</t>
  </si>
  <si>
    <t>Rank Margin Tool Support -MCR at GNR-SRF _bios.BirchStream_B0_X1_2S_B-MOD</t>
  </si>
  <si>
    <t>Verify BIOS knob for Psys and respective values _bios.BirchStream_B0_X1_2S_B-MOD</t>
  </si>
  <si>
    <t>[Pre-Si &amp;  Post-Si] Check for certain expected keywords in BIOS _bios.BirchStream_B0_X1_2S_B-MOD</t>
  </si>
  <si>
    <t>Verify SMBIOS Type-41 data _bios.BirchStream_B0_X1_2S_B-MOD</t>
  </si>
  <si>
    <t>[OTA][Post-si] OTA in band support for TME feature enable, disable and discovery _bios.BirchStream_B0_X1_2S_B-MOD</t>
  </si>
  <si>
    <t>Orange - Boot_005.1 - Boot to Linux CentOS8.2 _bios.BirchStream_B0_X1_2S_B-MOD</t>
  </si>
  <si>
    <t>Verify "Architectural Documents, Specs and Spreadsheet Revision Numbers" O/P in the uBIOS logs _bios.BirchStream_B0_X1_2S_B-MOD</t>
  </si>
  <si>
    <t>[Pre-Si &amp; Post-Si] Support for CXL Type3 Memory enumerated as conventional memory _bios.BirchStream_B0_X1_2S_B-MOD</t>
  </si>
  <si>
    <t>Ubios boot test on Simics _bios.BirchStream_B0_X1_2S_B-MOD</t>
  </si>
  <si>
    <t>UBIOS Execution on Simics with CXL(1.1 and 2.0) card Populated _bios.BirchStream_B0_X1_2S_B-MOD</t>
  </si>
  <si>
    <t>UBIOS Execution on Simics with PCIe card Populated _bios.BirchStream_B0_X1_2S_B-MOD</t>
  </si>
  <si>
    <t>UBIOS Execution on Simics with Full Memory population _bios.BirchStream_B0_X1_2S_B-MOD</t>
  </si>
  <si>
    <t>[IC&amp;X1&amp;UCC] UBIOS boot test with 2LM Emulation Bios knobs Modified _bios.BirchStream_B0_X1_2S_B-MOD</t>
  </si>
  <si>
    <t>[IC&amp;X1] UBIOS boot test with 4Die Gen5 Emulation Bios knobs Modified _bios.BirchStream_B0_X1_2S_B-MOD</t>
  </si>
  <si>
    <t>[Pre-Si] Validate MSR traces of MKTME with UBIOS enabled _bios.BirchStream_B0_X1_2S_B-MOD</t>
  </si>
  <si>
    <t>To verify the value of UPI_XTOR_SOCKET_BITMAP in UBIOS_GENERATED.asm and UBIOS_GENERATED_XTOR.asm _bios.BirchStream_B0_X1_2S_B-MOD</t>
  </si>
  <si>
    <t>[Pre-Si] [2S] Verify that polling logic is produced when Ubios Generation knob is enabled _bios.BirchStream_B0_X1_2S_B-MOD</t>
  </si>
  <si>
    <t>[GNR][EMU]Verify BIOS programming the MktmeCoreActivation with TDX Enabled _bios.BirchStream_B0_X1_2S_B-MOD</t>
  </si>
  <si>
    <t>Verify SGx enablement status with UBIOS enabled _bios.BirchStream_B0_X1_2S_B-MOD</t>
  </si>
  <si>
    <t>Verify MKTME AES128 enablement status from UBIOS enabled _bios.BirchStream_B0_X1_2S_B-MOD</t>
  </si>
  <si>
    <t>Verify MKTME AES256 enablement status with UBIOS enabled _bios.BirchStream_B0_X1_2S_B-MOD</t>
  </si>
  <si>
    <t>Verify SGX MCheck run: "RESET CPL POSTMEM" executed without UBIOS Hang _bios.BirchStream_B0_X1_2S_B-MOD</t>
  </si>
  <si>
    <t>Verify SGX Full MCheck run: Mcheck Execution Run Successfully _bios.BirchStream_B0_X1_2S_B-MOD</t>
  </si>
  <si>
    <t>SMBIOS Type 0 - BIOS Information _bios.BirchStream_B0_X1_2S_B-MOD</t>
  </si>
  <si>
    <t>BIOS can support BMC chip _bios.BirchStream_B0_X1_2S_B-MOD</t>
  </si>
  <si>
    <t>Verify  Bios boot time ( Second time boot less than 30 Sec) _bios.BirchStream_B0_X1_2S_B-MOD</t>
  </si>
  <si>
    <t>[Pre-Si &amp; Post-Si] [GNR-SRF-SOC-CCB] CXL-based DDR memory expansion CCB - New Hetero Topology for UCC on T3 expander _bios.BirchStream_B0_X1_2S_B-MOD</t>
  </si>
  <si>
    <t>[GNR][Cluster]To validate UMA Based Clustering modes with NUMA enabled _bios.BirchStream_B0_X1_2S_B-MOD</t>
  </si>
  <si>
    <t>[Pre-Si Post-Si] To Verify Depopulated Memory Modes basic function _bios.BirchStream_B0_X1_2S_B-MOD</t>
  </si>
  <si>
    <t>not applicable for x1_2s</t>
  </si>
  <si>
    <t>[Basic_001] Verify serial log health after booting to OS _bios.BirchStream_B0_X1_2S_B-MOD</t>
  </si>
  <si>
    <t>[Pre and PostSi] PCIe CE and UCE with IOMCA enabled _bios.BirchStream_B0_X1_2S_B-MOD</t>
  </si>
  <si>
    <t>[Pre and Post Si] Memory CE and UCE with EMCA enabled _bios.BirchStream_B0_X1_2S_B-MOD</t>
  </si>
  <si>
    <t>[Seamless Update][OOB SMM Code Injection][Linux] Verify CPU register update by SMM code injection _bios.BirchStream_B0_X1_2S_B-MOD</t>
  </si>
  <si>
    <t>Verify CAR is successfully enabled and disabled at the early phase of the boot _bios.BirchStream_B0_X1_2S_B-MOD</t>
  </si>
  <si>
    <t>Verify BIOS programming of MTRR with SGx &amp; TME are enabled _bios.BirchStream_B0_X1_2S_B-MOD</t>
  </si>
  <si>
    <t>[Pre-Si]&amp;[Post-Si] Support for 2LM and Sub-NUMA Clustering (SNC) _bios.BirchStream_B0_X1_2S_B-MOD</t>
  </si>
  <si>
    <t>[GNR][Cluster]To validate SNC Based Clustering modes _bios.BirchStream_B0_X1_2S_B-MOD</t>
  </si>
  <si>
    <t>Check for CXL-2.0 memory driver integration _bios.BirchStream_B0_X1_2S_B-MOD</t>
  </si>
  <si>
    <t>Verify Warm Reset and Cold Reset Power Cycle from EFI shell through CF9 Register write _bios.BirchStream_B0_X1_2S_B-MOD</t>
  </si>
  <si>
    <t>[Pre-Si][MRC] Coarse Read DQ DQS - Different per-bit eye widths per Vref</t>
  </si>
  <si>
    <t>pass</t>
  </si>
  <si>
    <t>[Pre-Si][MRC]DCA Timing Simple  Training (Dithering Scenario)</t>
  </si>
  <si>
    <t>[Pre-Si][MRC]DCA Timing Complex Training (Dithering Scenario)</t>
  </si>
  <si>
    <t>[Pre-Si][MRC]RCD DCA TCO (Different dithering patterns per edge - Left Edge)</t>
  </si>
  <si>
    <t>[Pre-Si][MRC]RCD DCA Duty Cycle (Different shifts of the eye per DCA signal)</t>
  </si>
  <si>
    <t>test case need to update</t>
  </si>
  <si>
    <t>[Pre-Si][MRC] MCR BCOM Training - Different inverts across all DRAMs</t>
  </si>
  <si>
    <t>[Pre-Si][MRC] MCR Early Swizzle Discovery - Duplicate passing across 2 DQ lane</t>
  </si>
  <si>
    <t>Json file is under rework as per new  simics pkg</t>
  </si>
  <si>
    <t>[Pre-Si][MRC] Buffer DRAM External Write Leveling - Dithering of 0 --&gt; 1 transition</t>
  </si>
  <si>
    <t>[Pre-Si][MRC] MCR RCD DCS DFE - Varying EH’s across the DCS signals</t>
  </si>
  <si>
    <t>[Pre-Si][MRC] MCR MDQS Read Delay - Backside Swizzle - Duplicate match across 2 DQ lanes</t>
  </si>
  <si>
    <t>[Pre-Si][MRC] MCR - Pre-DFE Write DQ-DQS 2D Centering - different timing margin and center across DQ</t>
  </si>
  <si>
    <t>[Pre-Si][MRC] MCR - Post-DFE Write DQ-DQS 2D Centering - different timing and Vref center across DQ</t>
  </si>
  <si>
    <t>[Pre-Si][MRC] MCR Write DFE - varying EH across the tap settings within a single tap sweep</t>
  </si>
  <si>
    <t>[Pre-Si][MRC] External Write Leveling - Unique delays per strobe for when 0 to 1 transition occurs</t>
  </si>
  <si>
    <t>TC need update</t>
  </si>
  <si>
    <t>[Pre-Si][MRC]DCA Vref Simple Training (Different eye width scenario)</t>
  </si>
  <si>
    <t>[Pre-Si][MRC]DCA Vref Complex Training (Dithering Scenario)</t>
  </si>
  <si>
    <t>[Pre-Si][MRC] Receive Enable Coarse (Finding all Zeros at different IO Latency settings)</t>
  </si>
  <si>
    <t>[Pre-Si][MRC]QCS MRC Training (Different relative timing shifts among the DRAMs)</t>
  </si>
  <si>
    <t>[Pre-Si][MRC] Coarse Write DQ DQS - Dithering at per-bit edges - Right Edge</t>
  </si>
  <si>
    <t>[Pre-Si][MRC] RCD DCA DFE - Varying EH’s across the tap settings within a single tap sweep</t>
  </si>
  <si>
    <t>[Pre-Si][MRC]QCA MRC Training (Dithering Scenario)</t>
  </si>
  <si>
    <t>[Pre-Si][MRC]Pre-DFE Read 2D Centering  Different Duty Cycle for Even vs Odd UIs Scenario</t>
  </si>
  <si>
    <t>[Pre-Si][MRC]Post-DFE Read 2D Centering  Different Duty Cycle for Even vs Odd UIs Scenario</t>
  </si>
  <si>
    <t>[Pre-Si][MRC] External Write Leveling Fine - Check for HW Acceleration</t>
  </si>
  <si>
    <t>[Pre-Si][MRC] Internal Write Leveling Fine - Check for HW Acceleration</t>
  </si>
  <si>
    <t>[Pre-Si][MRC] Post-DFE Write DQ-DQS 2D Centering - different timing and Vref center across DQ</t>
  </si>
  <si>
    <t>[Pre-Si][MRC] Write DFE - varying EH across the tap settings within a single tap sweep</t>
  </si>
  <si>
    <t>[Pre-Si][MRC] Pre-DFE Write DQ-DQS 2D Centering - different timing margin and center across DQ</t>
  </si>
  <si>
    <t>[Pre-Si &amp; Post-Si] Metadata cache is enabled only for Flat 2LM mode</t>
  </si>
  <si>
    <t>Bios.BirchStream_B0_UCC_2S_B-Mod</t>
  </si>
  <si>
    <t>[SGX][MISC Test][GNR  B0]8M is required in PRMRR0 for SAF/SBFT</t>
  </si>
  <si>
    <t>Bios.BirchStream_B0_X1_1S_B-Mod</t>
  </si>
  <si>
    <t>[SGX][MISC Test]Verify SGX if is enabled correctly</t>
  </si>
  <si>
    <t>Boot after enable SNC</t>
  </si>
  <si>
    <t>To validate Warm Reset in EFI Shell_bios.BirchStream_A0_UCC_2S_Bmod</t>
  </si>
  <si>
    <t>A0_UCC_2S_Bmod</t>
  </si>
  <si>
    <t>PASS</t>
  </si>
  <si>
    <t>To verify bios F9 reset to default works_bios.BirchStream_A0_UCC_2S_Bmod</t>
  </si>
  <si>
    <t>To verify bios F10 option save works_bios.BirchStream_A0_UCC_2S_Bmod</t>
  </si>
  <si>
    <t>[Pre-Si  Post Si]To validate system Setup Menu - Main Page_bios.BirchStream_A0_UCC_2S_Bmod</t>
  </si>
  <si>
    <t>To Verify shutdown from UEFI shell_bios.BirchStream_A0_UCC_2S_Bmod</t>
  </si>
  <si>
    <t>Keyboard and mouse function check under OS_bios.BirchStream_A0_UCC_2S_Bmod</t>
  </si>
  <si>
    <t>To validate Cold Reset-EFI Shell_bios.BirchStream_A0_UCC_2S_Bmod</t>
  </si>
  <si>
    <t>To validate Bios to support SVOS operating system_bios.BirchStream_A0_UCC_2S_Bmod</t>
  </si>
  <si>
    <t>Verification of USB connectivity feature in the SUT_bios.BirchStream_A0_UCC_2S_Bmod</t>
  </si>
  <si>
    <t>[TPM][PostSi  PreSi][Security] dTPM_001_Enable dTPM_bios.BirchStream_A0_UCC_2S_Bmod</t>
  </si>
  <si>
    <t>[Pre-si  Post-Si]To check platform Boot without error to UEFI mode &amp; VMware OS_bios.BirchStream_A0_UCC_2S_Bmod</t>
  </si>
  <si>
    <t>To Validate Boot to Windows_bios.BirchStream_A0_UCC_2S_Bmod</t>
  </si>
  <si>
    <t>[SGX][MISC Test]Verify SGX if is enabled correctly_bios.BirchStream_A0_X1_2S_Bmod</t>
  </si>
  <si>
    <t>A0_X1_2S_Bmod</t>
  </si>
  <si>
    <t>[SGX][MISC Test]Verify SGX if is enabled correctly_bios.BirchStream_A0_X1_1S_Bmod</t>
  </si>
  <si>
    <t>A0_X1_1S_Bmod</t>
  </si>
  <si>
    <t>Verify PCIe Gen 5 enumeration, speed and width from UEFI shell and OS_bios.BirchStream_A0_UCC_2S_Bmod</t>
  </si>
  <si>
    <t>VTC package unable to install</t>
  </si>
  <si>
    <t>To validate system should Boot to Linux OS_bios.BirchStream_A0_UCC_2S_Bmod</t>
  </si>
  <si>
    <t>[Pre-Si &amp; Post-Si] MCR Memory Full Population_bios.BirchStream_A0_UCC_2S_Bmod</t>
  </si>
  <si>
    <t>[Pre-Si &amp; Post-Si] To validate DDR Memory Full Population_bios.BirchStream_A0_UCC_2S_Bmod</t>
  </si>
  <si>
    <t>[Pre-Si &amp; Post-Si] Boot with 1 Socket_bios.BirchStream_A0_UCC_2S_Bmod</t>
  </si>
  <si>
    <t>UPI Link Speed Verification_bios.BirchStream_A0_UCC_2S_Bmod</t>
  </si>
  <si>
    <t>[TXT]dTPM_TXT_dTPM_GETSEC_bios.BirchStream_A0_UCC_2S_Bmod</t>
  </si>
  <si>
    <t>Warm Reset - Windows_bios.BirchStream_A0_UCC_2S_Bmod</t>
  </si>
  <si>
    <t>Verify shutdown from OS_bios.BirchStream_A0_UCC_2S_Bmod</t>
  </si>
  <si>
    <t>[Pre-Si  Post-Si] Verify reset from OS_bios.BirchStream_A0_UCC_2S_Bmod</t>
  </si>
  <si>
    <t>Verify CPU ID in CPU Info BIOS page_bios.BirchStream_A0_UCC_2S_Bmod</t>
  </si>
  <si>
    <t>[Pre-Si  Post-Si] Hyper-Threading(Enable LP) enabled_bios.BirchStream_A0_UCC_2S_Bmod</t>
  </si>
  <si>
    <t>Verify "Architectural Documents, Specs and Spreadsheet Revision Numbers" O/P in the uBIOS logs_bios.BirchStream_A0_X1_2S_Bmod</t>
  </si>
  <si>
    <t>Ubios boot test on Simics_bios.BirchStream_A0_X1_2S_Bmod</t>
  </si>
  <si>
    <t>UBIOS Execution on Simics with PCIe card Populated_bios.BirchStream_A0_X1_2S_Bmod</t>
  </si>
  <si>
    <t>UBIOS Execution on Simics with Full Memory population_bios.BirchStream_A0_X1_2S_Bmod</t>
  </si>
  <si>
    <t>bios.BirchStream_A0_X1_2S_B-MOD</t>
  </si>
  <si>
    <t>[Pre-Si  Post-Si]To validate BIOS support to control directory mode _bios.BirchStream_A0_X1_2S_B-MOD</t>
  </si>
  <si>
    <t>[Pre-Si Post-Si] To Verify Per-SKU cluster configuration in GNR _bios.BirchStream_A0_X1_2S_B-MOD</t>
  </si>
  <si>
    <t>To validate BIOS basic support when SNC is disabled in BHS AP_X1 and SP(HCC_XCC) config and GNRD _bios.BirchStream_A0_X1_2S_B-MOD</t>
  </si>
  <si>
    <t>[TDX][Pre-Si  Post-Si]Verify SEAMRR BASE and SEAMRR MASK is programmed correctly after TDX enable _bios.BirchStream_A0_X1_2S_B-MOD</t>
  </si>
  <si>
    <t>issue cleared in 691pkg</t>
  </si>
  <si>
    <t>[TDX][Pre-Si  Post-Si]verify TDX can be enabled and disabled on BIOS setup menu _bios.BirchStream_A0_X1_2S_B-MOD</t>
  </si>
  <si>
    <t>NPK memory allocation verification _bios.BirchStream_A0_X1_2S_B-MOD</t>
  </si>
  <si>
    <t>[Pre and Post-Si] Verify memory thermal memtrip reporting register is configured as per knob value changed in BIOS _bios.BirchStream_A0_X1_2S_B-MOD</t>
  </si>
  <si>
    <t>A0- Orange Validation</t>
  </si>
  <si>
    <t>Row Labels</t>
  </si>
  <si>
    <t>Count of Status</t>
  </si>
  <si>
    <t>Failed</t>
  </si>
  <si>
    <t>Blocked</t>
  </si>
  <si>
    <t>Passed</t>
  </si>
  <si>
    <t>Grand Total</t>
  </si>
  <si>
    <t>B0-Overall Orange Validation</t>
  </si>
  <si>
    <t>[IP][Uncore] To validate the mesh credits</t>
  </si>
  <si>
    <t>PXM pci bus verification</t>
  </si>
  <si>
    <t>[Pre and Post-Si] Validate global reset function from EDK shell _bios.BirchStream_B0_X1_2S_B-MOD</t>
  </si>
  <si>
    <t>Blocked due to vtc package</t>
  </si>
  <si>
    <t>tc need update as per 14018525127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</si>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</sst>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/>
    <xf numFmtId="0" fontId="3" fillId="0" borderId="4" xfId="0" applyFont="1" applyBorder="1"/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3" fillId="0" borderId="5" xfId="0" applyFont="1" applyBorder="1"/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2" fillId="0" borderId="1" xfId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0" fillId="7" borderId="2" xfId="0" applyFill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0" fontId="3" fillId="0" borderId="6" xfId="0" applyFont="1" applyBorder="1"/>
    <xf numFmtId="0" fontId="3" fillId="0" borderId="1" xfId="0" applyFont="1" applyBorder="1" applyAlignment="1">
      <alignment horizontal="center"/>
    </xf>
    <xf numFmtId="0" fontId="3" fillId="0" borderId="7" xfId="0" applyFont="1" applyBorder="1"/>
    <xf numFmtId="0" fontId="3" fillId="0" borderId="0" xfId="0" applyFont="1"/>
    <xf numFmtId="0" fontId="9" fillId="0" borderId="1" xfId="0" applyFont="1" applyBorder="1" applyAlignment="1">
      <alignment vertical="center"/>
    </xf>
    <xf numFmtId="0" fontId="10" fillId="0" borderId="1" xfId="0" applyFont="1" applyBorder="1"/>
    <xf numFmtId="0" fontId="3" fillId="0" borderId="3" xfId="0" applyFont="1" applyBorder="1"/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1" xfId="1" applyBorder="1" applyAlignment="1">
      <alignment horizontal="center" vertical="top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3" xfId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/>
    </xf>
    <xf numFmtId="0" fontId="3" fillId="0" borderId="2" xfId="0" applyFont="1" applyBorder="1"/>
    <xf numFmtId="0" fontId="3" fillId="0" borderId="12" xfId="0" applyFont="1" applyBorder="1"/>
    <xf numFmtId="0" fontId="2" fillId="0" borderId="6" xfId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4" fillId="0" borderId="3" xfId="1" applyFont="1" applyBorder="1" applyAlignment="1">
      <alignment horizontal="center"/>
    </xf>
    <xf numFmtId="0" fontId="11" fillId="0" borderId="3" xfId="0" applyFont="1" applyBorder="1" applyAlignment="1">
      <alignment horizontal="left" vertical="center" wrapText="1"/>
    </xf>
    <xf numFmtId="0" fontId="6" fillId="0" borderId="3" xfId="0" applyFont="1" applyBorder="1"/>
    <xf numFmtId="0" fontId="9" fillId="0" borderId="3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sdes.intel.com/appstore/article/" TargetMode="External"/><Relationship Id="rId13" Type="http://schemas.openxmlformats.org/officeDocument/2006/relationships/hyperlink" Target="https://hsdes.intel.com/appstore/article/" TargetMode="External"/><Relationship Id="rId18" Type="http://schemas.openxmlformats.org/officeDocument/2006/relationships/hyperlink" Target="https://hsdes.intel.com/appstore/article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hsdes.intel.com/appstore/article/" TargetMode="External"/><Relationship Id="rId21" Type="http://schemas.openxmlformats.org/officeDocument/2006/relationships/hyperlink" Target="https://hsdes.intel.com/appstore/article/" TargetMode="External"/><Relationship Id="rId7" Type="http://schemas.openxmlformats.org/officeDocument/2006/relationships/hyperlink" Target="https://hsdes.intel.com/resource/%22,D1717),D1717)" TargetMode="External"/><Relationship Id="rId12" Type="http://schemas.openxmlformats.org/officeDocument/2006/relationships/hyperlink" Target="https://hsdes.intel.com/appstore/article/" TargetMode="External"/><Relationship Id="rId17" Type="http://schemas.openxmlformats.org/officeDocument/2006/relationships/hyperlink" Target="https://hsdes.intel.com/appstore/article/" TargetMode="External"/><Relationship Id="rId25" Type="http://schemas.openxmlformats.org/officeDocument/2006/relationships/hyperlink" Target="https://hsdes.intel.com/appstore/article/" TargetMode="External"/><Relationship Id="rId2" Type="http://schemas.openxmlformats.org/officeDocument/2006/relationships/hyperlink" Target="https://hsdes.intel.com/appstore/article/" TargetMode="External"/><Relationship Id="rId16" Type="http://schemas.openxmlformats.org/officeDocument/2006/relationships/hyperlink" Target="https://hsdes.intel.com/appstore/article/" TargetMode="External"/><Relationship Id="rId20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hyperlink" Target="https://hsdes.intel.com/resource/%22,D1717),D1717)" TargetMode="External"/><Relationship Id="rId11" Type="http://schemas.openxmlformats.org/officeDocument/2006/relationships/hyperlink" Target="https://hsdes.intel.com/appstore/article/" TargetMode="External"/><Relationship Id="rId24" Type="http://schemas.openxmlformats.org/officeDocument/2006/relationships/hyperlink" Target="https://hsdes.intel.com/appstore/article/" TargetMode="External"/><Relationship Id="rId5" Type="http://schemas.openxmlformats.org/officeDocument/2006/relationships/hyperlink" Target="https://hsdes.intel.com/appstore/article/" TargetMode="External"/><Relationship Id="rId15" Type="http://schemas.openxmlformats.org/officeDocument/2006/relationships/hyperlink" Target="https://hsdes.intel.com/appstore/article/" TargetMode="External"/><Relationship Id="rId23" Type="http://schemas.openxmlformats.org/officeDocument/2006/relationships/hyperlink" Target="https://hsdes.intel.com/appstore/article/" TargetMode="External"/><Relationship Id="rId10" Type="http://schemas.openxmlformats.org/officeDocument/2006/relationships/hyperlink" Target="https://hsdes.intel.com/appstore/article/" TargetMode="External"/><Relationship Id="rId19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Relationship Id="rId9" Type="http://schemas.openxmlformats.org/officeDocument/2006/relationships/hyperlink" Target="https://hsdes.intel.com/appstore/article/" TargetMode="External"/><Relationship Id="rId14" Type="http://schemas.openxmlformats.org/officeDocument/2006/relationships/hyperlink" Target="https://hsdes.intel.com/appstore/article/" TargetMode="External"/><Relationship Id="rId22" Type="http://schemas.openxmlformats.org/officeDocument/2006/relationships/hyperlink" Target="https://hsdes.intel.com/appstore/arti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2D6E-9723-436C-B523-7D1872CE456F}">
  <dimension ref="A1:G264"/>
  <sheetViews>
    <sheetView tabSelected="1" topLeftCell="A214" zoomScaleNormal="100" workbookViewId="0">
      <selection activeCell="A189" sqref="A189:XFD193"/>
    </sheetView>
  </sheetViews>
  <sheetFormatPr defaultRowHeight="14.4" x14ac:dyDescent="0.3"/>
  <cols>
    <col min="1" max="1" width="17.5546875" customWidth="1"/>
    <col min="2" max="2" width="129.44140625" customWidth="1"/>
    <col min="3" max="3" width="33.109375" customWidth="1"/>
    <col min="4" max="4" width="16.77734375" customWidth="1"/>
    <col min="5" max="5" width="40" customWidth="1"/>
    <col min="6" max="6" width="19.88671875" style="11" customWidth="1"/>
    <col min="7" max="7" width="28.21875" hidden="1" customWidth="1"/>
  </cols>
  <sheetData>
    <row r="1" spans="1:7" x14ac:dyDescent="0.3">
      <c r="A1" s="1" t="s">
        <v>270</v>
      </c>
      <c r="B1" s="1" t="s">
        <v>271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</row>
    <row r="2" spans="1:7" x14ac:dyDescent="0.3">
      <c r="A2" s="4">
        <v>1508602432</v>
      </c>
      <c r="B2" s="4" t="s">
        <v>7</v>
      </c>
      <c r="C2" s="4" t="s">
        <v>8</v>
      </c>
      <c r="D2" s="4" t="s">
        <v>9</v>
      </c>
      <c r="E2" s="5" t="s">
        <v>10</v>
      </c>
      <c r="F2" s="6"/>
      <c r="G2" s="7"/>
    </row>
    <row r="3" spans="1:7" x14ac:dyDescent="0.3">
      <c r="A3" s="4">
        <v>1508603318</v>
      </c>
      <c r="B3" s="4" t="s">
        <v>11</v>
      </c>
      <c r="C3" s="4" t="s">
        <v>8</v>
      </c>
      <c r="D3" s="4" t="s">
        <v>9</v>
      </c>
      <c r="E3" s="5" t="s">
        <v>10</v>
      </c>
      <c r="F3" s="6"/>
      <c r="G3" s="7"/>
    </row>
    <row r="4" spans="1:7" x14ac:dyDescent="0.3">
      <c r="A4" s="4">
        <v>1508603400</v>
      </c>
      <c r="B4" s="4" t="s">
        <v>12</v>
      </c>
      <c r="C4" s="4" t="s">
        <v>8</v>
      </c>
      <c r="D4" s="4" t="s">
        <v>9</v>
      </c>
      <c r="E4" s="5" t="s">
        <v>10</v>
      </c>
      <c r="F4" s="6"/>
      <c r="G4" s="7"/>
    </row>
    <row r="5" spans="1:7" x14ac:dyDescent="0.3">
      <c r="A5" s="4">
        <v>1508603996</v>
      </c>
      <c r="B5" s="4" t="s">
        <v>13</v>
      </c>
      <c r="C5" s="4" t="s">
        <v>8</v>
      </c>
      <c r="D5" s="4" t="s">
        <v>9</v>
      </c>
      <c r="E5" s="5" t="s">
        <v>10</v>
      </c>
      <c r="F5" s="6"/>
      <c r="G5" s="7"/>
    </row>
    <row r="6" spans="1:7" x14ac:dyDescent="0.3">
      <c r="A6" s="4">
        <v>1508604614</v>
      </c>
      <c r="B6" s="4" t="s">
        <v>14</v>
      </c>
      <c r="C6" s="4" t="s">
        <v>8</v>
      </c>
      <c r="D6" s="4" t="s">
        <v>9</v>
      </c>
      <c r="E6" s="5" t="s">
        <v>10</v>
      </c>
      <c r="F6" s="6"/>
      <c r="G6" s="7"/>
    </row>
    <row r="7" spans="1:7" x14ac:dyDescent="0.3">
      <c r="A7" s="4">
        <v>1508605022</v>
      </c>
      <c r="B7" s="4" t="s">
        <v>15</v>
      </c>
      <c r="C7" s="4" t="s">
        <v>8</v>
      </c>
      <c r="D7" s="4" t="s">
        <v>9</v>
      </c>
      <c r="E7" s="5" t="s">
        <v>10</v>
      </c>
      <c r="F7" s="6"/>
      <c r="G7" s="7"/>
    </row>
    <row r="8" spans="1:7" x14ac:dyDescent="0.3">
      <c r="A8" s="4">
        <v>1508605916</v>
      </c>
      <c r="B8" s="4" t="s">
        <v>16</v>
      </c>
      <c r="C8" s="4" t="s">
        <v>8</v>
      </c>
      <c r="D8" s="4" t="s">
        <v>9</v>
      </c>
      <c r="E8" s="5" t="s">
        <v>10</v>
      </c>
      <c r="F8" s="6"/>
      <c r="G8" s="7"/>
    </row>
    <row r="9" spans="1:7" x14ac:dyDescent="0.3">
      <c r="A9" s="4">
        <v>1508605931</v>
      </c>
      <c r="B9" s="4" t="s">
        <v>17</v>
      </c>
      <c r="C9" s="4" t="s">
        <v>8</v>
      </c>
      <c r="D9" s="4" t="s">
        <v>18</v>
      </c>
      <c r="E9" s="5" t="s">
        <v>10</v>
      </c>
      <c r="F9" s="6"/>
      <c r="G9" s="7"/>
    </row>
    <row r="10" spans="1:7" x14ac:dyDescent="0.3">
      <c r="A10" s="4">
        <v>1508609419</v>
      </c>
      <c r="B10" s="4" t="s">
        <v>19</v>
      </c>
      <c r="C10" s="4" t="s">
        <v>8</v>
      </c>
      <c r="D10" s="4" t="s">
        <v>20</v>
      </c>
      <c r="E10" s="5" t="s">
        <v>10</v>
      </c>
      <c r="F10" s="6"/>
      <c r="G10" s="7"/>
    </row>
    <row r="11" spans="1:7" x14ac:dyDescent="0.3">
      <c r="A11" s="4">
        <v>1508610481</v>
      </c>
      <c r="B11" s="4" t="s">
        <v>21</v>
      </c>
      <c r="C11" s="4" t="s">
        <v>8</v>
      </c>
      <c r="D11" s="4" t="s">
        <v>22</v>
      </c>
      <c r="E11" s="5" t="s">
        <v>10</v>
      </c>
      <c r="F11" s="6"/>
      <c r="G11" s="7"/>
    </row>
    <row r="12" spans="1:7" x14ac:dyDescent="0.3">
      <c r="A12" s="4">
        <v>1508611998</v>
      </c>
      <c r="B12" s="4" t="s">
        <v>23</v>
      </c>
      <c r="C12" s="4" t="s">
        <v>8</v>
      </c>
      <c r="D12" s="4" t="s">
        <v>9</v>
      </c>
      <c r="E12" s="5" t="s">
        <v>10</v>
      </c>
      <c r="F12" s="6"/>
      <c r="G12" s="7"/>
    </row>
    <row r="13" spans="1:7" x14ac:dyDescent="0.3">
      <c r="A13" s="4">
        <v>1508612510</v>
      </c>
      <c r="B13" s="4" t="s">
        <v>24</v>
      </c>
      <c r="C13" s="4" t="s">
        <v>8</v>
      </c>
      <c r="D13" s="4" t="s">
        <v>25</v>
      </c>
      <c r="E13" s="5" t="s">
        <v>10</v>
      </c>
      <c r="F13" s="6"/>
      <c r="G13" s="7"/>
    </row>
    <row r="14" spans="1:7" x14ac:dyDescent="0.3">
      <c r="A14" s="4">
        <v>1508613279</v>
      </c>
      <c r="B14" s="4" t="s">
        <v>26</v>
      </c>
      <c r="C14" s="4" t="s">
        <v>8</v>
      </c>
      <c r="D14" s="4" t="s">
        <v>9</v>
      </c>
      <c r="E14" s="5" t="s">
        <v>10</v>
      </c>
      <c r="F14" s="6"/>
      <c r="G14" s="7"/>
    </row>
    <row r="15" spans="1:7" x14ac:dyDescent="0.3">
      <c r="A15" s="4">
        <v>1508615757</v>
      </c>
      <c r="B15" s="4" t="s">
        <v>27</v>
      </c>
      <c r="C15" s="4" t="s">
        <v>8</v>
      </c>
      <c r="D15" s="4" t="s">
        <v>9</v>
      </c>
      <c r="E15" s="5" t="s">
        <v>10</v>
      </c>
      <c r="F15" s="6"/>
      <c r="G15" s="7"/>
    </row>
    <row r="16" spans="1:7" x14ac:dyDescent="0.3">
      <c r="A16" s="4">
        <v>1508916350</v>
      </c>
      <c r="B16" s="4" t="s">
        <v>28</v>
      </c>
      <c r="C16" s="4" t="s">
        <v>8</v>
      </c>
      <c r="D16" s="4" t="s">
        <v>22</v>
      </c>
      <c r="E16" s="5" t="s">
        <v>10</v>
      </c>
      <c r="F16" s="6"/>
      <c r="G16" s="7"/>
    </row>
    <row r="17" spans="1:7" x14ac:dyDescent="0.3">
      <c r="A17" s="4">
        <v>1509347883</v>
      </c>
      <c r="B17" s="4" t="s">
        <v>29</v>
      </c>
      <c r="C17" s="4" t="s">
        <v>8</v>
      </c>
      <c r="D17" s="4" t="s">
        <v>9</v>
      </c>
      <c r="E17" s="5" t="s">
        <v>10</v>
      </c>
      <c r="F17" s="12"/>
      <c r="G17" s="7"/>
    </row>
    <row r="18" spans="1:7" x14ac:dyDescent="0.3">
      <c r="A18" s="4">
        <v>16013868803</v>
      </c>
      <c r="B18" s="4" t="s">
        <v>30</v>
      </c>
      <c r="C18" s="4" t="s">
        <v>8</v>
      </c>
      <c r="D18" s="8" t="s">
        <v>9</v>
      </c>
      <c r="E18" s="5" t="s">
        <v>10</v>
      </c>
      <c r="F18" s="6"/>
      <c r="G18" s="7"/>
    </row>
    <row r="19" spans="1:7" x14ac:dyDescent="0.3">
      <c r="A19" s="4">
        <v>16014160290</v>
      </c>
      <c r="B19" s="4" t="s">
        <v>31</v>
      </c>
      <c r="C19" s="4" t="s">
        <v>8</v>
      </c>
      <c r="D19" s="8" t="s">
        <v>9</v>
      </c>
      <c r="E19" s="5" t="s">
        <v>10</v>
      </c>
      <c r="F19" s="6"/>
      <c r="G19" s="7"/>
    </row>
    <row r="20" spans="1:7" x14ac:dyDescent="0.3">
      <c r="A20" s="4">
        <v>16014428644</v>
      </c>
      <c r="B20" s="4" t="s">
        <v>32</v>
      </c>
      <c r="C20" s="4" t="s">
        <v>8</v>
      </c>
      <c r="D20" s="8" t="s">
        <v>33</v>
      </c>
      <c r="E20" s="5" t="s">
        <v>10</v>
      </c>
      <c r="F20" s="6"/>
      <c r="G20" s="7"/>
    </row>
    <row r="21" spans="1:7" x14ac:dyDescent="0.3">
      <c r="A21" s="4">
        <v>16014612004</v>
      </c>
      <c r="B21" s="4" t="s">
        <v>34</v>
      </c>
      <c r="C21" s="4" t="s">
        <v>35</v>
      </c>
      <c r="D21" s="8" t="s">
        <v>36</v>
      </c>
      <c r="E21" s="5" t="s">
        <v>10</v>
      </c>
      <c r="F21" s="13"/>
      <c r="G21" s="7"/>
    </row>
    <row r="22" spans="1:7" x14ac:dyDescent="0.3">
      <c r="A22" s="4">
        <v>16014612515</v>
      </c>
      <c r="B22" s="4" t="s">
        <v>37</v>
      </c>
      <c r="C22" s="4" t="s">
        <v>35</v>
      </c>
      <c r="D22" s="8" t="s">
        <v>36</v>
      </c>
      <c r="E22" s="5" t="s">
        <v>10</v>
      </c>
      <c r="F22" s="6"/>
      <c r="G22" s="7"/>
    </row>
    <row r="23" spans="1:7" x14ac:dyDescent="0.3">
      <c r="A23" s="4">
        <v>16014625465</v>
      </c>
      <c r="B23" s="4" t="s">
        <v>38</v>
      </c>
      <c r="C23" s="4" t="s">
        <v>8</v>
      </c>
      <c r="D23" s="8" t="s">
        <v>9</v>
      </c>
      <c r="E23" s="5" t="s">
        <v>10</v>
      </c>
      <c r="F23" s="6"/>
      <c r="G23" s="7"/>
    </row>
    <row r="24" spans="1:7" x14ac:dyDescent="0.3">
      <c r="A24" s="4">
        <v>16014629859</v>
      </c>
      <c r="B24" s="4" t="s">
        <v>39</v>
      </c>
      <c r="C24" s="4" t="s">
        <v>8</v>
      </c>
      <c r="D24" s="8" t="s">
        <v>33</v>
      </c>
      <c r="E24" s="5" t="s">
        <v>10</v>
      </c>
      <c r="F24" s="6"/>
      <c r="G24" s="7"/>
    </row>
    <row r="25" spans="1:7" x14ac:dyDescent="0.3">
      <c r="A25" s="4">
        <v>18014442584</v>
      </c>
      <c r="B25" s="4" t="s">
        <v>40</v>
      </c>
      <c r="C25" s="4" t="s">
        <v>8</v>
      </c>
      <c r="D25" s="8" t="s">
        <v>18</v>
      </c>
      <c r="E25" s="5" t="s">
        <v>10</v>
      </c>
      <c r="F25" s="6"/>
      <c r="G25" s="7"/>
    </row>
    <row r="26" spans="1:7" x14ac:dyDescent="0.3">
      <c r="A26" s="4">
        <v>18014542624</v>
      </c>
      <c r="B26" s="4" t="s">
        <v>41</v>
      </c>
      <c r="C26" s="4" t="s">
        <v>8</v>
      </c>
      <c r="D26" s="8" t="s">
        <v>18</v>
      </c>
      <c r="E26" s="5" t="s">
        <v>10</v>
      </c>
      <c r="F26" s="6"/>
      <c r="G26" s="7"/>
    </row>
    <row r="27" spans="1:7" x14ac:dyDescent="0.3">
      <c r="A27" s="4">
        <v>18020730053</v>
      </c>
      <c r="B27" s="4" t="s">
        <v>42</v>
      </c>
      <c r="C27" s="4" t="s">
        <v>8</v>
      </c>
      <c r="D27" s="4" t="s">
        <v>9</v>
      </c>
      <c r="E27" s="5" t="s">
        <v>10</v>
      </c>
      <c r="F27" s="6"/>
      <c r="G27" s="7"/>
    </row>
    <row r="28" spans="1:7" x14ac:dyDescent="0.3">
      <c r="A28" s="4">
        <v>22011894098</v>
      </c>
      <c r="B28" s="4" t="s">
        <v>43</v>
      </c>
      <c r="C28" s="4" t="s">
        <v>8</v>
      </c>
      <c r="D28" s="4" t="s">
        <v>22</v>
      </c>
      <c r="E28" s="5" t="s">
        <v>10</v>
      </c>
      <c r="F28" s="6"/>
      <c r="G28" s="7"/>
    </row>
    <row r="29" spans="1:7" x14ac:dyDescent="0.3">
      <c r="A29" s="4">
        <v>18017670778</v>
      </c>
      <c r="B29" s="4" t="s">
        <v>44</v>
      </c>
      <c r="C29" s="4" t="s">
        <v>8</v>
      </c>
      <c r="D29" s="4" t="s">
        <v>18</v>
      </c>
      <c r="E29" s="5" t="s">
        <v>10</v>
      </c>
      <c r="F29" s="6"/>
      <c r="G29" s="7"/>
    </row>
    <row r="30" spans="1:7" x14ac:dyDescent="0.3">
      <c r="A30" s="4">
        <v>18018018062</v>
      </c>
      <c r="B30" s="4" t="s">
        <v>45</v>
      </c>
      <c r="C30" s="4" t="s">
        <v>8</v>
      </c>
      <c r="D30" s="4" t="s">
        <v>18</v>
      </c>
      <c r="E30" s="5" t="s">
        <v>10</v>
      </c>
      <c r="F30" s="6"/>
      <c r="G30" s="7"/>
    </row>
    <row r="31" spans="1:7" x14ac:dyDescent="0.3">
      <c r="A31" s="4">
        <v>18018018456</v>
      </c>
      <c r="B31" s="4" t="s">
        <v>46</v>
      </c>
      <c r="C31" s="4" t="s">
        <v>8</v>
      </c>
      <c r="D31" s="4" t="s">
        <v>18</v>
      </c>
      <c r="E31" s="5" t="s">
        <v>10</v>
      </c>
      <c r="F31" s="6"/>
      <c r="G31" s="7"/>
    </row>
    <row r="32" spans="1:7" x14ac:dyDescent="0.3">
      <c r="A32" s="4">
        <v>1309536047</v>
      </c>
      <c r="B32" s="4" t="s">
        <v>47</v>
      </c>
      <c r="C32" s="4" t="s">
        <v>8</v>
      </c>
      <c r="D32" s="4" t="s">
        <v>33</v>
      </c>
      <c r="E32" s="5" t="s">
        <v>10</v>
      </c>
      <c r="F32" s="6"/>
      <c r="G32" s="7"/>
    </row>
    <row r="33" spans="1:7" x14ac:dyDescent="0.3">
      <c r="A33" s="4">
        <v>1508602355</v>
      </c>
      <c r="B33" s="4" t="s">
        <v>48</v>
      </c>
      <c r="C33" s="4" t="s">
        <v>8</v>
      </c>
      <c r="D33" s="4" t="s">
        <v>49</v>
      </c>
      <c r="E33" s="5" t="s">
        <v>10</v>
      </c>
      <c r="F33" s="6"/>
      <c r="G33" s="7"/>
    </row>
    <row r="34" spans="1:7" x14ac:dyDescent="0.3">
      <c r="A34" s="4">
        <v>1508602684</v>
      </c>
      <c r="B34" s="4" t="s">
        <v>50</v>
      </c>
      <c r="C34" s="4" t="s">
        <v>8</v>
      </c>
      <c r="D34" s="4" t="s">
        <v>9</v>
      </c>
      <c r="E34" s="5" t="s">
        <v>10</v>
      </c>
      <c r="F34" s="6"/>
      <c r="G34" s="7"/>
    </row>
    <row r="35" spans="1:7" x14ac:dyDescent="0.3">
      <c r="A35" s="4">
        <v>1508602932</v>
      </c>
      <c r="B35" s="4" t="s">
        <v>51</v>
      </c>
      <c r="C35" s="4" t="s">
        <v>8</v>
      </c>
      <c r="D35" s="4" t="s">
        <v>9</v>
      </c>
      <c r="E35" s="5" t="s">
        <v>10</v>
      </c>
      <c r="F35" s="6"/>
      <c r="G35" s="7"/>
    </row>
    <row r="36" spans="1:7" x14ac:dyDescent="0.3">
      <c r="A36" s="4">
        <v>1508603037</v>
      </c>
      <c r="B36" s="4" t="s">
        <v>52</v>
      </c>
      <c r="C36" s="4" t="s">
        <v>8</v>
      </c>
      <c r="D36" s="4" t="s">
        <v>9</v>
      </c>
      <c r="E36" s="5" t="s">
        <v>10</v>
      </c>
      <c r="F36" s="6"/>
      <c r="G36" s="7"/>
    </row>
    <row r="37" spans="1:7" x14ac:dyDescent="0.3">
      <c r="A37" s="4">
        <v>1508603398</v>
      </c>
      <c r="B37" s="4" t="s">
        <v>53</v>
      </c>
      <c r="C37" s="4" t="s">
        <v>8</v>
      </c>
      <c r="D37" s="4" t="s">
        <v>9</v>
      </c>
      <c r="E37" s="5" t="s">
        <v>10</v>
      </c>
      <c r="F37" s="6"/>
      <c r="G37" s="7"/>
    </row>
    <row r="38" spans="1:7" x14ac:dyDescent="0.3">
      <c r="A38" s="4">
        <v>1508603410</v>
      </c>
      <c r="B38" s="4" t="s">
        <v>54</v>
      </c>
      <c r="C38" s="4" t="s">
        <v>8</v>
      </c>
      <c r="D38" s="4" t="s">
        <v>9</v>
      </c>
      <c r="E38" s="5" t="s">
        <v>10</v>
      </c>
      <c r="F38" s="6"/>
      <c r="G38" s="7"/>
    </row>
    <row r="39" spans="1:7" x14ac:dyDescent="0.3">
      <c r="A39" s="4">
        <v>1508603458</v>
      </c>
      <c r="B39" s="4" t="s">
        <v>55</v>
      </c>
      <c r="C39" s="4" t="s">
        <v>8</v>
      </c>
      <c r="D39" s="4" t="s">
        <v>9</v>
      </c>
      <c r="E39" s="5" t="s">
        <v>10</v>
      </c>
      <c r="F39" s="6"/>
      <c r="G39" s="7"/>
    </row>
    <row r="40" spans="1:7" x14ac:dyDescent="0.3">
      <c r="A40" s="4">
        <v>1508603543</v>
      </c>
      <c r="B40" s="4" t="s">
        <v>56</v>
      </c>
      <c r="C40" s="4" t="s">
        <v>8</v>
      </c>
      <c r="D40" s="4" t="s">
        <v>9</v>
      </c>
      <c r="E40" s="5" t="s">
        <v>10</v>
      </c>
      <c r="F40" s="6"/>
      <c r="G40" s="7"/>
    </row>
    <row r="41" spans="1:7" x14ac:dyDescent="0.3">
      <c r="A41" s="4">
        <v>1508603938</v>
      </c>
      <c r="B41" s="4" t="s">
        <v>57</v>
      </c>
      <c r="C41" s="4" t="s">
        <v>8</v>
      </c>
      <c r="D41" s="4" t="s">
        <v>9</v>
      </c>
      <c r="E41" s="5" t="s">
        <v>10</v>
      </c>
      <c r="F41" s="6"/>
      <c r="G41" s="7"/>
    </row>
    <row r="42" spans="1:7" x14ac:dyDescent="0.3">
      <c r="A42" s="4">
        <v>1508604307</v>
      </c>
      <c r="B42" s="4" t="s">
        <v>58</v>
      </c>
      <c r="C42" s="4" t="s">
        <v>8</v>
      </c>
      <c r="D42" s="4" t="s">
        <v>33</v>
      </c>
      <c r="E42" s="5" t="s">
        <v>10</v>
      </c>
      <c r="F42" s="6"/>
      <c r="G42" s="7"/>
    </row>
    <row r="43" spans="1:7" x14ac:dyDescent="0.3">
      <c r="A43" s="4">
        <v>1508604598</v>
      </c>
      <c r="B43" s="4" t="s">
        <v>59</v>
      </c>
      <c r="C43" s="4" t="s">
        <v>8</v>
      </c>
      <c r="D43" s="4" t="s">
        <v>36</v>
      </c>
      <c r="E43" s="5" t="s">
        <v>10</v>
      </c>
      <c r="F43" s="6"/>
      <c r="G43" s="7"/>
    </row>
    <row r="44" spans="1:7" x14ac:dyDescent="0.3">
      <c r="A44" s="4">
        <v>1508605181</v>
      </c>
      <c r="B44" s="4" t="s">
        <v>60</v>
      </c>
      <c r="C44" s="4" t="s">
        <v>8</v>
      </c>
      <c r="D44" s="4" t="s">
        <v>36</v>
      </c>
      <c r="E44" s="5" t="s">
        <v>10</v>
      </c>
      <c r="F44" s="6"/>
      <c r="G44" s="7"/>
    </row>
    <row r="45" spans="1:7" x14ac:dyDescent="0.3">
      <c r="A45" s="4">
        <v>1508605361</v>
      </c>
      <c r="B45" s="4" t="s">
        <v>61</v>
      </c>
      <c r="C45" s="4" t="s">
        <v>8</v>
      </c>
      <c r="D45" s="4" t="s">
        <v>36</v>
      </c>
      <c r="E45" s="5" t="s">
        <v>10</v>
      </c>
      <c r="F45" s="6"/>
      <c r="G45" s="7"/>
    </row>
    <row r="46" spans="1:7" x14ac:dyDescent="0.3">
      <c r="A46" s="4">
        <v>1508605372</v>
      </c>
      <c r="B46" s="4" t="s">
        <v>62</v>
      </c>
      <c r="C46" s="4" t="s">
        <v>8</v>
      </c>
      <c r="D46" s="4" t="s">
        <v>36</v>
      </c>
      <c r="E46" s="5" t="s">
        <v>10</v>
      </c>
      <c r="F46" s="6"/>
      <c r="G46" s="7"/>
    </row>
    <row r="47" spans="1:7" x14ac:dyDescent="0.3">
      <c r="A47" s="4">
        <v>1508605646</v>
      </c>
      <c r="B47" s="4" t="s">
        <v>63</v>
      </c>
      <c r="C47" s="4" t="s">
        <v>8</v>
      </c>
      <c r="D47" s="4" t="s">
        <v>9</v>
      </c>
      <c r="E47" s="5" t="s">
        <v>10</v>
      </c>
      <c r="F47" s="6"/>
      <c r="G47" s="7"/>
    </row>
    <row r="48" spans="1:7" x14ac:dyDescent="0.3">
      <c r="A48" s="4">
        <v>1508606487</v>
      </c>
      <c r="B48" s="4" t="s">
        <v>64</v>
      </c>
      <c r="C48" s="4" t="s">
        <v>8</v>
      </c>
      <c r="D48" s="4" t="s">
        <v>33</v>
      </c>
      <c r="E48" s="5" t="s">
        <v>10</v>
      </c>
      <c r="F48" s="6"/>
      <c r="G48" s="7"/>
    </row>
    <row r="49" spans="1:7" x14ac:dyDescent="0.3">
      <c r="A49" s="4">
        <v>1508609176</v>
      </c>
      <c r="B49" s="4" t="s">
        <v>65</v>
      </c>
      <c r="C49" s="4" t="s">
        <v>8</v>
      </c>
      <c r="D49" s="4" t="s">
        <v>36</v>
      </c>
      <c r="E49" s="5" t="s">
        <v>10</v>
      </c>
      <c r="F49" s="6"/>
      <c r="G49" s="7"/>
    </row>
    <row r="50" spans="1:7" x14ac:dyDescent="0.3">
      <c r="A50" s="4">
        <v>1508609193</v>
      </c>
      <c r="B50" s="4" t="s">
        <v>66</v>
      </c>
      <c r="C50" s="4" t="s">
        <v>8</v>
      </c>
      <c r="D50" s="4" t="s">
        <v>36</v>
      </c>
      <c r="E50" s="5" t="s">
        <v>10</v>
      </c>
      <c r="F50" s="6"/>
      <c r="G50" s="7"/>
    </row>
    <row r="51" spans="1:7" x14ac:dyDescent="0.3">
      <c r="A51" s="4">
        <v>1508613272</v>
      </c>
      <c r="B51" s="4" t="s">
        <v>67</v>
      </c>
      <c r="C51" s="4" t="s">
        <v>8</v>
      </c>
      <c r="D51" s="4" t="s">
        <v>9</v>
      </c>
      <c r="E51" s="5" t="s">
        <v>10</v>
      </c>
      <c r="F51" s="6"/>
      <c r="G51" s="7"/>
    </row>
    <row r="52" spans="1:7" x14ac:dyDescent="0.3">
      <c r="A52" s="4">
        <v>1508613312</v>
      </c>
      <c r="B52" s="4" t="s">
        <v>68</v>
      </c>
      <c r="C52" s="4" t="s">
        <v>8</v>
      </c>
      <c r="D52" s="4" t="s">
        <v>9</v>
      </c>
      <c r="E52" s="5" t="s">
        <v>10</v>
      </c>
      <c r="F52" s="6"/>
      <c r="G52" s="7"/>
    </row>
    <row r="53" spans="1:7" x14ac:dyDescent="0.3">
      <c r="A53" s="4">
        <v>1508613322</v>
      </c>
      <c r="B53" s="4" t="s">
        <v>69</v>
      </c>
      <c r="C53" s="4" t="s">
        <v>8</v>
      </c>
      <c r="D53" s="4" t="s">
        <v>49</v>
      </c>
      <c r="E53" s="5" t="s">
        <v>10</v>
      </c>
      <c r="F53" s="6"/>
      <c r="G53" s="7"/>
    </row>
    <row r="54" spans="1:7" x14ac:dyDescent="0.3">
      <c r="A54" s="4">
        <v>1508613329</v>
      </c>
      <c r="B54" s="4" t="s">
        <v>70</v>
      </c>
      <c r="C54" s="4" t="s">
        <v>8</v>
      </c>
      <c r="D54" s="4" t="s">
        <v>9</v>
      </c>
      <c r="E54" s="5" t="s">
        <v>10</v>
      </c>
      <c r="F54" s="6"/>
      <c r="G54" s="7"/>
    </row>
    <row r="55" spans="1:7" x14ac:dyDescent="0.3">
      <c r="A55" s="4">
        <v>1508613347</v>
      </c>
      <c r="B55" s="4" t="s">
        <v>71</v>
      </c>
      <c r="C55" s="4" t="s">
        <v>8</v>
      </c>
      <c r="D55" s="4" t="s">
        <v>9</v>
      </c>
      <c r="E55" s="5" t="s">
        <v>10</v>
      </c>
      <c r="F55" s="6"/>
      <c r="G55" s="7"/>
    </row>
    <row r="56" spans="1:7" x14ac:dyDescent="0.3">
      <c r="A56" s="4">
        <v>1508613374</v>
      </c>
      <c r="B56" s="4" t="s">
        <v>72</v>
      </c>
      <c r="C56" s="4" t="s">
        <v>8</v>
      </c>
      <c r="D56" s="4" t="s">
        <v>9</v>
      </c>
      <c r="E56" s="5" t="s">
        <v>10</v>
      </c>
      <c r="F56" s="6"/>
      <c r="G56" s="7"/>
    </row>
    <row r="57" spans="1:7" x14ac:dyDescent="0.3">
      <c r="A57" s="4">
        <v>1508964015</v>
      </c>
      <c r="B57" s="4" t="s">
        <v>73</v>
      </c>
      <c r="C57" s="4" t="s">
        <v>8</v>
      </c>
      <c r="D57" s="4" t="s">
        <v>9</v>
      </c>
      <c r="E57" s="5" t="s">
        <v>10</v>
      </c>
      <c r="F57" s="6"/>
      <c r="G57" s="7"/>
    </row>
    <row r="58" spans="1:7" x14ac:dyDescent="0.3">
      <c r="A58" s="4">
        <v>18020841864</v>
      </c>
      <c r="B58" s="4" t="s">
        <v>74</v>
      </c>
      <c r="C58" s="4" t="s">
        <v>8</v>
      </c>
      <c r="D58" s="4" t="s">
        <v>9</v>
      </c>
      <c r="E58" s="5" t="s">
        <v>10</v>
      </c>
      <c r="F58" s="6"/>
      <c r="G58" s="7"/>
    </row>
    <row r="59" spans="1:7" x14ac:dyDescent="0.3">
      <c r="A59" s="4">
        <v>22011895168</v>
      </c>
      <c r="B59" s="4" t="s">
        <v>75</v>
      </c>
      <c r="C59" s="4" t="s">
        <v>8</v>
      </c>
      <c r="D59" s="4" t="s">
        <v>22</v>
      </c>
      <c r="E59" s="5" t="s">
        <v>10</v>
      </c>
      <c r="F59" s="13"/>
      <c r="G59" s="7"/>
    </row>
    <row r="60" spans="1:7" x14ac:dyDescent="0.3">
      <c r="A60" s="4">
        <v>1508605609</v>
      </c>
      <c r="B60" s="4" t="s">
        <v>77</v>
      </c>
      <c r="C60" s="4" t="s">
        <v>8</v>
      </c>
      <c r="D60" s="4" t="s">
        <v>49</v>
      </c>
      <c r="E60" s="5" t="s">
        <v>10</v>
      </c>
      <c r="F60" s="6"/>
      <c r="G60" s="7"/>
    </row>
    <row r="61" spans="1:7" x14ac:dyDescent="0.3">
      <c r="A61" s="4">
        <v>1508607979</v>
      </c>
      <c r="B61" s="4" t="s">
        <v>78</v>
      </c>
      <c r="C61" s="4" t="s">
        <v>8</v>
      </c>
      <c r="D61" s="4" t="s">
        <v>22</v>
      </c>
      <c r="E61" s="5" t="s">
        <v>10</v>
      </c>
      <c r="G61" s="7"/>
    </row>
    <row r="62" spans="1:7" x14ac:dyDescent="0.3">
      <c r="A62" s="4">
        <v>16012239233</v>
      </c>
      <c r="B62" s="4" t="s">
        <v>79</v>
      </c>
      <c r="C62" s="4" t="s">
        <v>8</v>
      </c>
      <c r="D62" s="4" t="s">
        <v>22</v>
      </c>
      <c r="E62" s="5" t="s">
        <v>10</v>
      </c>
      <c r="F62" s="13"/>
      <c r="G62" s="7"/>
    </row>
    <row r="63" spans="1:7" x14ac:dyDescent="0.3">
      <c r="A63" s="4">
        <v>1508602637</v>
      </c>
      <c r="B63" s="4" t="s">
        <v>80</v>
      </c>
      <c r="C63" s="4" t="s">
        <v>8</v>
      </c>
      <c r="D63" s="4" t="s">
        <v>49</v>
      </c>
      <c r="E63" s="5" t="s">
        <v>10</v>
      </c>
      <c r="F63" s="6"/>
      <c r="G63" s="7"/>
    </row>
    <row r="64" spans="1:7" x14ac:dyDescent="0.3">
      <c r="A64" s="4">
        <v>1508613290</v>
      </c>
      <c r="B64" s="4" t="s">
        <v>81</v>
      </c>
      <c r="C64" s="4" t="s">
        <v>8</v>
      </c>
      <c r="D64" s="4" t="s">
        <v>49</v>
      </c>
      <c r="E64" s="5" t="s">
        <v>10</v>
      </c>
      <c r="F64" s="6"/>
      <c r="G64" s="7"/>
    </row>
    <row r="65" spans="1:7" x14ac:dyDescent="0.3">
      <c r="A65" s="4">
        <v>1508615767</v>
      </c>
      <c r="B65" s="4" t="s">
        <v>82</v>
      </c>
      <c r="C65" s="4" t="s">
        <v>8</v>
      </c>
      <c r="D65" s="4" t="s">
        <v>18</v>
      </c>
      <c r="E65" s="10" t="s">
        <v>76</v>
      </c>
      <c r="F65" s="12">
        <v>16017779420</v>
      </c>
      <c r="G65" s="7" t="s">
        <v>83</v>
      </c>
    </row>
    <row r="66" spans="1:7" x14ac:dyDescent="0.3">
      <c r="A66" s="4">
        <v>1508888162</v>
      </c>
      <c r="B66" s="4" t="s">
        <v>84</v>
      </c>
      <c r="C66" s="4" t="s">
        <v>8</v>
      </c>
      <c r="D66" s="4" t="s">
        <v>49</v>
      </c>
      <c r="E66" s="5" t="s">
        <v>10</v>
      </c>
      <c r="F66" s="13"/>
      <c r="G66" s="7"/>
    </row>
    <row r="67" spans="1:7" x14ac:dyDescent="0.3">
      <c r="A67" s="4">
        <v>1508602432</v>
      </c>
      <c r="B67" s="4" t="s">
        <v>85</v>
      </c>
      <c r="C67" s="4" t="s">
        <v>86</v>
      </c>
      <c r="D67" s="4" t="s">
        <v>9</v>
      </c>
      <c r="E67" s="5" t="s">
        <v>10</v>
      </c>
      <c r="F67" s="13"/>
      <c r="G67" s="7"/>
    </row>
    <row r="68" spans="1:7" x14ac:dyDescent="0.3">
      <c r="A68" s="4">
        <v>1508606364</v>
      </c>
      <c r="B68" s="4" t="s">
        <v>87</v>
      </c>
      <c r="C68" s="4" t="s">
        <v>86</v>
      </c>
      <c r="D68" s="4" t="s">
        <v>20</v>
      </c>
      <c r="E68" s="5" t="s">
        <v>10</v>
      </c>
      <c r="F68" s="13"/>
      <c r="G68" s="7"/>
    </row>
    <row r="69" spans="1:7" x14ac:dyDescent="0.3">
      <c r="A69" s="4">
        <v>1508609434</v>
      </c>
      <c r="B69" s="4" t="s">
        <v>88</v>
      </c>
      <c r="C69" s="4" t="s">
        <v>86</v>
      </c>
      <c r="D69" s="4" t="s">
        <v>9</v>
      </c>
      <c r="E69" s="5" t="s">
        <v>10</v>
      </c>
      <c r="F69" s="13"/>
      <c r="G69" s="7"/>
    </row>
    <row r="70" spans="1:7" x14ac:dyDescent="0.3">
      <c r="A70" s="4">
        <v>16012520884</v>
      </c>
      <c r="B70" s="4" t="s">
        <v>89</v>
      </c>
      <c r="C70" s="4" t="s">
        <v>86</v>
      </c>
      <c r="D70" s="4" t="s">
        <v>9</v>
      </c>
      <c r="E70" s="5" t="s">
        <v>10</v>
      </c>
      <c r="F70" s="13"/>
      <c r="G70" s="7"/>
    </row>
    <row r="71" spans="1:7" x14ac:dyDescent="0.3">
      <c r="A71" s="4">
        <v>16013360414</v>
      </c>
      <c r="B71" s="4" t="s">
        <v>90</v>
      </c>
      <c r="C71" s="4" t="s">
        <v>86</v>
      </c>
      <c r="D71" s="4" t="s">
        <v>36</v>
      </c>
      <c r="E71" s="5" t="s">
        <v>10</v>
      </c>
      <c r="F71" s="13"/>
      <c r="G71" s="7"/>
    </row>
    <row r="72" spans="1:7" x14ac:dyDescent="0.3">
      <c r="A72" s="4">
        <v>16013360664</v>
      </c>
      <c r="B72" s="4" t="s">
        <v>91</v>
      </c>
      <c r="C72" s="4" t="s">
        <v>86</v>
      </c>
      <c r="D72" s="4" t="s">
        <v>36</v>
      </c>
      <c r="E72" s="5" t="s">
        <v>10</v>
      </c>
      <c r="F72" s="13"/>
      <c r="G72" s="7"/>
    </row>
    <row r="73" spans="1:7" x14ac:dyDescent="0.3">
      <c r="A73" s="4">
        <v>16013360713</v>
      </c>
      <c r="B73" s="4" t="s">
        <v>92</v>
      </c>
      <c r="C73" s="4" t="s">
        <v>86</v>
      </c>
      <c r="D73" s="4" t="s">
        <v>36</v>
      </c>
      <c r="E73" s="5" t="s">
        <v>10</v>
      </c>
      <c r="F73" s="13"/>
      <c r="G73" s="7"/>
    </row>
    <row r="74" spans="1:7" x14ac:dyDescent="0.3">
      <c r="A74" s="4">
        <v>16013362910</v>
      </c>
      <c r="B74" s="4" t="s">
        <v>93</v>
      </c>
      <c r="C74" s="4" t="s">
        <v>86</v>
      </c>
      <c r="D74" s="4" t="s">
        <v>33</v>
      </c>
      <c r="E74" s="5" t="s">
        <v>10</v>
      </c>
      <c r="F74" s="13"/>
      <c r="G74" s="7"/>
    </row>
    <row r="75" spans="1:7" x14ac:dyDescent="0.3">
      <c r="A75" s="4">
        <v>1508613284</v>
      </c>
      <c r="B75" s="4" t="s">
        <v>94</v>
      </c>
      <c r="C75" s="4" t="s">
        <v>86</v>
      </c>
      <c r="D75" s="4" t="s">
        <v>49</v>
      </c>
      <c r="E75" s="5" t="s">
        <v>10</v>
      </c>
      <c r="F75" s="13"/>
      <c r="G75" s="7"/>
    </row>
    <row r="76" spans="1:7" x14ac:dyDescent="0.3">
      <c r="A76" s="4">
        <v>1508613329</v>
      </c>
      <c r="B76" s="4" t="s">
        <v>95</v>
      </c>
      <c r="C76" s="4" t="s">
        <v>86</v>
      </c>
      <c r="D76" s="4" t="s">
        <v>9</v>
      </c>
      <c r="E76" s="5" t="s">
        <v>10</v>
      </c>
      <c r="F76" s="13"/>
      <c r="G76" s="7"/>
    </row>
    <row r="77" spans="1:7" x14ac:dyDescent="0.3">
      <c r="A77" s="4">
        <v>1508606367</v>
      </c>
      <c r="B77" s="4" t="s">
        <v>96</v>
      </c>
      <c r="C77" s="4" t="s">
        <v>86</v>
      </c>
      <c r="D77" s="4" t="s">
        <v>9</v>
      </c>
      <c r="E77" s="5" t="s">
        <v>10</v>
      </c>
      <c r="F77" s="13"/>
      <c r="G77" s="7"/>
    </row>
    <row r="78" spans="1:7" x14ac:dyDescent="0.3">
      <c r="A78" s="4">
        <v>16012863323</v>
      </c>
      <c r="B78" s="4" t="s">
        <v>97</v>
      </c>
      <c r="C78" s="4" t="s">
        <v>86</v>
      </c>
      <c r="D78" s="4" t="s">
        <v>9</v>
      </c>
      <c r="E78" s="5" t="s">
        <v>10</v>
      </c>
      <c r="F78" s="13"/>
      <c r="G78" s="7"/>
    </row>
    <row r="79" spans="1:7" x14ac:dyDescent="0.3">
      <c r="A79" s="4">
        <v>1508602397</v>
      </c>
      <c r="B79" s="4" t="s">
        <v>98</v>
      </c>
      <c r="C79" s="4" t="s">
        <v>86</v>
      </c>
      <c r="D79" s="4" t="s">
        <v>49</v>
      </c>
      <c r="E79" s="5" t="s">
        <v>10</v>
      </c>
      <c r="F79" s="13"/>
      <c r="G79" s="7"/>
    </row>
    <row r="80" spans="1:7" x14ac:dyDescent="0.3">
      <c r="A80" s="4">
        <v>1508606397</v>
      </c>
      <c r="B80" s="4" t="s">
        <v>99</v>
      </c>
      <c r="C80" s="4" t="s">
        <v>86</v>
      </c>
      <c r="D80" s="4" t="s">
        <v>49</v>
      </c>
      <c r="E80" s="5" t="s">
        <v>10</v>
      </c>
      <c r="F80" s="13"/>
      <c r="G80" s="7"/>
    </row>
    <row r="81" spans="1:7" x14ac:dyDescent="0.3">
      <c r="A81" s="4">
        <v>1508602991</v>
      </c>
      <c r="B81" s="4" t="s">
        <v>100</v>
      </c>
      <c r="C81" s="4" t="s">
        <v>101</v>
      </c>
      <c r="D81" s="4" t="s">
        <v>9</v>
      </c>
      <c r="E81" s="5" t="s">
        <v>10</v>
      </c>
      <c r="F81" s="13"/>
      <c r="G81" s="7"/>
    </row>
    <row r="82" spans="1:7" x14ac:dyDescent="0.3">
      <c r="A82" s="4">
        <v>1508603005</v>
      </c>
      <c r="B82" s="4" t="s">
        <v>102</v>
      </c>
      <c r="C82" s="4" t="s">
        <v>103</v>
      </c>
      <c r="D82" s="4" t="s">
        <v>9</v>
      </c>
      <c r="E82" s="5" t="s">
        <v>10</v>
      </c>
      <c r="F82" s="6"/>
      <c r="G82" s="7"/>
    </row>
    <row r="83" spans="1:7" x14ac:dyDescent="0.3">
      <c r="A83" s="4">
        <v>1508603318</v>
      </c>
      <c r="B83" s="4" t="s">
        <v>104</v>
      </c>
      <c r="C83" s="4" t="s">
        <v>103</v>
      </c>
      <c r="D83" s="4" t="s">
        <v>9</v>
      </c>
      <c r="E83" s="5" t="s">
        <v>10</v>
      </c>
      <c r="F83" s="6"/>
      <c r="G83" s="7"/>
    </row>
    <row r="84" spans="1:7" x14ac:dyDescent="0.3">
      <c r="A84" s="4">
        <v>1508603774</v>
      </c>
      <c r="B84" s="4" t="s">
        <v>105</v>
      </c>
      <c r="C84" s="4" t="s">
        <v>103</v>
      </c>
      <c r="D84" s="4" t="s">
        <v>9</v>
      </c>
      <c r="E84" s="5" t="s">
        <v>10</v>
      </c>
      <c r="F84" s="6"/>
      <c r="G84" s="7"/>
    </row>
    <row r="85" spans="1:7" x14ac:dyDescent="0.3">
      <c r="A85" s="4">
        <v>1508606165</v>
      </c>
      <c r="B85" s="4" t="s">
        <v>106</v>
      </c>
      <c r="C85" s="4" t="s">
        <v>103</v>
      </c>
      <c r="D85" s="4" t="s">
        <v>9</v>
      </c>
      <c r="E85" s="5" t="s">
        <v>10</v>
      </c>
      <c r="F85" s="6"/>
      <c r="G85" s="7"/>
    </row>
    <row r="86" spans="1:7" x14ac:dyDescent="0.3">
      <c r="A86" s="4">
        <v>1508613279</v>
      </c>
      <c r="B86" s="4" t="s">
        <v>107</v>
      </c>
      <c r="C86" s="4" t="s">
        <v>103</v>
      </c>
      <c r="D86" s="4" t="s">
        <v>9</v>
      </c>
      <c r="E86" s="5" t="s">
        <v>10</v>
      </c>
      <c r="F86" s="13"/>
      <c r="G86" s="7"/>
    </row>
    <row r="87" spans="1:7" x14ac:dyDescent="0.3">
      <c r="A87" s="4">
        <v>16012520884</v>
      </c>
      <c r="B87" s="4" t="s">
        <v>108</v>
      </c>
      <c r="C87" s="4" t="s">
        <v>103</v>
      </c>
      <c r="D87" s="4" t="s">
        <v>9</v>
      </c>
      <c r="E87" s="5" t="s">
        <v>10</v>
      </c>
      <c r="F87" s="6"/>
      <c r="G87" s="7"/>
    </row>
    <row r="88" spans="1:7" x14ac:dyDescent="0.3">
      <c r="A88" s="4">
        <v>1508609176</v>
      </c>
      <c r="B88" s="4" t="s">
        <v>109</v>
      </c>
      <c r="C88" s="4" t="s">
        <v>103</v>
      </c>
      <c r="D88" s="4" t="s">
        <v>36</v>
      </c>
      <c r="E88" s="5" t="s">
        <v>10</v>
      </c>
      <c r="F88" s="6"/>
      <c r="G88" s="7"/>
    </row>
    <row r="89" spans="1:7" x14ac:dyDescent="0.3">
      <c r="A89" s="4">
        <v>14014972315</v>
      </c>
      <c r="B89" s="4" t="s">
        <v>267</v>
      </c>
      <c r="C89" s="4" t="s">
        <v>8</v>
      </c>
      <c r="D89" s="4" t="s">
        <v>9</v>
      </c>
      <c r="E89" s="5" t="s">
        <v>215</v>
      </c>
      <c r="F89" s="24"/>
      <c r="G89" s="29"/>
    </row>
    <row r="90" spans="1:7" x14ac:dyDescent="0.3">
      <c r="A90" s="4">
        <v>1508613272</v>
      </c>
      <c r="B90" s="4" t="s">
        <v>110</v>
      </c>
      <c r="C90" s="4" t="s">
        <v>103</v>
      </c>
      <c r="D90" s="4" t="s">
        <v>9</v>
      </c>
      <c r="E90" s="5" t="s">
        <v>10</v>
      </c>
      <c r="F90" s="6"/>
      <c r="G90" s="7"/>
    </row>
    <row r="91" spans="1:7" x14ac:dyDescent="0.3">
      <c r="A91" s="4">
        <v>1508602397</v>
      </c>
      <c r="B91" s="4" t="s">
        <v>111</v>
      </c>
      <c r="C91" s="4" t="s">
        <v>103</v>
      </c>
      <c r="D91" s="4" t="s">
        <v>49</v>
      </c>
      <c r="E91" s="5" t="s">
        <v>10</v>
      </c>
      <c r="F91" s="6"/>
      <c r="G91" s="7"/>
    </row>
    <row r="92" spans="1:7" x14ac:dyDescent="0.3">
      <c r="A92" s="14">
        <v>15012010626</v>
      </c>
      <c r="B92" s="4" t="s">
        <v>112</v>
      </c>
      <c r="C92" s="4" t="s">
        <v>113</v>
      </c>
      <c r="D92" s="4" t="s">
        <v>114</v>
      </c>
      <c r="E92" s="5" t="s">
        <v>10</v>
      </c>
      <c r="F92" s="6"/>
      <c r="G92" s="7"/>
    </row>
    <row r="93" spans="1:7" x14ac:dyDescent="0.3">
      <c r="A93" s="15">
        <v>16013278204</v>
      </c>
      <c r="B93" s="15" t="s">
        <v>115</v>
      </c>
      <c r="C93" s="16" t="s">
        <v>116</v>
      </c>
      <c r="D93" s="15" t="s">
        <v>36</v>
      </c>
      <c r="E93" s="17" t="s">
        <v>117</v>
      </c>
      <c r="F93" s="18">
        <v>16017788453</v>
      </c>
      <c r="G93" s="19" t="s">
        <v>118</v>
      </c>
    </row>
    <row r="94" spans="1:7" x14ac:dyDescent="0.3">
      <c r="A94" s="15">
        <v>16013278204</v>
      </c>
      <c r="B94" s="15" t="s">
        <v>115</v>
      </c>
      <c r="C94" s="16" t="s">
        <v>119</v>
      </c>
      <c r="D94" s="15" t="s">
        <v>36</v>
      </c>
      <c r="E94" s="17" t="s">
        <v>117</v>
      </c>
      <c r="F94" s="18">
        <v>16017788453</v>
      </c>
      <c r="G94" s="19" t="s">
        <v>118</v>
      </c>
    </row>
    <row r="95" spans="1:7" x14ac:dyDescent="0.3">
      <c r="A95" s="15">
        <v>1509594873</v>
      </c>
      <c r="B95" s="15" t="s">
        <v>120</v>
      </c>
      <c r="C95" s="16" t="s">
        <v>119</v>
      </c>
      <c r="D95" s="15" t="s">
        <v>36</v>
      </c>
      <c r="E95" s="5" t="s">
        <v>10</v>
      </c>
      <c r="G95" s="7"/>
    </row>
    <row r="96" spans="1:7" x14ac:dyDescent="0.3">
      <c r="A96" s="15">
        <v>16013278204</v>
      </c>
      <c r="B96" s="15" t="s">
        <v>115</v>
      </c>
      <c r="C96" s="16" t="s">
        <v>121</v>
      </c>
      <c r="D96" s="15" t="s">
        <v>36</v>
      </c>
      <c r="E96" s="17" t="s">
        <v>117</v>
      </c>
      <c r="F96" s="18">
        <v>16017788453</v>
      </c>
      <c r="G96" s="19" t="s">
        <v>118</v>
      </c>
    </row>
    <row r="97" spans="1:7" x14ac:dyDescent="0.3">
      <c r="A97" s="15">
        <v>16013278204</v>
      </c>
      <c r="B97" s="15" t="s">
        <v>115</v>
      </c>
      <c r="C97" s="16" t="s">
        <v>122</v>
      </c>
      <c r="D97" s="15" t="s">
        <v>36</v>
      </c>
      <c r="E97" s="17" t="s">
        <v>117</v>
      </c>
      <c r="F97" s="18">
        <v>16017788453</v>
      </c>
      <c r="G97" s="19" t="s">
        <v>118</v>
      </c>
    </row>
    <row r="98" spans="1:7" x14ac:dyDescent="0.3">
      <c r="A98" s="4">
        <v>15011131624</v>
      </c>
      <c r="B98" s="4" t="s">
        <v>124</v>
      </c>
      <c r="C98" s="4" t="s">
        <v>8</v>
      </c>
      <c r="D98" s="4" t="s">
        <v>22</v>
      </c>
      <c r="E98" s="5" t="s">
        <v>10</v>
      </c>
      <c r="F98" s="24"/>
      <c r="G98" s="23"/>
    </row>
    <row r="99" spans="1:7" x14ac:dyDescent="0.3">
      <c r="A99" s="4">
        <v>1509347029</v>
      </c>
      <c r="B99" s="4" t="s">
        <v>125</v>
      </c>
      <c r="C99" s="4" t="s">
        <v>8</v>
      </c>
      <c r="D99" s="4" t="s">
        <v>9</v>
      </c>
      <c r="E99" s="17" t="s">
        <v>117</v>
      </c>
      <c r="F99" s="53"/>
      <c r="G99" s="23" t="s">
        <v>126</v>
      </c>
    </row>
    <row r="100" spans="1:7" x14ac:dyDescent="0.3">
      <c r="A100" s="4">
        <v>1509417143</v>
      </c>
      <c r="B100" s="4" t="s">
        <v>127</v>
      </c>
      <c r="C100" s="4" t="s">
        <v>8</v>
      </c>
      <c r="D100" s="4" t="s">
        <v>128</v>
      </c>
      <c r="E100" s="5" t="s">
        <v>10</v>
      </c>
      <c r="F100" s="13"/>
      <c r="G100" s="23"/>
    </row>
    <row r="101" spans="1:7" x14ac:dyDescent="0.3">
      <c r="A101" s="4">
        <v>18018337578</v>
      </c>
      <c r="B101" s="4" t="s">
        <v>129</v>
      </c>
      <c r="C101" s="4" t="s">
        <v>8</v>
      </c>
      <c r="D101" s="4" t="s">
        <v>18</v>
      </c>
      <c r="E101" s="5" t="s">
        <v>10</v>
      </c>
      <c r="F101" s="13"/>
      <c r="G101" s="23"/>
    </row>
    <row r="102" spans="1:7" x14ac:dyDescent="0.3">
      <c r="A102" s="4">
        <v>1508602363</v>
      </c>
      <c r="B102" s="4" t="s">
        <v>130</v>
      </c>
      <c r="C102" s="4" t="s">
        <v>8</v>
      </c>
      <c r="D102" s="4" t="s">
        <v>49</v>
      </c>
      <c r="E102" s="5" t="s">
        <v>10</v>
      </c>
      <c r="F102" s="24"/>
      <c r="G102" s="23"/>
    </row>
    <row r="103" spans="1:7" x14ac:dyDescent="0.3">
      <c r="A103" s="4">
        <v>1508603165</v>
      </c>
      <c r="B103" s="4" t="s">
        <v>131</v>
      </c>
      <c r="C103" s="4" t="s">
        <v>8</v>
      </c>
      <c r="D103" s="4" t="s">
        <v>9</v>
      </c>
      <c r="E103" s="5" t="s">
        <v>10</v>
      </c>
      <c r="F103" s="24"/>
      <c r="G103" s="23"/>
    </row>
    <row r="104" spans="1:7" x14ac:dyDescent="0.3">
      <c r="A104" s="4">
        <v>1508606172</v>
      </c>
      <c r="B104" s="4" t="s">
        <v>132</v>
      </c>
      <c r="C104" s="4" t="s">
        <v>8</v>
      </c>
      <c r="D104" s="4" t="s">
        <v>33</v>
      </c>
      <c r="E104" s="5" t="s">
        <v>10</v>
      </c>
      <c r="F104" s="13"/>
      <c r="G104" s="23"/>
    </row>
    <row r="105" spans="1:7" x14ac:dyDescent="0.3">
      <c r="A105" s="4">
        <v>1508613166</v>
      </c>
      <c r="B105" s="4" t="s">
        <v>133</v>
      </c>
      <c r="C105" s="4" t="s">
        <v>8</v>
      </c>
      <c r="D105" s="4" t="s">
        <v>49</v>
      </c>
      <c r="E105" s="5" t="s">
        <v>10</v>
      </c>
      <c r="F105" s="24"/>
      <c r="G105" s="23"/>
    </row>
    <row r="106" spans="1:7" x14ac:dyDescent="0.3">
      <c r="A106" s="4">
        <v>15010016759</v>
      </c>
      <c r="B106" s="4" t="s">
        <v>134</v>
      </c>
      <c r="C106" s="4" t="s">
        <v>8</v>
      </c>
      <c r="D106" s="4" t="s">
        <v>9</v>
      </c>
      <c r="E106" s="5" t="s">
        <v>10</v>
      </c>
      <c r="F106" s="24"/>
      <c r="G106" s="23"/>
    </row>
    <row r="107" spans="1:7" x14ac:dyDescent="0.3">
      <c r="A107" s="4">
        <v>15010431950</v>
      </c>
      <c r="B107" s="4" t="s">
        <v>135</v>
      </c>
      <c r="C107" s="4" t="s">
        <v>8</v>
      </c>
      <c r="D107" s="4" t="s">
        <v>22</v>
      </c>
      <c r="E107" s="5" t="s">
        <v>10</v>
      </c>
      <c r="F107" s="13"/>
      <c r="G107" s="37"/>
    </row>
    <row r="108" spans="1:7" x14ac:dyDescent="0.3">
      <c r="A108" s="4">
        <v>15010712231</v>
      </c>
      <c r="B108" s="4" t="s">
        <v>136</v>
      </c>
      <c r="C108" s="4" t="s">
        <v>8</v>
      </c>
      <c r="D108" s="4" t="s">
        <v>22</v>
      </c>
      <c r="E108" s="5" t="s">
        <v>10</v>
      </c>
      <c r="F108" s="24"/>
      <c r="G108" s="44"/>
    </row>
    <row r="109" spans="1:7" x14ac:dyDescent="0.3">
      <c r="A109" s="4">
        <v>16013870138</v>
      </c>
      <c r="B109" s="4" t="s">
        <v>137</v>
      </c>
      <c r="C109" s="4" t="s">
        <v>8</v>
      </c>
      <c r="D109" s="4" t="s">
        <v>36</v>
      </c>
      <c r="E109" s="5" t="s">
        <v>10</v>
      </c>
      <c r="F109" s="24"/>
      <c r="G109" s="44"/>
    </row>
    <row r="110" spans="1:7" x14ac:dyDescent="0.3">
      <c r="A110" s="4">
        <v>16015474023</v>
      </c>
      <c r="B110" s="4" t="s">
        <v>138</v>
      </c>
      <c r="C110" s="4" t="s">
        <v>8</v>
      </c>
      <c r="D110" s="4" t="s">
        <v>9</v>
      </c>
      <c r="E110" s="5" t="s">
        <v>10</v>
      </c>
      <c r="F110" s="24"/>
      <c r="G110" s="44"/>
    </row>
    <row r="111" spans="1:7" x14ac:dyDescent="0.3">
      <c r="A111" s="4">
        <v>1508615423</v>
      </c>
      <c r="B111" s="4" t="s">
        <v>139</v>
      </c>
      <c r="C111" s="4" t="s">
        <v>8</v>
      </c>
      <c r="D111" s="4"/>
      <c r="E111" s="5" t="s">
        <v>10</v>
      </c>
      <c r="F111" s="24"/>
      <c r="G111" s="44"/>
    </row>
    <row r="112" spans="1:7" x14ac:dyDescent="0.3">
      <c r="A112" s="4">
        <v>1508891715</v>
      </c>
      <c r="B112" s="4" t="s">
        <v>140</v>
      </c>
      <c r="C112" s="4" t="s">
        <v>8</v>
      </c>
      <c r="D112" s="4"/>
      <c r="E112" s="5" t="s">
        <v>10</v>
      </c>
      <c r="F112" s="24"/>
      <c r="G112" s="44"/>
    </row>
    <row r="113" spans="1:7" x14ac:dyDescent="0.3">
      <c r="A113" s="4">
        <v>15011475983</v>
      </c>
      <c r="B113" s="4" t="s">
        <v>141</v>
      </c>
      <c r="C113" s="4" t="s">
        <v>8</v>
      </c>
      <c r="D113" s="4"/>
      <c r="E113" s="5" t="s">
        <v>10</v>
      </c>
      <c r="F113" s="13"/>
      <c r="G113" s="44"/>
    </row>
    <row r="114" spans="1:7" x14ac:dyDescent="0.3">
      <c r="A114" s="4">
        <v>15011104008</v>
      </c>
      <c r="B114" s="4" t="s">
        <v>142</v>
      </c>
      <c r="C114" s="4" t="s">
        <v>8</v>
      </c>
      <c r="D114" s="4"/>
      <c r="E114" s="10" t="s">
        <v>76</v>
      </c>
      <c r="F114" s="13">
        <v>15011388728</v>
      </c>
      <c r="G114" s="44"/>
    </row>
    <row r="115" spans="1:7" x14ac:dyDescent="0.3">
      <c r="A115" s="4">
        <v>16012361932</v>
      </c>
      <c r="B115" s="4" t="s">
        <v>143</v>
      </c>
      <c r="C115" s="4" t="s">
        <v>8</v>
      </c>
      <c r="D115" s="4"/>
      <c r="E115" s="5" t="s">
        <v>10</v>
      </c>
      <c r="F115" s="13"/>
      <c r="G115" s="44"/>
    </row>
    <row r="116" spans="1:7" x14ac:dyDescent="0.3">
      <c r="A116" s="4">
        <v>16012512864</v>
      </c>
      <c r="B116" s="4" t="s">
        <v>144</v>
      </c>
      <c r="C116" s="4" t="s">
        <v>8</v>
      </c>
      <c r="D116" s="4"/>
      <c r="E116" s="5" t="s">
        <v>10</v>
      </c>
      <c r="F116" s="13"/>
      <c r="G116" s="37"/>
    </row>
    <row r="117" spans="1:7" x14ac:dyDescent="0.3">
      <c r="A117" s="4">
        <v>16012518705</v>
      </c>
      <c r="B117" s="4" t="s">
        <v>145</v>
      </c>
      <c r="C117" s="4" t="s">
        <v>8</v>
      </c>
      <c r="D117" s="4"/>
      <c r="E117" s="17" t="s">
        <v>117</v>
      </c>
      <c r="F117" s="13"/>
      <c r="G117" s="23" t="s">
        <v>268</v>
      </c>
    </row>
    <row r="118" spans="1:7" x14ac:dyDescent="0.3">
      <c r="A118" s="4">
        <v>16012518713</v>
      </c>
      <c r="B118" s="4" t="s">
        <v>146</v>
      </c>
      <c r="C118" s="4" t="s">
        <v>8</v>
      </c>
      <c r="D118" s="4"/>
      <c r="E118" s="5" t="s">
        <v>10</v>
      </c>
      <c r="F118" s="13"/>
      <c r="G118" s="37"/>
    </row>
    <row r="119" spans="1:7" x14ac:dyDescent="0.3">
      <c r="A119" s="4">
        <v>16012914559</v>
      </c>
      <c r="B119" s="4" t="s">
        <v>147</v>
      </c>
      <c r="C119" s="4" t="s">
        <v>8</v>
      </c>
      <c r="D119" s="4"/>
      <c r="E119" s="5" t="s">
        <v>10</v>
      </c>
      <c r="F119" s="13"/>
      <c r="G119" s="49"/>
    </row>
    <row r="120" spans="1:7" x14ac:dyDescent="0.3">
      <c r="A120" s="4">
        <v>16012916976</v>
      </c>
      <c r="B120" s="4" t="s">
        <v>148</v>
      </c>
      <c r="C120" s="4" t="s">
        <v>8</v>
      </c>
      <c r="D120" s="4"/>
      <c r="E120" s="17" t="s">
        <v>117</v>
      </c>
      <c r="F120" s="13"/>
      <c r="G120" s="23" t="s">
        <v>268</v>
      </c>
    </row>
    <row r="121" spans="1:7" x14ac:dyDescent="0.3">
      <c r="A121" s="4">
        <v>16014733091</v>
      </c>
      <c r="B121" s="4" t="s">
        <v>149</v>
      </c>
      <c r="C121" s="4" t="s">
        <v>8</v>
      </c>
      <c r="D121" s="4"/>
      <c r="E121" s="5" t="s">
        <v>10</v>
      </c>
      <c r="F121" s="24"/>
      <c r="G121" s="44"/>
    </row>
    <row r="122" spans="1:7" x14ac:dyDescent="0.3">
      <c r="A122" s="4">
        <v>16015036036</v>
      </c>
      <c r="B122" s="4" t="s">
        <v>150</v>
      </c>
      <c r="C122" s="4" t="s">
        <v>8</v>
      </c>
      <c r="D122" s="4"/>
      <c r="E122" s="5" t="s">
        <v>10</v>
      </c>
      <c r="F122" s="54"/>
      <c r="G122" s="37"/>
    </row>
    <row r="123" spans="1:7" x14ac:dyDescent="0.3">
      <c r="A123" s="4">
        <v>16016290167</v>
      </c>
      <c r="B123" s="4" t="s">
        <v>151</v>
      </c>
      <c r="C123" s="4" t="s">
        <v>8</v>
      </c>
      <c r="D123" s="4"/>
      <c r="E123" s="5" t="s">
        <v>10</v>
      </c>
      <c r="F123" s="24"/>
      <c r="G123" s="23"/>
    </row>
    <row r="124" spans="1:7" x14ac:dyDescent="0.3">
      <c r="A124" s="4">
        <v>16017156444</v>
      </c>
      <c r="B124" s="4" t="s">
        <v>152</v>
      </c>
      <c r="C124" s="4" t="s">
        <v>8</v>
      </c>
      <c r="D124" s="4"/>
      <c r="E124" s="5" t="s">
        <v>10</v>
      </c>
      <c r="F124" s="13"/>
      <c r="G124" s="23"/>
    </row>
    <row r="125" spans="1:7" x14ac:dyDescent="0.3">
      <c r="A125" s="4">
        <v>16017218871</v>
      </c>
      <c r="B125" s="4" t="s">
        <v>153</v>
      </c>
      <c r="C125" s="4" t="s">
        <v>8</v>
      </c>
      <c r="D125" s="4"/>
      <c r="E125" s="5" t="s">
        <v>10</v>
      </c>
      <c r="F125" s="13"/>
      <c r="G125" s="23"/>
    </row>
    <row r="126" spans="1:7" x14ac:dyDescent="0.3">
      <c r="A126" s="4">
        <v>16017218936</v>
      </c>
      <c r="B126" s="4" t="s">
        <v>154</v>
      </c>
      <c r="C126" s="4" t="s">
        <v>8</v>
      </c>
      <c r="D126" s="4"/>
      <c r="E126" s="5" t="s">
        <v>10</v>
      </c>
      <c r="F126" s="13"/>
      <c r="G126" s="23"/>
    </row>
    <row r="127" spans="1:7" x14ac:dyDescent="0.3">
      <c r="A127" s="4">
        <v>16017218956</v>
      </c>
      <c r="B127" s="4" t="s">
        <v>155</v>
      </c>
      <c r="C127" s="4" t="s">
        <v>8</v>
      </c>
      <c r="D127" s="4"/>
      <c r="E127" s="5" t="s">
        <v>10</v>
      </c>
      <c r="F127" s="13"/>
      <c r="G127" s="23"/>
    </row>
    <row r="128" spans="1:7" x14ac:dyDescent="0.3">
      <c r="A128" s="4">
        <v>16017226742</v>
      </c>
      <c r="B128" s="4" t="s">
        <v>156</v>
      </c>
      <c r="C128" s="4" t="s">
        <v>8</v>
      </c>
      <c r="D128" s="4"/>
      <c r="E128" s="5" t="s">
        <v>10</v>
      </c>
      <c r="F128" s="24"/>
      <c r="G128" s="23"/>
    </row>
    <row r="129" spans="1:7" x14ac:dyDescent="0.3">
      <c r="A129" s="4">
        <v>16017246732</v>
      </c>
      <c r="B129" s="4" t="s">
        <v>157</v>
      </c>
      <c r="C129" s="4" t="s">
        <v>8</v>
      </c>
      <c r="D129" s="4"/>
      <c r="E129" s="5" t="s">
        <v>10</v>
      </c>
      <c r="F129" s="24"/>
      <c r="G129" s="23"/>
    </row>
    <row r="130" spans="1:7" x14ac:dyDescent="0.3">
      <c r="A130" s="4">
        <v>1508607234</v>
      </c>
      <c r="B130" s="4" t="s">
        <v>158</v>
      </c>
      <c r="C130" s="4" t="s">
        <v>8</v>
      </c>
      <c r="D130" s="4"/>
      <c r="E130" s="5" t="s">
        <v>10</v>
      </c>
      <c r="F130" s="24"/>
      <c r="G130" s="23"/>
    </row>
    <row r="131" spans="1:7" x14ac:dyDescent="0.3">
      <c r="A131" s="4">
        <v>1508608095</v>
      </c>
      <c r="B131" s="4" t="s">
        <v>159</v>
      </c>
      <c r="C131" s="4" t="s">
        <v>8</v>
      </c>
      <c r="D131" s="4"/>
      <c r="E131" s="5" t="s">
        <v>10</v>
      </c>
      <c r="F131" s="24"/>
      <c r="G131" s="23"/>
    </row>
    <row r="132" spans="1:7" x14ac:dyDescent="0.3">
      <c r="A132" s="4">
        <v>1508608940</v>
      </c>
      <c r="B132" s="4" t="s">
        <v>160</v>
      </c>
      <c r="C132" s="4" t="s">
        <v>8</v>
      </c>
      <c r="D132" s="4"/>
      <c r="E132" s="5" t="s">
        <v>10</v>
      </c>
      <c r="F132" s="24"/>
      <c r="G132" s="23"/>
    </row>
    <row r="133" spans="1:7" x14ac:dyDescent="0.3">
      <c r="A133" s="4">
        <v>15010565336</v>
      </c>
      <c r="B133" s="4" t="s">
        <v>161</v>
      </c>
      <c r="C133" s="4" t="s">
        <v>8</v>
      </c>
      <c r="D133" s="4"/>
      <c r="E133" s="10" t="s">
        <v>76</v>
      </c>
      <c r="F133" s="13">
        <v>15011388728</v>
      </c>
      <c r="G133" s="23"/>
    </row>
    <row r="134" spans="1:7" x14ac:dyDescent="0.3">
      <c r="A134" s="4">
        <v>15011698488</v>
      </c>
      <c r="B134" s="4" t="s">
        <v>162</v>
      </c>
      <c r="C134" s="4" t="s">
        <v>8</v>
      </c>
      <c r="D134" s="4"/>
      <c r="E134" s="5" t="s">
        <v>10</v>
      </c>
      <c r="F134" s="24"/>
      <c r="G134" s="23"/>
    </row>
    <row r="135" spans="1:7" x14ac:dyDescent="0.3">
      <c r="A135" s="4">
        <v>15011633902</v>
      </c>
      <c r="B135" s="4" t="s">
        <v>163</v>
      </c>
      <c r="C135" s="4" t="s">
        <v>8</v>
      </c>
      <c r="D135" s="4"/>
      <c r="E135" s="17" t="s">
        <v>117</v>
      </c>
      <c r="F135" s="24"/>
      <c r="G135" s="23" t="s">
        <v>164</v>
      </c>
    </row>
    <row r="136" spans="1:7" x14ac:dyDescent="0.3">
      <c r="A136" s="4">
        <v>15010138680</v>
      </c>
      <c r="B136" s="4" t="s">
        <v>165</v>
      </c>
      <c r="C136" s="4" t="s">
        <v>8</v>
      </c>
      <c r="D136" s="4"/>
      <c r="E136" s="5" t="s">
        <v>10</v>
      </c>
      <c r="F136" s="12"/>
      <c r="G136" s="23"/>
    </row>
    <row r="137" spans="1:7" x14ac:dyDescent="0.3">
      <c r="A137" s="4">
        <v>15010463277</v>
      </c>
      <c r="B137" s="4" t="s">
        <v>166</v>
      </c>
      <c r="C137" s="4" t="s">
        <v>8</v>
      </c>
      <c r="D137" s="4"/>
      <c r="E137" s="5" t="s">
        <v>10</v>
      </c>
      <c r="F137" s="13"/>
      <c r="G137" s="23"/>
    </row>
    <row r="138" spans="1:7" x14ac:dyDescent="0.3">
      <c r="A138" s="4">
        <v>15010552686</v>
      </c>
      <c r="B138" s="4" t="s">
        <v>167</v>
      </c>
      <c r="C138" s="4" t="s">
        <v>8</v>
      </c>
      <c r="D138" s="4"/>
      <c r="E138" s="5" t="s">
        <v>10</v>
      </c>
      <c r="F138" s="13"/>
      <c r="G138" s="23"/>
    </row>
    <row r="139" spans="1:7" x14ac:dyDescent="0.3">
      <c r="A139" s="4">
        <v>15011504813</v>
      </c>
      <c r="B139" s="4" t="s">
        <v>168</v>
      </c>
      <c r="C139" s="4" t="s">
        <v>8</v>
      </c>
      <c r="D139" s="4"/>
      <c r="E139" s="17" t="s">
        <v>117</v>
      </c>
      <c r="F139" s="13"/>
      <c r="G139" s="23"/>
    </row>
    <row r="140" spans="1:7" x14ac:dyDescent="0.3">
      <c r="A140" s="4">
        <v>16016674446</v>
      </c>
      <c r="B140" s="4" t="s">
        <v>169</v>
      </c>
      <c r="C140" s="4" t="s">
        <v>8</v>
      </c>
      <c r="D140" s="4"/>
      <c r="E140" s="5" t="s">
        <v>10</v>
      </c>
      <c r="F140" s="13"/>
      <c r="G140" s="23"/>
    </row>
    <row r="141" spans="1:7" x14ac:dyDescent="0.3">
      <c r="A141" s="4">
        <v>16017067823</v>
      </c>
      <c r="B141" s="4" t="s">
        <v>170</v>
      </c>
      <c r="C141" s="4" t="s">
        <v>8</v>
      </c>
      <c r="D141" s="4"/>
      <c r="E141" s="5" t="s">
        <v>10</v>
      </c>
      <c r="F141" s="13"/>
      <c r="G141" s="23"/>
    </row>
    <row r="142" spans="1:7" x14ac:dyDescent="0.3">
      <c r="A142" s="4">
        <v>22011895252</v>
      </c>
      <c r="B142" s="4" t="s">
        <v>171</v>
      </c>
      <c r="C142" s="4" t="s">
        <v>8</v>
      </c>
      <c r="D142" s="4"/>
      <c r="E142" s="10" t="s">
        <v>76</v>
      </c>
      <c r="F142" s="13">
        <v>15011388728</v>
      </c>
      <c r="G142" s="23"/>
    </row>
    <row r="143" spans="1:7" x14ac:dyDescent="0.3">
      <c r="A143" s="4">
        <v>15011705004</v>
      </c>
      <c r="B143" s="4" t="s">
        <v>172</v>
      </c>
      <c r="C143" s="4" t="s">
        <v>8</v>
      </c>
      <c r="D143" s="4"/>
      <c r="E143" s="17" t="s">
        <v>117</v>
      </c>
      <c r="F143" s="12">
        <v>16019672819</v>
      </c>
      <c r="G143" s="36"/>
    </row>
    <row r="144" spans="1:7" x14ac:dyDescent="0.3">
      <c r="A144" s="4">
        <v>16014964670</v>
      </c>
      <c r="B144" s="4" t="s">
        <v>173</v>
      </c>
      <c r="C144" s="4" t="s">
        <v>8</v>
      </c>
      <c r="D144" s="4"/>
      <c r="E144" s="5" t="s">
        <v>10</v>
      </c>
      <c r="F144" s="24"/>
      <c r="G144" s="29"/>
    </row>
    <row r="145" spans="1:7" x14ac:dyDescent="0.3">
      <c r="A145" s="4">
        <v>16018535968</v>
      </c>
      <c r="B145" s="23" t="s">
        <v>174</v>
      </c>
      <c r="C145" s="25" t="s">
        <v>8</v>
      </c>
      <c r="D145" s="4"/>
      <c r="E145" s="5" t="s">
        <v>10</v>
      </c>
      <c r="F145" s="24"/>
      <c r="G145" s="29"/>
    </row>
    <row r="146" spans="1:7" x14ac:dyDescent="0.3">
      <c r="A146" s="22">
        <v>15010120292</v>
      </c>
      <c r="B146" s="22" t="s">
        <v>265</v>
      </c>
      <c r="C146" s="22" t="s">
        <v>208</v>
      </c>
      <c r="D146" s="22" t="s">
        <v>33</v>
      </c>
      <c r="E146" s="5" t="s">
        <v>10</v>
      </c>
      <c r="F146" s="24"/>
      <c r="G146" s="29"/>
    </row>
    <row r="147" spans="1:7" x14ac:dyDescent="0.3">
      <c r="A147" s="33">
        <v>15011475794</v>
      </c>
      <c r="B147" s="34" t="s">
        <v>207</v>
      </c>
      <c r="C147" s="26" t="s">
        <v>208</v>
      </c>
      <c r="D147" s="33" t="s">
        <v>20</v>
      </c>
      <c r="E147" s="10" t="s">
        <v>76</v>
      </c>
      <c r="F147" s="13">
        <v>15011388728</v>
      </c>
      <c r="G147" s="29"/>
    </row>
    <row r="148" spans="1:7" x14ac:dyDescent="0.3">
      <c r="A148" s="22">
        <v>15012179548</v>
      </c>
      <c r="B148" s="22" t="s">
        <v>209</v>
      </c>
      <c r="C148" s="22" t="s">
        <v>210</v>
      </c>
      <c r="D148" s="22" t="s">
        <v>22</v>
      </c>
      <c r="E148" s="5" t="s">
        <v>10</v>
      </c>
      <c r="F148" s="24"/>
      <c r="G148" s="29"/>
    </row>
    <row r="149" spans="1:7" x14ac:dyDescent="0.3">
      <c r="A149" s="33">
        <v>1508612479</v>
      </c>
      <c r="B149" s="34" t="s">
        <v>266</v>
      </c>
      <c r="C149" s="26" t="s">
        <v>208</v>
      </c>
      <c r="D149" s="33" t="s">
        <v>18</v>
      </c>
      <c r="E149" s="10" t="s">
        <v>76</v>
      </c>
      <c r="F149" s="13">
        <v>18026441955</v>
      </c>
      <c r="G149" s="29"/>
    </row>
    <row r="150" spans="1:7" x14ac:dyDescent="0.3">
      <c r="A150" s="22">
        <v>1508616312</v>
      </c>
      <c r="B150" s="22" t="s">
        <v>211</v>
      </c>
      <c r="C150" s="22" t="s">
        <v>210</v>
      </c>
      <c r="D150" s="22" t="s">
        <v>22</v>
      </c>
      <c r="E150" s="10" t="s">
        <v>76</v>
      </c>
      <c r="F150" s="13">
        <v>15012862670</v>
      </c>
      <c r="G150" s="29"/>
    </row>
    <row r="151" spans="1:7" x14ac:dyDescent="0.3">
      <c r="A151" s="33">
        <v>22011879115</v>
      </c>
      <c r="B151" s="34" t="s">
        <v>212</v>
      </c>
      <c r="C151" s="26" t="s">
        <v>208</v>
      </c>
      <c r="D151" s="33" t="s">
        <v>18</v>
      </c>
      <c r="E151" s="5" t="s">
        <v>10</v>
      </c>
      <c r="F151" s="24"/>
      <c r="G151" s="29"/>
    </row>
    <row r="152" spans="1:7" ht="14.55" customHeight="1" x14ac:dyDescent="0.3">
      <c r="A152" s="27">
        <v>14015271884</v>
      </c>
      <c r="B152" s="27" t="s">
        <v>175</v>
      </c>
      <c r="C152" s="28" t="s">
        <v>116</v>
      </c>
      <c r="D152" s="27" t="s">
        <v>36</v>
      </c>
      <c r="E152" s="5" t="s">
        <v>176</v>
      </c>
      <c r="F152" s="13"/>
      <c r="G152" s="29"/>
    </row>
    <row r="153" spans="1:7" ht="15.6" x14ac:dyDescent="0.3">
      <c r="A153" s="27">
        <v>16013394031</v>
      </c>
      <c r="B153" s="27" t="s">
        <v>177</v>
      </c>
      <c r="C153" s="28" t="s">
        <v>116</v>
      </c>
      <c r="D153" s="27" t="s">
        <v>36</v>
      </c>
      <c r="E153" s="5" t="s">
        <v>176</v>
      </c>
      <c r="F153" s="13"/>
      <c r="G153" s="29"/>
    </row>
    <row r="154" spans="1:7" ht="15.6" x14ac:dyDescent="0.3">
      <c r="A154" s="27">
        <v>16013394110</v>
      </c>
      <c r="B154" s="27" t="s">
        <v>178</v>
      </c>
      <c r="C154" s="28" t="s">
        <v>116</v>
      </c>
      <c r="D154" s="27" t="s">
        <v>36</v>
      </c>
      <c r="E154" s="45" t="s">
        <v>176</v>
      </c>
      <c r="F154" s="13"/>
      <c r="G154" s="29"/>
    </row>
    <row r="155" spans="1:7" ht="15.6" x14ac:dyDescent="0.3">
      <c r="A155" s="27">
        <v>16013849359</v>
      </c>
      <c r="B155" s="27" t="s">
        <v>179</v>
      </c>
      <c r="C155" s="28" t="s">
        <v>116</v>
      </c>
      <c r="D155" s="27" t="s">
        <v>36</v>
      </c>
      <c r="E155" s="46" t="s">
        <v>176</v>
      </c>
      <c r="F155" s="13"/>
      <c r="G155" s="29"/>
    </row>
    <row r="156" spans="1:7" ht="15.6" x14ac:dyDescent="0.3">
      <c r="A156" s="27">
        <v>16014064698</v>
      </c>
      <c r="B156" s="27" t="s">
        <v>180</v>
      </c>
      <c r="C156" s="28" t="s">
        <v>116</v>
      </c>
      <c r="D156" s="27" t="s">
        <v>36</v>
      </c>
      <c r="E156" s="17" t="s">
        <v>117</v>
      </c>
      <c r="F156" s="18">
        <v>16017644632</v>
      </c>
      <c r="G156" s="29" t="s">
        <v>181</v>
      </c>
    </row>
    <row r="157" spans="1:7" ht="15.6" x14ac:dyDescent="0.3">
      <c r="A157" s="27">
        <v>16015761438</v>
      </c>
      <c r="B157" s="27" t="s">
        <v>182</v>
      </c>
      <c r="C157" s="28" t="s">
        <v>116</v>
      </c>
      <c r="D157" s="27" t="s">
        <v>36</v>
      </c>
      <c r="E157" s="45" t="s">
        <v>176</v>
      </c>
      <c r="F157" s="18"/>
      <c r="G157" s="29"/>
    </row>
    <row r="158" spans="1:7" ht="15.6" x14ac:dyDescent="0.3">
      <c r="A158" s="27">
        <v>16016089304</v>
      </c>
      <c r="B158" s="27" t="s">
        <v>183</v>
      </c>
      <c r="C158" s="28" t="s">
        <v>116</v>
      </c>
      <c r="D158" s="27" t="s">
        <v>36</v>
      </c>
      <c r="E158" s="17" t="s">
        <v>117</v>
      </c>
      <c r="F158" s="30"/>
      <c r="G158" s="29" t="s">
        <v>184</v>
      </c>
    </row>
    <row r="159" spans="1:7" ht="15.6" x14ac:dyDescent="0.3">
      <c r="A159" s="27">
        <v>16016107149</v>
      </c>
      <c r="B159" s="27" t="s">
        <v>185</v>
      </c>
      <c r="C159" s="28" t="s">
        <v>116</v>
      </c>
      <c r="D159" s="27" t="s">
        <v>36</v>
      </c>
      <c r="E159" s="10" t="s">
        <v>76</v>
      </c>
      <c r="F159" s="13">
        <v>16019969626</v>
      </c>
      <c r="G159" s="29"/>
    </row>
    <row r="160" spans="1:7" ht="15.6" x14ac:dyDescent="0.3">
      <c r="A160" s="27">
        <v>16016140455</v>
      </c>
      <c r="B160" s="27" t="s">
        <v>186</v>
      </c>
      <c r="C160" s="28" t="s">
        <v>116</v>
      </c>
      <c r="D160" s="27" t="s">
        <v>36</v>
      </c>
      <c r="E160" s="10" t="s">
        <v>76</v>
      </c>
      <c r="F160" s="13">
        <v>16019969626</v>
      </c>
      <c r="G160" s="29"/>
    </row>
    <row r="161" spans="1:7" ht="15.6" x14ac:dyDescent="0.3">
      <c r="A161" s="27">
        <v>16016225315</v>
      </c>
      <c r="B161" s="27" t="s">
        <v>187</v>
      </c>
      <c r="C161" s="28" t="s">
        <v>116</v>
      </c>
      <c r="D161" s="27" t="s">
        <v>36</v>
      </c>
      <c r="E161" s="17" t="s">
        <v>117</v>
      </c>
      <c r="F161" s="30"/>
      <c r="G161" s="29" t="s">
        <v>184</v>
      </c>
    </row>
    <row r="162" spans="1:7" ht="15.6" x14ac:dyDescent="0.3">
      <c r="A162" s="27">
        <v>15011672251</v>
      </c>
      <c r="B162" s="27" t="s">
        <v>188</v>
      </c>
      <c r="C162" s="28" t="s">
        <v>116</v>
      </c>
      <c r="D162" s="27" t="s">
        <v>36</v>
      </c>
      <c r="E162" s="10" t="s">
        <v>76</v>
      </c>
      <c r="F162" s="13">
        <v>16019969402</v>
      </c>
      <c r="G162" s="29"/>
    </row>
    <row r="163" spans="1:7" ht="15.6" x14ac:dyDescent="0.3">
      <c r="A163" s="27">
        <v>15011673383</v>
      </c>
      <c r="B163" s="27" t="s">
        <v>189</v>
      </c>
      <c r="C163" s="28" t="s">
        <v>116</v>
      </c>
      <c r="D163" s="27" t="s">
        <v>36</v>
      </c>
      <c r="E163" s="10" t="s">
        <v>76</v>
      </c>
      <c r="F163" s="13">
        <v>16019969202</v>
      </c>
      <c r="G163" s="29"/>
    </row>
    <row r="164" spans="1:7" ht="15.6" x14ac:dyDescent="0.3">
      <c r="A164" s="27">
        <v>15011983974</v>
      </c>
      <c r="B164" s="27" t="s">
        <v>190</v>
      </c>
      <c r="C164" s="28" t="s">
        <v>116</v>
      </c>
      <c r="D164" s="27" t="s">
        <v>36</v>
      </c>
      <c r="E164" s="45" t="s">
        <v>176</v>
      </c>
      <c r="F164" s="13"/>
      <c r="G164" s="29"/>
    </row>
    <row r="165" spans="1:7" ht="15.6" x14ac:dyDescent="0.3">
      <c r="A165" s="27">
        <v>14014399255</v>
      </c>
      <c r="B165" s="27" t="s">
        <v>191</v>
      </c>
      <c r="C165" s="28" t="s">
        <v>119</v>
      </c>
      <c r="D165" s="27" t="s">
        <v>36</v>
      </c>
      <c r="E165" s="45" t="s">
        <v>176</v>
      </c>
      <c r="F165" s="31"/>
      <c r="G165" s="29"/>
    </row>
    <row r="166" spans="1:7" ht="15.6" x14ac:dyDescent="0.3">
      <c r="A166" s="27">
        <v>14015271884</v>
      </c>
      <c r="B166" s="27" t="s">
        <v>175</v>
      </c>
      <c r="C166" s="28" t="s">
        <v>119</v>
      </c>
      <c r="D166" s="27" t="s">
        <v>36</v>
      </c>
      <c r="E166" s="45" t="s">
        <v>176</v>
      </c>
      <c r="F166" s="30"/>
      <c r="G166" s="29"/>
    </row>
    <row r="167" spans="1:7" ht="15.6" x14ac:dyDescent="0.3">
      <c r="A167" s="27">
        <v>16013394031</v>
      </c>
      <c r="B167" s="27" t="s">
        <v>177</v>
      </c>
      <c r="C167" s="28" t="s">
        <v>119</v>
      </c>
      <c r="D167" s="27" t="s">
        <v>36</v>
      </c>
      <c r="E167" s="46" t="s">
        <v>176</v>
      </c>
      <c r="F167" s="13"/>
      <c r="G167" s="50"/>
    </row>
    <row r="168" spans="1:7" ht="15.6" x14ac:dyDescent="0.3">
      <c r="A168" s="27">
        <v>16013394110</v>
      </c>
      <c r="B168" s="27" t="s">
        <v>178</v>
      </c>
      <c r="C168" s="28" t="s">
        <v>119</v>
      </c>
      <c r="D168" s="27" t="s">
        <v>36</v>
      </c>
      <c r="E168" s="45" t="s">
        <v>10</v>
      </c>
      <c r="F168" s="30"/>
      <c r="G168" s="29"/>
    </row>
    <row r="169" spans="1:7" ht="15.6" x14ac:dyDescent="0.3">
      <c r="A169" s="27">
        <v>16013395070</v>
      </c>
      <c r="B169" s="27" t="s">
        <v>193</v>
      </c>
      <c r="C169" s="28" t="s">
        <v>119</v>
      </c>
      <c r="D169" s="27" t="s">
        <v>36</v>
      </c>
      <c r="E169" s="17" t="s">
        <v>117</v>
      </c>
      <c r="F169" s="30"/>
      <c r="G169" s="29"/>
    </row>
    <row r="170" spans="1:7" ht="15.6" x14ac:dyDescent="0.3">
      <c r="A170" s="27">
        <v>16013396263</v>
      </c>
      <c r="B170" s="27" t="s">
        <v>194</v>
      </c>
      <c r="C170" s="28" t="s">
        <v>119</v>
      </c>
      <c r="D170" s="27" t="s">
        <v>36</v>
      </c>
      <c r="E170" s="17" t="s">
        <v>117</v>
      </c>
      <c r="F170" s="18">
        <v>16018920176</v>
      </c>
      <c r="G170" s="29" t="s">
        <v>192</v>
      </c>
    </row>
    <row r="171" spans="1:7" ht="15.6" x14ac:dyDescent="0.3">
      <c r="A171" s="27">
        <v>16013828495</v>
      </c>
      <c r="B171" s="27" t="s">
        <v>195</v>
      </c>
      <c r="C171" s="28" t="s">
        <v>119</v>
      </c>
      <c r="D171" s="27" t="s">
        <v>36</v>
      </c>
      <c r="E171" s="45" t="s">
        <v>176</v>
      </c>
      <c r="F171" s="30"/>
      <c r="G171" s="29"/>
    </row>
    <row r="172" spans="1:7" ht="15.6" x14ac:dyDescent="0.3">
      <c r="A172" s="27">
        <v>16013849359</v>
      </c>
      <c r="B172" s="27" t="s">
        <v>179</v>
      </c>
      <c r="C172" s="28" t="s">
        <v>119</v>
      </c>
      <c r="D172" s="27" t="s">
        <v>36</v>
      </c>
      <c r="E172" s="10" t="s">
        <v>76</v>
      </c>
      <c r="F172" s="13">
        <v>16019814198</v>
      </c>
      <c r="G172" s="29"/>
    </row>
    <row r="173" spans="1:7" ht="15.6" x14ac:dyDescent="0.3">
      <c r="A173" s="27">
        <v>16014001152</v>
      </c>
      <c r="B173" s="27" t="s">
        <v>196</v>
      </c>
      <c r="C173" s="28" t="s">
        <v>119</v>
      </c>
      <c r="D173" s="27" t="s">
        <v>36</v>
      </c>
      <c r="E173" s="45" t="s">
        <v>176</v>
      </c>
      <c r="F173" s="30"/>
      <c r="G173" s="29"/>
    </row>
    <row r="174" spans="1:7" ht="15.6" x14ac:dyDescent="0.3">
      <c r="A174" s="27">
        <v>16014064698</v>
      </c>
      <c r="B174" s="27" t="s">
        <v>180</v>
      </c>
      <c r="C174" s="28" t="s">
        <v>119</v>
      </c>
      <c r="D174" s="27" t="s">
        <v>36</v>
      </c>
      <c r="E174" s="45" t="s">
        <v>176</v>
      </c>
      <c r="F174" s="32"/>
      <c r="G174" s="29"/>
    </row>
    <row r="175" spans="1:7" ht="15.6" x14ac:dyDescent="0.3">
      <c r="A175" s="27">
        <v>16014593331</v>
      </c>
      <c r="B175" s="27" t="s">
        <v>197</v>
      </c>
      <c r="C175" s="28" t="s">
        <v>119</v>
      </c>
      <c r="D175" s="27" t="s">
        <v>36</v>
      </c>
      <c r="E175" s="46" t="s">
        <v>176</v>
      </c>
      <c r="F175" s="12"/>
      <c r="G175" s="29"/>
    </row>
    <row r="176" spans="1:7" ht="15.6" x14ac:dyDescent="0.3">
      <c r="A176" s="27">
        <v>16014843317</v>
      </c>
      <c r="B176" s="27" t="s">
        <v>198</v>
      </c>
      <c r="C176" s="28" t="s">
        <v>119</v>
      </c>
      <c r="D176" s="27" t="s">
        <v>36</v>
      </c>
      <c r="E176" s="10" t="s">
        <v>76</v>
      </c>
      <c r="F176" s="13">
        <v>16019969626</v>
      </c>
      <c r="G176" s="51"/>
    </row>
    <row r="177" spans="1:7" ht="15.6" x14ac:dyDescent="0.3">
      <c r="A177" s="27">
        <v>16015354343</v>
      </c>
      <c r="B177" s="27" t="s">
        <v>199</v>
      </c>
      <c r="C177" s="28" t="s">
        <v>119</v>
      </c>
      <c r="D177" s="27" t="s">
        <v>36</v>
      </c>
      <c r="E177" s="45" t="s">
        <v>176</v>
      </c>
      <c r="F177" s="30"/>
      <c r="G177" s="51"/>
    </row>
    <row r="178" spans="1:7" ht="15.6" x14ac:dyDescent="0.3">
      <c r="A178" s="27">
        <v>16016179857</v>
      </c>
      <c r="B178" s="27" t="s">
        <v>200</v>
      </c>
      <c r="C178" s="28" t="s">
        <v>119</v>
      </c>
      <c r="D178" s="27" t="s">
        <v>36</v>
      </c>
      <c r="E178" s="17" t="s">
        <v>117</v>
      </c>
      <c r="F178" s="30"/>
      <c r="G178" s="52" t="s">
        <v>269</v>
      </c>
    </row>
    <row r="179" spans="1:7" ht="15.6" x14ac:dyDescent="0.3">
      <c r="A179" s="27">
        <v>16016196075</v>
      </c>
      <c r="B179" s="27" t="s">
        <v>201</v>
      </c>
      <c r="C179" s="28" t="s">
        <v>119</v>
      </c>
      <c r="D179" s="27" t="s">
        <v>36</v>
      </c>
      <c r="E179" s="17" t="s">
        <v>117</v>
      </c>
      <c r="F179" s="30"/>
      <c r="G179" s="52" t="s">
        <v>269</v>
      </c>
    </row>
    <row r="180" spans="1:7" ht="15.6" x14ac:dyDescent="0.3">
      <c r="A180" s="27">
        <v>16017613848</v>
      </c>
      <c r="B180" s="27" t="s">
        <v>202</v>
      </c>
      <c r="C180" s="28" t="s">
        <v>119</v>
      </c>
      <c r="D180" s="27" t="s">
        <v>36</v>
      </c>
      <c r="E180" s="45" t="s">
        <v>176</v>
      </c>
      <c r="F180" s="30"/>
      <c r="G180" s="51"/>
    </row>
    <row r="181" spans="1:7" ht="15.6" x14ac:dyDescent="0.3">
      <c r="A181" s="27">
        <v>16017613973</v>
      </c>
      <c r="B181" s="27" t="s">
        <v>203</v>
      </c>
      <c r="C181" s="28" t="s">
        <v>119</v>
      </c>
      <c r="D181" s="27" t="s">
        <v>36</v>
      </c>
      <c r="E181" s="45" t="s">
        <v>176</v>
      </c>
      <c r="F181" s="30"/>
      <c r="G181" s="51"/>
    </row>
    <row r="182" spans="1:7" ht="15.6" x14ac:dyDescent="0.3">
      <c r="A182" s="27">
        <v>15011429058</v>
      </c>
      <c r="B182" s="27" t="s">
        <v>204</v>
      </c>
      <c r="C182" s="28" t="s">
        <v>119</v>
      </c>
      <c r="D182" s="27" t="s">
        <v>36</v>
      </c>
      <c r="E182" s="10" t="s">
        <v>76</v>
      </c>
      <c r="F182" s="13">
        <v>16019969539</v>
      </c>
      <c r="G182" s="51"/>
    </row>
    <row r="183" spans="1:7" ht="15.6" x14ac:dyDescent="0.3">
      <c r="A183" s="27">
        <v>15011484054</v>
      </c>
      <c r="B183" s="27" t="s">
        <v>205</v>
      </c>
      <c r="C183" s="28" t="s">
        <v>119</v>
      </c>
      <c r="D183" s="27" t="s">
        <v>36</v>
      </c>
      <c r="E183" s="17" t="s">
        <v>117</v>
      </c>
      <c r="F183" s="30"/>
      <c r="G183" s="52" t="s">
        <v>269</v>
      </c>
    </row>
    <row r="184" spans="1:7" ht="15.6" x14ac:dyDescent="0.3">
      <c r="A184" s="27">
        <v>16016982232</v>
      </c>
      <c r="B184" s="27" t="s">
        <v>206</v>
      </c>
      <c r="C184" s="28" t="s">
        <v>119</v>
      </c>
      <c r="D184" s="27" t="s">
        <v>36</v>
      </c>
      <c r="E184" s="10" t="s">
        <v>76</v>
      </c>
      <c r="F184" s="13">
        <v>16019969202</v>
      </c>
      <c r="G184" s="51"/>
    </row>
    <row r="185" spans="1:7" ht="15.6" x14ac:dyDescent="0.3">
      <c r="A185" s="27">
        <v>16016196075</v>
      </c>
      <c r="B185" s="27" t="s">
        <v>201</v>
      </c>
      <c r="C185" s="28" t="s">
        <v>121</v>
      </c>
      <c r="D185" s="27" t="s">
        <v>36</v>
      </c>
      <c r="E185" s="17" t="s">
        <v>117</v>
      </c>
      <c r="F185" s="30"/>
      <c r="G185" s="52" t="s">
        <v>269</v>
      </c>
    </row>
    <row r="186" spans="1:7" ht="15.6" x14ac:dyDescent="0.3">
      <c r="A186" s="27">
        <v>15011983974</v>
      </c>
      <c r="B186" s="27" t="s">
        <v>190</v>
      </c>
      <c r="C186" s="28" t="s">
        <v>121</v>
      </c>
      <c r="D186" s="27" t="s">
        <v>36</v>
      </c>
      <c r="E186" s="45" t="s">
        <v>176</v>
      </c>
      <c r="F186" s="30"/>
      <c r="G186" s="51"/>
    </row>
    <row r="187" spans="1:7" ht="15.6" x14ac:dyDescent="0.3">
      <c r="A187" s="27">
        <v>16016196075</v>
      </c>
      <c r="B187" s="27" t="s">
        <v>201</v>
      </c>
      <c r="C187" s="28" t="s">
        <v>122</v>
      </c>
      <c r="D187" s="27" t="s">
        <v>36</v>
      </c>
      <c r="E187" s="17" t="s">
        <v>117</v>
      </c>
      <c r="F187" s="30"/>
      <c r="G187" s="52" t="s">
        <v>269</v>
      </c>
    </row>
    <row r="188" spans="1:7" ht="15.6" x14ac:dyDescent="0.3">
      <c r="A188" s="27">
        <v>15011484054</v>
      </c>
      <c r="B188" s="27" t="s">
        <v>205</v>
      </c>
      <c r="C188" s="28" t="s">
        <v>122</v>
      </c>
      <c r="D188" s="27" t="s">
        <v>36</v>
      </c>
      <c r="E188" s="17" t="s">
        <v>117</v>
      </c>
      <c r="F188" s="30"/>
      <c r="G188" s="52" t="s">
        <v>269</v>
      </c>
    </row>
    <row r="189" spans="1:7" x14ac:dyDescent="0.3">
      <c r="A189" s="4">
        <v>1508602432</v>
      </c>
      <c r="B189" s="4" t="s">
        <v>213</v>
      </c>
      <c r="C189" s="4" t="s">
        <v>214</v>
      </c>
      <c r="D189" s="4" t="s">
        <v>9</v>
      </c>
      <c r="E189" s="5" t="s">
        <v>215</v>
      </c>
      <c r="F189" s="24"/>
      <c r="G189" s="23"/>
    </row>
    <row r="190" spans="1:7" x14ac:dyDescent="0.3">
      <c r="A190" s="4">
        <v>1508602991</v>
      </c>
      <c r="B190" s="4" t="s">
        <v>216</v>
      </c>
      <c r="C190" s="4" t="s">
        <v>214</v>
      </c>
      <c r="D190" s="4" t="s">
        <v>9</v>
      </c>
      <c r="E190" s="5" t="s">
        <v>215</v>
      </c>
      <c r="F190" s="24"/>
      <c r="G190" s="23"/>
    </row>
    <row r="191" spans="1:7" x14ac:dyDescent="0.3">
      <c r="A191" s="4">
        <v>1508603005</v>
      </c>
      <c r="B191" s="4" t="s">
        <v>217</v>
      </c>
      <c r="C191" s="4" t="s">
        <v>214</v>
      </c>
      <c r="D191" s="4" t="s">
        <v>9</v>
      </c>
      <c r="E191" s="5" t="s">
        <v>215</v>
      </c>
      <c r="F191" s="24"/>
      <c r="G191" s="23"/>
    </row>
    <row r="192" spans="1:7" x14ac:dyDescent="0.3">
      <c r="A192" s="4">
        <v>1508603318</v>
      </c>
      <c r="B192" s="4" t="s">
        <v>218</v>
      </c>
      <c r="C192" s="4" t="s">
        <v>214</v>
      </c>
      <c r="D192" s="4" t="s">
        <v>9</v>
      </c>
      <c r="E192" s="5" t="s">
        <v>215</v>
      </c>
      <c r="F192" s="24"/>
      <c r="G192" s="23"/>
    </row>
    <row r="193" spans="1:7" x14ac:dyDescent="0.3">
      <c r="A193" s="4">
        <v>1508603400</v>
      </c>
      <c r="B193" s="4" t="s">
        <v>219</v>
      </c>
      <c r="C193" s="4" t="s">
        <v>214</v>
      </c>
      <c r="D193" s="4" t="s">
        <v>9</v>
      </c>
      <c r="E193" s="5" t="s">
        <v>215</v>
      </c>
      <c r="F193" s="24"/>
      <c r="G193" s="36"/>
    </row>
    <row r="194" spans="1:7" x14ac:dyDescent="0.3">
      <c r="A194" s="4">
        <v>1508603774</v>
      </c>
      <c r="B194" s="4" t="s">
        <v>220</v>
      </c>
      <c r="C194" s="4" t="s">
        <v>214</v>
      </c>
      <c r="D194" s="4" t="s">
        <v>9</v>
      </c>
      <c r="E194" s="5" t="s">
        <v>215</v>
      </c>
      <c r="F194" s="24"/>
      <c r="G194" s="29"/>
    </row>
    <row r="195" spans="1:7" x14ac:dyDescent="0.3">
      <c r="A195" s="4">
        <v>1508603996</v>
      </c>
      <c r="B195" s="4" t="s">
        <v>221</v>
      </c>
      <c r="C195" s="4" t="s">
        <v>214</v>
      </c>
      <c r="D195" s="4" t="s">
        <v>9</v>
      </c>
      <c r="E195" s="5" t="s">
        <v>215</v>
      </c>
      <c r="F195" s="24"/>
      <c r="G195" s="35"/>
    </row>
    <row r="196" spans="1:7" x14ac:dyDescent="0.3">
      <c r="A196" s="4">
        <v>1508605916</v>
      </c>
      <c r="B196" s="4" t="s">
        <v>222</v>
      </c>
      <c r="C196" s="4" t="s">
        <v>214</v>
      </c>
      <c r="D196" s="4" t="s">
        <v>9</v>
      </c>
      <c r="E196" s="5" t="s">
        <v>215</v>
      </c>
      <c r="F196" s="24"/>
      <c r="G196" s="23"/>
    </row>
    <row r="197" spans="1:7" x14ac:dyDescent="0.3">
      <c r="A197" s="4">
        <v>1508606165</v>
      </c>
      <c r="B197" s="4" t="s">
        <v>223</v>
      </c>
      <c r="C197" s="4" t="s">
        <v>214</v>
      </c>
      <c r="D197" s="4" t="s">
        <v>9</v>
      </c>
      <c r="E197" s="5" t="s">
        <v>215</v>
      </c>
      <c r="F197" s="24"/>
      <c r="G197" s="23"/>
    </row>
    <row r="198" spans="1:7" x14ac:dyDescent="0.3">
      <c r="A198" s="4">
        <v>1508610481</v>
      </c>
      <c r="B198" s="4" t="s">
        <v>224</v>
      </c>
      <c r="C198" s="4" t="s">
        <v>214</v>
      </c>
      <c r="D198" s="4" t="s">
        <v>22</v>
      </c>
      <c r="E198" s="5" t="s">
        <v>215</v>
      </c>
      <c r="F198" s="24"/>
      <c r="G198" s="36"/>
    </row>
    <row r="199" spans="1:7" x14ac:dyDescent="0.3">
      <c r="A199" s="4">
        <v>1508611998</v>
      </c>
      <c r="B199" s="4" t="s">
        <v>225</v>
      </c>
      <c r="C199" s="4" t="s">
        <v>214</v>
      </c>
      <c r="D199" s="4" t="s">
        <v>9</v>
      </c>
      <c r="E199" s="5" t="s">
        <v>215</v>
      </c>
      <c r="F199" s="24"/>
      <c r="G199" s="29"/>
    </row>
    <row r="200" spans="1:7" x14ac:dyDescent="0.3">
      <c r="A200" s="4">
        <v>1508613279</v>
      </c>
      <c r="B200" s="4" t="s">
        <v>226</v>
      </c>
      <c r="C200" s="4" t="s">
        <v>214</v>
      </c>
      <c r="D200" s="4" t="s">
        <v>9</v>
      </c>
      <c r="E200" s="5" t="s">
        <v>215</v>
      </c>
      <c r="F200" s="24"/>
      <c r="G200" s="29"/>
    </row>
    <row r="201" spans="1:7" x14ac:dyDescent="0.3">
      <c r="A201" s="4">
        <v>1508616312</v>
      </c>
      <c r="B201" s="4" t="s">
        <v>227</v>
      </c>
      <c r="C201" s="4" t="s">
        <v>228</v>
      </c>
      <c r="D201" s="4" t="s">
        <v>22</v>
      </c>
      <c r="E201" s="5" t="s">
        <v>215</v>
      </c>
      <c r="F201" s="24"/>
      <c r="G201" s="29"/>
    </row>
    <row r="202" spans="1:7" x14ac:dyDescent="0.3">
      <c r="A202" s="4">
        <v>1508616312</v>
      </c>
      <c r="B202" s="4" t="s">
        <v>229</v>
      </c>
      <c r="C202" s="4" t="s">
        <v>230</v>
      </c>
      <c r="D202" s="4" t="s">
        <v>22</v>
      </c>
      <c r="E202" s="5" t="s">
        <v>215</v>
      </c>
      <c r="F202" s="24"/>
      <c r="G202" s="29"/>
    </row>
    <row r="203" spans="1:7" x14ac:dyDescent="0.3">
      <c r="A203" s="4">
        <v>1509347883</v>
      </c>
      <c r="B203" s="4" t="s">
        <v>231</v>
      </c>
      <c r="C203" s="4" t="s">
        <v>214</v>
      </c>
      <c r="D203" s="4" t="s">
        <v>9</v>
      </c>
      <c r="E203" s="17" t="s">
        <v>117</v>
      </c>
      <c r="F203" s="24"/>
      <c r="G203" s="35" t="s">
        <v>232</v>
      </c>
    </row>
    <row r="204" spans="1:7" x14ac:dyDescent="0.3">
      <c r="A204" s="4">
        <v>16012520884</v>
      </c>
      <c r="B204" s="4" t="s">
        <v>233</v>
      </c>
      <c r="C204" s="4" t="s">
        <v>214</v>
      </c>
      <c r="D204" s="4" t="s">
        <v>9</v>
      </c>
      <c r="E204" s="5" t="s">
        <v>215</v>
      </c>
      <c r="F204" s="24"/>
      <c r="G204" s="36"/>
    </row>
    <row r="205" spans="1:7" x14ac:dyDescent="0.3">
      <c r="A205" s="4">
        <v>16013360414</v>
      </c>
      <c r="B205" s="4" t="s">
        <v>234</v>
      </c>
      <c r="C205" s="4" t="s">
        <v>214</v>
      </c>
      <c r="D205" s="4" t="s">
        <v>36</v>
      </c>
      <c r="E205" s="5" t="s">
        <v>215</v>
      </c>
      <c r="F205" s="13"/>
      <c r="G205" s="29"/>
    </row>
    <row r="206" spans="1:7" x14ac:dyDescent="0.3">
      <c r="A206" s="4">
        <v>16013360664</v>
      </c>
      <c r="B206" s="4" t="s">
        <v>235</v>
      </c>
      <c r="C206" s="4" t="s">
        <v>214</v>
      </c>
      <c r="D206" s="4" t="s">
        <v>36</v>
      </c>
      <c r="E206" s="5" t="s">
        <v>215</v>
      </c>
      <c r="F206" s="24"/>
      <c r="G206" s="35"/>
    </row>
    <row r="207" spans="1:7" x14ac:dyDescent="0.3">
      <c r="A207" s="4">
        <v>16014625465</v>
      </c>
      <c r="B207" s="4" t="s">
        <v>236</v>
      </c>
      <c r="C207" s="4" t="s">
        <v>214</v>
      </c>
      <c r="D207" s="4" t="s">
        <v>9</v>
      </c>
      <c r="E207" s="5" t="s">
        <v>215</v>
      </c>
      <c r="F207" s="24"/>
      <c r="G207" s="36"/>
    </row>
    <row r="208" spans="1:7" x14ac:dyDescent="0.3">
      <c r="A208" s="4">
        <v>16014629859</v>
      </c>
      <c r="B208" s="4" t="s">
        <v>237</v>
      </c>
      <c r="C208" s="4" t="s">
        <v>214</v>
      </c>
      <c r="D208" s="4" t="s">
        <v>33</v>
      </c>
      <c r="E208" s="5" t="s">
        <v>215</v>
      </c>
      <c r="F208" s="24"/>
      <c r="G208" s="29"/>
    </row>
    <row r="209" spans="1:7" x14ac:dyDescent="0.3">
      <c r="A209" s="4">
        <v>22011894098</v>
      </c>
      <c r="B209" s="4" t="s">
        <v>238</v>
      </c>
      <c r="C209" s="4" t="s">
        <v>214</v>
      </c>
      <c r="D209" s="4" t="s">
        <v>22</v>
      </c>
      <c r="E209" s="5" t="s">
        <v>215</v>
      </c>
      <c r="F209" s="24"/>
      <c r="G209" s="29"/>
    </row>
    <row r="210" spans="1:7" x14ac:dyDescent="0.3">
      <c r="A210" s="4">
        <v>1508602355</v>
      </c>
      <c r="B210" s="4" t="s">
        <v>239</v>
      </c>
      <c r="C210" s="4" t="s">
        <v>214</v>
      </c>
      <c r="D210" s="4" t="s">
        <v>49</v>
      </c>
      <c r="E210" s="5" t="s">
        <v>215</v>
      </c>
      <c r="F210" s="24"/>
      <c r="G210" s="29"/>
    </row>
    <row r="211" spans="1:7" x14ac:dyDescent="0.3">
      <c r="A211" s="4">
        <v>1508603410</v>
      </c>
      <c r="B211" s="4" t="s">
        <v>240</v>
      </c>
      <c r="C211" s="4" t="s">
        <v>214</v>
      </c>
      <c r="D211" s="4" t="s">
        <v>9</v>
      </c>
      <c r="E211" s="5" t="s">
        <v>215</v>
      </c>
      <c r="F211" s="24"/>
      <c r="G211" s="35"/>
    </row>
    <row r="212" spans="1:7" x14ac:dyDescent="0.3">
      <c r="A212" s="4">
        <v>1508603543</v>
      </c>
      <c r="B212" s="4" t="s">
        <v>241</v>
      </c>
      <c r="C212" s="4" t="s">
        <v>214</v>
      </c>
      <c r="D212" s="4" t="s">
        <v>9</v>
      </c>
      <c r="E212" s="5" t="s">
        <v>215</v>
      </c>
      <c r="F212" s="24"/>
      <c r="G212" s="36"/>
    </row>
    <row r="213" spans="1:7" x14ac:dyDescent="0.3">
      <c r="A213" s="4">
        <v>1508605609</v>
      </c>
      <c r="B213" s="4" t="s">
        <v>242</v>
      </c>
      <c r="C213" s="4" t="s">
        <v>214</v>
      </c>
      <c r="D213" s="4" t="s">
        <v>49</v>
      </c>
      <c r="E213" s="5" t="s">
        <v>215</v>
      </c>
      <c r="F213" s="24"/>
      <c r="G213" s="29"/>
    </row>
    <row r="214" spans="1:7" x14ac:dyDescent="0.3">
      <c r="A214" s="4">
        <v>1508606397</v>
      </c>
      <c r="B214" s="4" t="s">
        <v>243</v>
      </c>
      <c r="C214" s="4" t="s">
        <v>214</v>
      </c>
      <c r="D214" s="4" t="s">
        <v>49</v>
      </c>
      <c r="E214" s="5" t="s">
        <v>215</v>
      </c>
      <c r="F214" s="24"/>
      <c r="G214" s="34"/>
    </row>
    <row r="215" spans="1:7" x14ac:dyDescent="0.3">
      <c r="A215" s="4">
        <v>15011475983</v>
      </c>
      <c r="B215" s="4" t="s">
        <v>244</v>
      </c>
      <c r="C215" s="4" t="s">
        <v>228</v>
      </c>
      <c r="D215" s="4"/>
      <c r="E215" s="5" t="s">
        <v>215</v>
      </c>
      <c r="F215" s="24"/>
      <c r="G215" s="29"/>
    </row>
    <row r="216" spans="1:7" x14ac:dyDescent="0.3">
      <c r="A216" s="4">
        <v>16012361932</v>
      </c>
      <c r="B216" s="4" t="s">
        <v>245</v>
      </c>
      <c r="C216" s="4" t="s">
        <v>228</v>
      </c>
      <c r="D216" s="4"/>
      <c r="E216" s="5" t="s">
        <v>215</v>
      </c>
      <c r="F216" s="24"/>
      <c r="G216" s="29"/>
    </row>
    <row r="217" spans="1:7" x14ac:dyDescent="0.3">
      <c r="A217" s="4">
        <v>16012518705</v>
      </c>
      <c r="B217" s="4" t="s">
        <v>246</v>
      </c>
      <c r="C217" s="4" t="s">
        <v>228</v>
      </c>
      <c r="D217" s="4"/>
      <c r="E217" s="5" t="s">
        <v>215</v>
      </c>
      <c r="F217" s="24"/>
      <c r="G217" s="29"/>
    </row>
    <row r="218" spans="1:7" x14ac:dyDescent="0.3">
      <c r="A218" s="4">
        <v>16012518713</v>
      </c>
      <c r="B218" s="4" t="s">
        <v>247</v>
      </c>
      <c r="C218" s="4" t="s">
        <v>228</v>
      </c>
      <c r="D218" s="4"/>
      <c r="E218" s="5" t="s">
        <v>215</v>
      </c>
      <c r="F218" s="24"/>
      <c r="G218" s="36"/>
    </row>
    <row r="219" spans="1:7" x14ac:dyDescent="0.3">
      <c r="A219" s="4">
        <v>1508603593</v>
      </c>
      <c r="B219" s="4" t="s">
        <v>249</v>
      </c>
      <c r="C219" s="4" t="s">
        <v>248</v>
      </c>
      <c r="D219" s="4" t="s">
        <v>33</v>
      </c>
      <c r="E219" s="5" t="s">
        <v>215</v>
      </c>
      <c r="F219" s="24"/>
      <c r="G219" s="29"/>
    </row>
    <row r="220" spans="1:7" x14ac:dyDescent="0.3">
      <c r="A220" s="4">
        <v>1508922813</v>
      </c>
      <c r="B220" s="4" t="s">
        <v>250</v>
      </c>
      <c r="C220" s="4" t="s">
        <v>248</v>
      </c>
      <c r="D220" s="4" t="s">
        <v>20</v>
      </c>
      <c r="E220" s="5" t="s">
        <v>215</v>
      </c>
      <c r="F220" s="24"/>
      <c r="G220" s="34"/>
    </row>
    <row r="221" spans="1:7" x14ac:dyDescent="0.3">
      <c r="A221" s="4">
        <v>16012681492</v>
      </c>
      <c r="B221" s="4" t="s">
        <v>251</v>
      </c>
      <c r="C221" s="4" t="s">
        <v>248</v>
      </c>
      <c r="D221" s="4" t="s">
        <v>33</v>
      </c>
      <c r="E221" s="5" t="s">
        <v>215</v>
      </c>
      <c r="F221" s="24"/>
      <c r="G221" s="29"/>
    </row>
    <row r="222" spans="1:7" x14ac:dyDescent="0.3">
      <c r="A222" s="4">
        <v>1508611655</v>
      </c>
      <c r="B222" s="4" t="s">
        <v>252</v>
      </c>
      <c r="C222" s="4" t="s">
        <v>248</v>
      </c>
      <c r="D222" s="4" t="s">
        <v>22</v>
      </c>
      <c r="E222" s="17" t="s">
        <v>117</v>
      </c>
      <c r="F222" s="13">
        <v>15012257448</v>
      </c>
      <c r="G222" s="29" t="s">
        <v>253</v>
      </c>
    </row>
    <row r="223" spans="1:7" x14ac:dyDescent="0.3">
      <c r="A223" s="4">
        <v>1508611710</v>
      </c>
      <c r="B223" s="4" t="s">
        <v>254</v>
      </c>
      <c r="C223" s="4" t="s">
        <v>248</v>
      </c>
      <c r="D223" s="4" t="s">
        <v>22</v>
      </c>
      <c r="E223" s="17" t="s">
        <v>117</v>
      </c>
      <c r="F223" s="13">
        <v>15012257448</v>
      </c>
      <c r="G223" s="29" t="s">
        <v>253</v>
      </c>
    </row>
    <row r="224" spans="1:7" x14ac:dyDescent="0.3">
      <c r="A224" s="4">
        <v>22011878933</v>
      </c>
      <c r="B224" s="4" t="s">
        <v>255</v>
      </c>
      <c r="C224" s="4" t="s">
        <v>248</v>
      </c>
      <c r="D224" s="4" t="s">
        <v>18</v>
      </c>
      <c r="E224" s="10" t="s">
        <v>76</v>
      </c>
      <c r="F224" s="13">
        <v>16018605245</v>
      </c>
      <c r="G224" s="29"/>
    </row>
    <row r="225" spans="1:7" x14ac:dyDescent="0.3">
      <c r="A225" s="4">
        <v>16014473673</v>
      </c>
      <c r="B225" s="4" t="s">
        <v>256</v>
      </c>
      <c r="C225" s="4" t="s">
        <v>248</v>
      </c>
      <c r="D225" s="4" t="s">
        <v>36</v>
      </c>
      <c r="E225" s="5" t="s">
        <v>215</v>
      </c>
      <c r="F225" s="24"/>
      <c r="G225" s="29"/>
    </row>
    <row r="226" spans="1:7" x14ac:dyDescent="0.3">
      <c r="A226" s="4"/>
      <c r="B226" s="4"/>
      <c r="C226" s="4"/>
      <c r="D226" s="4"/>
      <c r="E226" s="42"/>
    </row>
    <row r="227" spans="1:7" x14ac:dyDescent="0.3">
      <c r="E227" s="8"/>
    </row>
    <row r="228" spans="1:7" x14ac:dyDescent="0.3">
      <c r="E228" s="8"/>
    </row>
    <row r="229" spans="1:7" x14ac:dyDescent="0.3">
      <c r="E229" s="8"/>
    </row>
    <row r="230" spans="1:7" x14ac:dyDescent="0.3">
      <c r="E230" s="8"/>
    </row>
    <row r="231" spans="1:7" x14ac:dyDescent="0.3">
      <c r="E231" s="47"/>
    </row>
    <row r="232" spans="1:7" x14ac:dyDescent="0.3">
      <c r="E232" s="42"/>
    </row>
    <row r="233" spans="1:7" x14ac:dyDescent="0.3">
      <c r="E233" s="43"/>
    </row>
    <row r="234" spans="1:7" x14ac:dyDescent="0.3">
      <c r="E234" s="8"/>
    </row>
    <row r="235" spans="1:7" x14ac:dyDescent="0.3">
      <c r="E235" s="8"/>
    </row>
    <row r="236" spans="1:7" x14ac:dyDescent="0.3">
      <c r="E236" s="47"/>
    </row>
    <row r="237" spans="1:7" s="38" customFormat="1" x14ac:dyDescent="0.3">
      <c r="A237"/>
      <c r="B237"/>
      <c r="C237"/>
      <c r="D237"/>
      <c r="E237" s="42"/>
      <c r="F237" s="11"/>
      <c r="G237"/>
    </row>
    <row r="238" spans="1:7" s="38" customFormat="1" x14ac:dyDescent="0.3">
      <c r="A238"/>
      <c r="B238"/>
      <c r="C238"/>
      <c r="D238"/>
      <c r="E238" s="42"/>
      <c r="F238" s="11"/>
      <c r="G238"/>
    </row>
    <row r="239" spans="1:7" s="38" customFormat="1" x14ac:dyDescent="0.3">
      <c r="A239"/>
      <c r="B239"/>
      <c r="C239"/>
      <c r="D239"/>
      <c r="E239" s="42"/>
      <c r="F239" s="11"/>
      <c r="G239"/>
    </row>
    <row r="240" spans="1:7" s="38" customFormat="1" x14ac:dyDescent="0.3">
      <c r="A240"/>
      <c r="B240"/>
      <c r="C240"/>
      <c r="D240"/>
      <c r="E240" s="42"/>
      <c r="F240" s="11"/>
      <c r="G240"/>
    </row>
    <row r="241" spans="1:7" s="38" customFormat="1" x14ac:dyDescent="0.3">
      <c r="A241"/>
      <c r="B241"/>
      <c r="C241"/>
      <c r="D241"/>
      <c r="E241" s="43"/>
      <c r="F241" s="11"/>
      <c r="G241"/>
    </row>
    <row r="242" spans="1:7" s="38" customFormat="1" x14ac:dyDescent="0.3">
      <c r="A242"/>
      <c r="B242"/>
      <c r="C242"/>
      <c r="D242"/>
      <c r="E242" s="47"/>
      <c r="F242" s="11"/>
      <c r="G242"/>
    </row>
    <row r="243" spans="1:7" s="38" customFormat="1" x14ac:dyDescent="0.3">
      <c r="A243"/>
      <c r="B243"/>
      <c r="C243"/>
      <c r="D243"/>
      <c r="E243" s="26"/>
      <c r="F243" s="11"/>
      <c r="G243"/>
    </row>
    <row r="244" spans="1:7" s="38" customFormat="1" x14ac:dyDescent="0.3">
      <c r="A244"/>
      <c r="B244"/>
      <c r="C244"/>
      <c r="D244"/>
      <c r="E244" s="43"/>
      <c r="F244" s="11"/>
      <c r="G244"/>
    </row>
    <row r="245" spans="1:7" s="38" customFormat="1" x14ac:dyDescent="0.3">
      <c r="A245"/>
      <c r="B245"/>
      <c r="C245"/>
      <c r="D245"/>
      <c r="E245" s="47"/>
      <c r="F245" s="11"/>
      <c r="G245"/>
    </row>
    <row r="246" spans="1:7" s="38" customFormat="1" x14ac:dyDescent="0.3">
      <c r="A246"/>
      <c r="B246"/>
      <c r="C246"/>
      <c r="D246"/>
      <c r="E246" s="42"/>
      <c r="F246" s="11"/>
      <c r="G246"/>
    </row>
    <row r="247" spans="1:7" s="38" customFormat="1" x14ac:dyDescent="0.3">
      <c r="A247"/>
      <c r="B247"/>
      <c r="C247"/>
      <c r="D247"/>
      <c r="E247" s="42"/>
      <c r="F247" s="11"/>
      <c r="G247"/>
    </row>
    <row r="248" spans="1:7" s="38" customFormat="1" x14ac:dyDescent="0.3">
      <c r="A248"/>
      <c r="B248"/>
      <c r="C248"/>
      <c r="D248"/>
      <c r="E248" s="42"/>
      <c r="F248" s="11"/>
      <c r="G248"/>
    </row>
    <row r="249" spans="1:7" s="38" customFormat="1" x14ac:dyDescent="0.3">
      <c r="A249"/>
      <c r="B249"/>
      <c r="C249"/>
      <c r="D249"/>
      <c r="E249" s="43"/>
      <c r="F249" s="11"/>
      <c r="G249"/>
    </row>
    <row r="250" spans="1:7" s="38" customFormat="1" x14ac:dyDescent="0.3">
      <c r="A250"/>
      <c r="B250"/>
      <c r="C250"/>
      <c r="D250"/>
      <c r="E250" s="47"/>
      <c r="F250" s="11"/>
      <c r="G250"/>
    </row>
    <row r="251" spans="1:7" s="38" customFormat="1" x14ac:dyDescent="0.3">
      <c r="A251"/>
      <c r="B251"/>
      <c r="C251"/>
      <c r="D251"/>
      <c r="E251" s="42"/>
      <c r="F251" s="11"/>
      <c r="G251"/>
    </row>
    <row r="252" spans="1:7" s="38" customFormat="1" x14ac:dyDescent="0.3">
      <c r="A252"/>
      <c r="B252"/>
      <c r="C252"/>
      <c r="D252"/>
      <c r="E252" s="48"/>
      <c r="F252" s="11"/>
      <c r="G252"/>
    </row>
    <row r="253" spans="1:7" s="38" customFormat="1" x14ac:dyDescent="0.3">
      <c r="A253"/>
      <c r="B253"/>
      <c r="C253"/>
      <c r="D253"/>
      <c r="E253" s="42"/>
      <c r="F253" s="11"/>
      <c r="G253"/>
    </row>
    <row r="254" spans="1:7" s="38" customFormat="1" x14ac:dyDescent="0.3">
      <c r="A254"/>
      <c r="B254"/>
      <c r="C254"/>
      <c r="D254"/>
      <c r="E254" s="42"/>
      <c r="F254" s="11"/>
      <c r="G254"/>
    </row>
    <row r="255" spans="1:7" s="38" customFormat="1" x14ac:dyDescent="0.3">
      <c r="A255"/>
      <c r="B255"/>
      <c r="C255"/>
      <c r="D255"/>
      <c r="E255" s="43"/>
      <c r="F255" s="11"/>
      <c r="G255"/>
    </row>
    <row r="256" spans="1:7" s="38" customFormat="1" x14ac:dyDescent="0.3">
      <c r="A256"/>
      <c r="B256"/>
      <c r="C256"/>
      <c r="D256"/>
      <c r="E256" s="47"/>
      <c r="F256" s="11"/>
      <c r="G256"/>
    </row>
    <row r="257" spans="1:7" s="38" customFormat="1" x14ac:dyDescent="0.3">
      <c r="A257"/>
      <c r="B257"/>
      <c r="C257"/>
      <c r="D257"/>
      <c r="E257" s="42"/>
      <c r="F257" s="11"/>
      <c r="G257"/>
    </row>
    <row r="258" spans="1:7" s="38" customFormat="1" x14ac:dyDescent="0.3">
      <c r="A258"/>
      <c r="B258"/>
      <c r="C258"/>
      <c r="D258"/>
      <c r="E258" s="42"/>
      <c r="F258" s="11"/>
      <c r="G258"/>
    </row>
    <row r="259" spans="1:7" s="38" customFormat="1" x14ac:dyDescent="0.3">
      <c r="A259"/>
      <c r="B259"/>
      <c r="C259"/>
      <c r="D259"/>
      <c r="E259" s="48"/>
      <c r="F259" s="11"/>
      <c r="G259"/>
    </row>
    <row r="260" spans="1:7" s="38" customFormat="1" x14ac:dyDescent="0.3">
      <c r="A260"/>
      <c r="B260"/>
      <c r="C260"/>
      <c r="D260"/>
      <c r="E260" s="42"/>
      <c r="F260" s="11"/>
      <c r="G260"/>
    </row>
    <row r="261" spans="1:7" s="38" customFormat="1" x14ac:dyDescent="0.3">
      <c r="A261"/>
      <c r="B261"/>
      <c r="C261"/>
      <c r="D261"/>
      <c r="E261" s="39"/>
      <c r="F261" s="11"/>
      <c r="G261"/>
    </row>
    <row r="262" spans="1:7" s="38" customFormat="1" x14ac:dyDescent="0.3">
      <c r="A262"/>
      <c r="B262"/>
      <c r="C262"/>
      <c r="D262"/>
      <c r="E262" s="39"/>
      <c r="F262" s="11"/>
      <c r="G262"/>
    </row>
    <row r="263" spans="1:7" s="38" customFormat="1" x14ac:dyDescent="0.3">
      <c r="A263"/>
      <c r="B263"/>
      <c r="C263"/>
      <c r="D263"/>
      <c r="E263" s="42"/>
      <c r="F263" s="11"/>
      <c r="G263"/>
    </row>
    <row r="264" spans="1:7" s="38" customFormat="1" x14ac:dyDescent="0.3">
      <c r="A264"/>
      <c r="B264"/>
      <c r="C264"/>
      <c r="D264"/>
      <c r="E264" s="42"/>
      <c r="F264" s="11"/>
      <c r="G264"/>
    </row>
  </sheetData>
  <hyperlinks>
    <hyperlink ref="F65" r:id="rId1" location="/16017779420" display="https://hsdes.intel.com/appstore/article/ - /16017779420" xr:uid="{7E9D665D-8181-4B0B-B9E1-B3C1CA70E361}"/>
    <hyperlink ref="F93" r:id="rId2" location="/16017788453" display="https://hsdes.intel.com/appstore/article/ - /16017788453" xr:uid="{48335F1B-65B3-4E02-B470-667A9726D422}"/>
    <hyperlink ref="F94" r:id="rId3" location="/16017788453" display="https://hsdes.intel.com/appstore/article/ - /16017788453" xr:uid="{13DBB98D-FF85-4E0B-B5AC-00A0AC6FDFA2}"/>
    <hyperlink ref="F96" r:id="rId4" location="/16017788453" display="https://hsdes.intel.com/appstore/article/ - /16017788453" xr:uid="{5B58455F-F8F3-471B-9F81-EFFEB5E56EA8}"/>
    <hyperlink ref="F97" r:id="rId5" location="/16017788453" display="https://hsdes.intel.com/appstore/article/ - /16017788453" xr:uid="{ECE41723-CE9B-4867-A3E9-8DA92F0B0FF6}"/>
    <hyperlink ref="F156" r:id="rId6" display="https://hsdes.intel.com/resource/%22,D1717),D1717)" xr:uid="{DD906D4D-2D93-4746-A823-BC231936194B}"/>
    <hyperlink ref="F170" r:id="rId7" display="https://hsdes.intel.com/resource/%22,D1717),D1717)" xr:uid="{16AD8022-A45D-4CF1-B2EB-322C53F0E738}"/>
    <hyperlink ref="F222" r:id="rId8" location="/15012257448" display="https://hsdes.intel.com/appstore/article/ - /15012257448" xr:uid="{9DBA6CE5-DF70-4656-AD0C-4F4924EB8864}"/>
    <hyperlink ref="F223" r:id="rId9" location="/15012257448" display="https://hsdes.intel.com/appstore/article/ - /15012257448" xr:uid="{E1F1E10A-9C69-4543-A86D-A4722DE4F5EF}"/>
    <hyperlink ref="F224" r:id="rId10" location="/16018605245" display="https://hsdes.intel.com/appstore/article/ - /16018605245" xr:uid="{184D73CD-C667-44CE-922C-58F86BBC73CE}"/>
    <hyperlink ref="F133" r:id="rId11" location="/15011388728" display="https://hsdes.intel.com/appstore/article/ - /15011388728" xr:uid="{33D46D39-B722-4C02-8D36-3C5982CB953D}"/>
    <hyperlink ref="F114" r:id="rId12" location="/15011388728" display="https://hsdes.intel.com/appstore/article/ - /15011388728" xr:uid="{0452B4A0-C149-4130-BBE7-251C651B4315}"/>
    <hyperlink ref="F143" r:id="rId13" location="/16019672819" display="https://hsdes.intel.com/appstore/article/ - /16019672819" xr:uid="{97E597FE-2AD2-47D5-A59B-022499446560}"/>
    <hyperlink ref="F142" r:id="rId14" location="/15011388728" display="https://hsdes.intel.com/appstore/article/ - /15011388728" xr:uid="{544F7593-A18C-4D4C-9B70-80185B5682F3}"/>
    <hyperlink ref="F172" r:id="rId15" location="/16019814198" display="https://hsdes.intel.com/appstore/article/ - /16019814198" xr:uid="{9563519E-705C-4FB0-AA85-FD070656CB8E}"/>
    <hyperlink ref="F149" r:id="rId16" location="/18026441955" display="https://hsdes.intel.com/appstore/article/ - /18026441955" xr:uid="{A05DBEE0-DB1E-471E-87EA-5DCB78942E25}"/>
    <hyperlink ref="F150" r:id="rId17" location="/15012862670" display="https://hsdes.intel.com/appstore/article/ - /15012862670" xr:uid="{8CB056F9-CCEC-4907-918E-3FA3C100875D}"/>
    <hyperlink ref="F159" r:id="rId18" location="/16019969626" display="https://hsdes.intel.com/appstore/article/ - /16019969626" xr:uid="{B0750157-D6F0-4A21-B80D-1EF3042551B2}"/>
    <hyperlink ref="F160" r:id="rId19" location="/16019969626" display="https://hsdes.intel.com/appstore/article/ - /16019969626" xr:uid="{C0717409-34CA-4AF6-ACFC-0B152349862A}"/>
    <hyperlink ref="F162" r:id="rId20" location="/16019969402" display="https://hsdes.intel.com/appstore/article/ - /16019969402" xr:uid="{AEC2E6E3-D086-49F7-A275-F30A9A0581A2}"/>
    <hyperlink ref="F163" r:id="rId21" location="/16019969202" display="https://hsdes.intel.com/appstore/article/ - /16019969202" xr:uid="{3DA699C8-455D-40CE-BB57-282266BABC29}"/>
    <hyperlink ref="F176" r:id="rId22" location="/16019969626" display="https://hsdes.intel.com/appstore/article/ - /16019969626" xr:uid="{3B017AA1-9101-428B-A9CE-C572A3C587DA}"/>
    <hyperlink ref="F184" r:id="rId23" location="/16019969202" display="https://hsdes.intel.com/appstore/article/ - /16019969202" xr:uid="{557CFCED-6289-4354-B19F-F651AF1AE5F0}"/>
    <hyperlink ref="F182" r:id="rId24" location="/16019969539" display="https://hsdes.intel.com/appstore/article/ - /16019969539" xr:uid="{1D0CFFDE-DDED-448B-AA9A-9A631712498A}"/>
    <hyperlink ref="F147" r:id="rId25" location="/15011388728" display="https://hsdes.intel.com/appstore/article/ - /15011388728" xr:uid="{88FF3FCC-F5EA-4906-B72D-BF56590AEFB7}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66CF-BDB8-4AF2-8FA5-FCDB37F41E10}">
  <dimension ref="B2:I20"/>
  <sheetViews>
    <sheetView showGridLines="0" zoomScale="90" zoomScaleNormal="90" workbookViewId="0">
      <selection activeCell="H13" sqref="H13"/>
    </sheetView>
  </sheetViews>
  <sheetFormatPr defaultRowHeight="14.4" x14ac:dyDescent="0.3"/>
  <cols>
    <col min="2" max="3" width="19.109375" customWidth="1"/>
    <col min="5" max="6" width="20.33203125" customWidth="1"/>
    <col min="8" max="9" width="20.44140625" customWidth="1"/>
    <col min="11" max="12" width="19.33203125" customWidth="1"/>
  </cols>
  <sheetData>
    <row r="2" spans="2:9" x14ac:dyDescent="0.3">
      <c r="B2" s="56" t="s">
        <v>0</v>
      </c>
      <c r="C2" s="56"/>
      <c r="E2" s="56" t="s">
        <v>123</v>
      </c>
      <c r="F2" s="56"/>
      <c r="H2" s="57" t="s">
        <v>257</v>
      </c>
      <c r="I2" s="58"/>
    </row>
    <row r="3" spans="2:9" x14ac:dyDescent="0.3">
      <c r="B3" s="55" t="s">
        <v>1</v>
      </c>
      <c r="C3" s="55"/>
      <c r="E3" s="55" t="s">
        <v>1</v>
      </c>
      <c r="F3" s="55"/>
      <c r="H3" s="40" t="s">
        <v>258</v>
      </c>
      <c r="I3" s="40" t="s">
        <v>259</v>
      </c>
    </row>
    <row r="4" spans="2:9" x14ac:dyDescent="0.3">
      <c r="B4" s="40" t="s">
        <v>258</v>
      </c>
      <c r="C4" s="40" t="s">
        <v>259</v>
      </c>
      <c r="E4" s="40" t="s">
        <v>258</v>
      </c>
      <c r="F4" s="40" t="s">
        <v>259</v>
      </c>
      <c r="H4" s="21" t="s">
        <v>260</v>
      </c>
      <c r="I4" s="11">
        <v>1</v>
      </c>
    </row>
    <row r="5" spans="2:9" x14ac:dyDescent="0.3">
      <c r="B5" s="21" t="s">
        <v>260</v>
      </c>
      <c r="C5" s="11">
        <v>1</v>
      </c>
      <c r="E5" s="21" t="s">
        <v>260</v>
      </c>
      <c r="F5" s="11">
        <v>14</v>
      </c>
      <c r="H5" s="20" t="s">
        <v>261</v>
      </c>
      <c r="I5" s="11">
        <v>3</v>
      </c>
    </row>
    <row r="6" spans="2:9" x14ac:dyDescent="0.3">
      <c r="B6" s="20" t="s">
        <v>261</v>
      </c>
      <c r="C6" s="11">
        <v>4</v>
      </c>
      <c r="E6" s="20" t="s">
        <v>261</v>
      </c>
      <c r="F6" s="11">
        <v>17</v>
      </c>
      <c r="H6" s="9" t="s">
        <v>262</v>
      </c>
      <c r="I6" s="11">
        <v>33</v>
      </c>
    </row>
    <row r="7" spans="2:9" x14ac:dyDescent="0.3">
      <c r="B7" s="9" t="s">
        <v>262</v>
      </c>
      <c r="C7" s="11">
        <v>91</v>
      </c>
      <c r="E7" s="9" t="s">
        <v>262</v>
      </c>
      <c r="F7" s="11">
        <v>60</v>
      </c>
      <c r="H7" s="40" t="s">
        <v>263</v>
      </c>
      <c r="I7" s="41">
        <v>37</v>
      </c>
    </row>
    <row r="8" spans="2:9" x14ac:dyDescent="0.3">
      <c r="B8" s="40" t="s">
        <v>263</v>
      </c>
      <c r="C8" s="41">
        <v>96</v>
      </c>
      <c r="E8" s="40" t="s">
        <v>263</v>
      </c>
      <c r="F8" s="41">
        <v>91</v>
      </c>
    </row>
    <row r="15" spans="2:9" x14ac:dyDescent="0.3">
      <c r="E15" s="57" t="s">
        <v>264</v>
      </c>
      <c r="F15" s="58"/>
    </row>
    <row r="16" spans="2:9" x14ac:dyDescent="0.3">
      <c r="E16" s="40" t="s">
        <v>258</v>
      </c>
      <c r="F16" s="40" t="s">
        <v>259</v>
      </c>
    </row>
    <row r="17" spans="5:6" x14ac:dyDescent="0.3">
      <c r="E17" s="21" t="s">
        <v>260</v>
      </c>
      <c r="F17" s="11">
        <f>C5+F5</f>
        <v>15</v>
      </c>
    </row>
    <row r="18" spans="5:6" x14ac:dyDescent="0.3">
      <c r="E18" s="20" t="s">
        <v>261</v>
      </c>
      <c r="F18" s="11">
        <f>C6+F6</f>
        <v>21</v>
      </c>
    </row>
    <row r="19" spans="5:6" x14ac:dyDescent="0.3">
      <c r="E19" s="9" t="s">
        <v>262</v>
      </c>
      <c r="F19" s="11">
        <f>C7+F7</f>
        <v>151</v>
      </c>
    </row>
    <row r="20" spans="5:6" x14ac:dyDescent="0.3">
      <c r="E20" s="40" t="s">
        <v>263</v>
      </c>
      <c r="F20" s="41">
        <f>F17+F18+F19</f>
        <v>187</v>
      </c>
    </row>
  </sheetData>
  <mergeCells count="6">
    <mergeCell ref="E15:F15"/>
    <mergeCell ref="B2:C2"/>
    <mergeCell ref="E2:F2"/>
    <mergeCell ref="H2:I2"/>
    <mergeCell ref="B3:C3"/>
    <mergeCell ref="E3:F3"/>
  </mergeCells>
  <conditionalFormatting sqref="H7:I7 I6 E8:F8 E4:F4 E20:F20 F19 E16:F16 B8:C8 B4:C4 H3:I3">
    <cfRule type="cellIs" dxfId="1" priority="1" operator="equal">
      <formula>#REF!</formula>
    </cfRule>
    <cfRule type="cellIs" dxfId="0" priority="2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Orange Validation</vt:lpstr>
      <vt:lpstr>Overall Orange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J, MariyaX</dc:creator>
  <cp:lastModifiedBy>Agarwal, Naman</cp:lastModifiedBy>
  <dcterms:created xsi:type="dcterms:W3CDTF">2023-03-07T16:39:35Z</dcterms:created>
  <dcterms:modified xsi:type="dcterms:W3CDTF">2023-04-06T06:56:47Z</dcterms:modified>
</cp:coreProperties>
</file>