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BLUE Reports\"/>
    </mc:Choice>
  </mc:AlternateContent>
  <xr:revisionPtr revIDLastSave="0" documentId="13_ncr:81_{4F9932C1-89FA-48D0-B27D-672C24734E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Blue_D80" sheetId="1" r:id="rId1"/>
    <sheet name="Summary" sheetId="2" r:id="rId2"/>
  </sheets>
  <definedNames>
    <definedName name="_xlnm._FilterDatabase" localSheetId="0" hidden="1">GNRD_Blue_D80!$A$1:$G$198</definedName>
    <definedName name="Z_0352A5B3_CEBE_4C09_8283_9D51F55C954A_.wvu.FilterData" localSheetId="0" hidden="1">GNRD_Blue_D80!$A$1:$G$159</definedName>
    <definedName name="Z_1533EC25_4F1E_42DE_B871_9AC9AB47114D_.wvu.FilterData" localSheetId="0" hidden="1">GNRD_Blue_D80!$A$1:$G$154</definedName>
    <definedName name="Z_210BFF0F_ED63_47D4_9386_CF8ADE6A8053_.wvu.FilterData" localSheetId="0" hidden="1">GNRD_Blue_D80!$A$1:$G$159</definedName>
    <definedName name="Z_2AAD040F_05F4_4B3D_B61E_77D9C3461CE9_.wvu.FilterData" localSheetId="0" hidden="1">GNRD_Blue_D80!$A$1:$G$159</definedName>
    <definedName name="Z_36AC51A7_6CB1_49E9_BBC7_630590016FC5_.wvu.FilterData" localSheetId="0" hidden="1">GNRD_Blue_D80!$A$1:$G$159</definedName>
    <definedName name="Z_3AEA75CB_E0F6_4B6E_8213_224E0E491F1D_.wvu.FilterData" localSheetId="0" hidden="1">GNRD_Blue_D80!$A$1:$G$159</definedName>
    <definedName name="Z_3FDBADD3_824D_4F33_98C7_42CCEEC6FC2E_.wvu.FilterData" localSheetId="0" hidden="1">GNRD_Blue_D80!$A$1:$G$159</definedName>
    <definedName name="Z_5028675B_777A_4948_93CD_D182FA664F6D_.wvu.FilterData" localSheetId="0" hidden="1">GNRD_Blue_D80!$A$1:$G$159</definedName>
    <definedName name="Z_51A8E5CA_B840_490D_8B07_6A56FAD25172_.wvu.FilterData" localSheetId="0" hidden="1">GNRD_Blue_D80!$A$1:$G$198</definedName>
    <definedName name="Z_5F22B359_6750_473E_8C4A_75FA1CB5F62C_.wvu.FilterData" localSheetId="0" hidden="1">GNRD_Blue_D80!$A$1:$G$159</definedName>
    <definedName name="Z_603777A2_1070_44E8_9DDC_D3035CE038ED_.wvu.FilterData" localSheetId="0" hidden="1">GNRD_Blue_D80!$A$1:$G$154</definedName>
    <definedName name="Z_66799B08_B800_423D_A521_6DB39B1340A9_.wvu.FilterData" localSheetId="0" hidden="1">GNRD_Blue_D80!$A$1:$G$159</definedName>
    <definedName name="Z_698C1AA4_16E5_4669_9AF1_DA6168BD5371_.wvu.FilterData" localSheetId="0" hidden="1">GNRD_Blue_D80!$A$1:$G$154</definedName>
    <definedName name="Z_6AF5E31A_3601_450A_9135_E5D05A1EB229_.wvu.FilterData" localSheetId="0" hidden="1">GNRD_Blue_D80!$A$1:$G$198</definedName>
    <definedName name="Z_70E58915_75BC_44E2_AA55_248F410409D3_.wvu.FilterData" localSheetId="0" hidden="1">GNRD_Blue_D80!$A$1:$G$159</definedName>
    <definedName name="Z_8ABC9C88_493B_44A8_BC9E_6D419C2745A7_.wvu.FilterData" localSheetId="0" hidden="1">GNRD_Blue_D80!$A$1:$G$154</definedName>
    <definedName name="Z_90DFACE9_4982_42F9_8920_0F767F869501_.wvu.FilterData" localSheetId="0" hidden="1">GNRD_Blue_D80!$A$1:$G$154</definedName>
    <definedName name="Z_98A0C5C5_E82D_4B61_A484_96063D792054_.wvu.FilterData" localSheetId="0" hidden="1">GNRD_Blue_D80!$A$1:$G$154</definedName>
    <definedName name="Z_AE6F8525_D6CA_458E_A658_2A24AB8014F0_.wvu.FilterData" localSheetId="0" hidden="1">GNRD_Blue_D80!$A$1:$G$159</definedName>
    <definedName name="Z_B6E17D3B_2D62_4FD8_B248_88DF83393B5E_.wvu.FilterData" localSheetId="0" hidden="1">GNRD_Blue_D80!$A$1:$G$159</definedName>
    <definedName name="Z_BE77037A_0FBB_4B28_A514_C2345A405CF5_.wvu.FilterData" localSheetId="0" hidden="1">GNRD_Blue_D80!$A$1:$G$154</definedName>
    <definedName name="Z_C3A87CEB_76FD_481F_A11B_05370EAC68F2_.wvu.FilterData" localSheetId="0" hidden="1">GNRD_Blue_D80!$A$1:$G$154</definedName>
    <definedName name="Z_DEDE6238_5E82_494A_BD1E_75CD575C4A16_.wvu.FilterData" localSheetId="0" hidden="1">GNRD_Blue_D80!$A$1:$G$159</definedName>
    <definedName name="Z_E808C4C4_90BD_46EB_A1DF_29B47A42FF31_.wvu.FilterData" localSheetId="0" hidden="1">GNRD_Blue_D80!$A$1:$G$159</definedName>
  </definedNames>
  <calcPr calcId="191029"/>
  <customWorkbookViews>
    <customWorkbookView name="Agarwal, Naman - Personal View" guid="{6AF5E31A-3601-450A-9135-E5D05A1EB229}" mergeInterval="0" personalView="1" maximized="1" xWindow="-9" yWindow="-9" windowWidth="1938" windowHeight="1048" activeSheetId="1"/>
    <customWorkbookView name="Joseph, FebyX - Personal View" guid="{36AC51A7-6CB1-49E9-BBC7-630590016FC5}" mergeInterval="0" personalView="1" maximized="1" xWindow="-9" yWindow="-9" windowWidth="1938" windowHeight="1048" activeSheetId="1"/>
    <customWorkbookView name="G, VyshnaviX - Personal View" guid="{66799B08-B800-423D-A521-6DB39B1340A9}" mergeInterval="0" personalView="1" maximized="1" xWindow="-9" yWindow="-9" windowWidth="1938" windowHeight="1048" activeSheetId="1"/>
    <customWorkbookView name="Rajubhai, GanganiX utsavbhai - Personal View" guid="{0352A5B3-CEBE-4C09-8283-9D51F55C954A}" mergeInterval="0" personalView="1" maximized="1" xWindow="-11" yWindow="-11" windowWidth="1849" windowHeight="1102" activeSheetId="1"/>
    <customWorkbookView name="C, ChetanaX - Personal View" guid="{98A0C5C5-E82D-4B61-A484-96063D792054}" mergeInterval="0" personalView="1" maximized="1" xWindow="-11" yWindow="-11" windowWidth="1942" windowHeight="1042" activeSheetId="1"/>
    <customWorkbookView name="Naikwadi, MubinaX bapusaheb - Personal View" guid="{1533EC25-4F1E-42DE-B871-9AC9AB47114D}" mergeInterval="0" personalView="1" maximized="1" xWindow="-11" yWindow="-11" windowWidth="1942" windowHeight="1042" activeSheetId="1"/>
    <customWorkbookView name="Kolliyil Satheeshram, SreelakshmiX - Personal View" guid="{210BFF0F-ED63-47D4-9386-CF8ADE6A8053}" mergeInterval="0" personalView="1" maximized="1" xWindow="-11" yWindow="-11" windowWidth="1942" windowHeight="1042" activeSheetId="1"/>
    <customWorkbookView name="Shariff, HidayathullaX - Personal View" guid="{DEDE6238-5E82-494A-BD1E-75CD575C4A16}" mergeInterval="0" personalView="1" maximized="1" xWindow="-9" yWindow="-9" windowWidth="1938" windowHeight="1048" activeSheetId="1"/>
    <customWorkbookView name="P, Vinay - Personal View" guid="{51A8E5CA-B840-490D-8B07-6A56FAD25172}" mergeInterval="0" personalView="1" maximized="1" xWindow="1912" yWindow="-8" windowWidth="1936" windowHeight="105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10" i="2" s="1"/>
  <c r="B11" i="2" l="1"/>
  <c r="B9" i="2"/>
</calcChain>
</file>

<file path=xl/sharedStrings.xml><?xml version="1.0" encoding="utf-8"?>
<sst xmlns="http://schemas.openxmlformats.org/spreadsheetml/2006/main" count="884" uniqueCount="254">
  <si>
    <t>component</t>
  </si>
  <si>
    <t>Tester</t>
  </si>
  <si>
    <t>Status</t>
  </si>
  <si>
    <t>HSD</t>
  </si>
  <si>
    <t>Comments</t>
  </si>
  <si>
    <t>[Post-Si] MRC should dump the SPD for each channel or slot populated</t>
  </si>
  <si>
    <t>bios.mrc_server</t>
  </si>
  <si>
    <t>Vyshnavi</t>
  </si>
  <si>
    <t>[PreSiPostSi]  BIOS support for fast RAPL duty cycle</t>
  </si>
  <si>
    <t>bios.cpu_pm</t>
  </si>
  <si>
    <t>[Pre-Si  Post-Si] Support for C1 Auto demotion undemotion</t>
  </si>
  <si>
    <t>[PostSi] SpeedStep Technology</t>
  </si>
  <si>
    <t>BIOS: Support variable serial port baud rates</t>
  </si>
  <si>
    <t>bios.platform</t>
  </si>
  <si>
    <t>[Post-Si  Pre-Si]To validate BIOS shall support SMBUS</t>
  </si>
  <si>
    <t>[Pre-Si  Post-Si] CHA or LLC Power  Clock modulation based on CHA activity</t>
  </si>
  <si>
    <t>bios.uncore</t>
  </si>
  <si>
    <t>[Pre-Si  Post-Si]SMBIOS Type 17 -Memory Device</t>
  </si>
  <si>
    <t>[Pre-Si]Enable or Disable or Configure Periodic Comp check</t>
  </si>
  <si>
    <t>[PSS]Logging of DIMM Info check</t>
  </si>
  <si>
    <t>[Pre-Si  Post-Si]SMBIOS Type 1 -System Information</t>
  </si>
  <si>
    <t>[Pre-Si  Post-Si]SMBIOS Type 2 - Baseboard (or Module) Information</t>
  </si>
  <si>
    <t>[Pre-Si  Post-Si]SMBIOS Type 4 - Processor Information</t>
  </si>
  <si>
    <t>[Pre-Si  Post-Si]SMBIOS Type 8 - Port Connector Information</t>
  </si>
  <si>
    <t>[Pre-Si  Post-Si]SMBIOS Type 32 - System Boot Information</t>
  </si>
  <si>
    <t>[Post-Si] Verification for PM BIOS knob LTR IIO Input</t>
  </si>
  <si>
    <t>[Post-Si] CPU Flex Ratio Override</t>
  </si>
  <si>
    <t>[Pre-Si  Post-Si] C-State residency check - C state control switch</t>
  </si>
  <si>
    <t>Check GBT or XML-CLI support in UEFI shell</t>
  </si>
  <si>
    <t>[Pre-Si  Post-Si] To validate Bios knob for directory optimization in CHA for Crystal Ridge</t>
  </si>
  <si>
    <t>[Post-Si]Command Timing check</t>
  </si>
  <si>
    <t>Chetana</t>
  </si>
  <si>
    <t>[Pre-Si  Post-Si]To validate BIOS can use CAPID10 based  MS2IOSF Stack ID programming</t>
  </si>
  <si>
    <t>[Pre-Si  Post-Si] Configure CXL endpoint device mmio range to Downstream port in RCRB config space</t>
  </si>
  <si>
    <t>[Post-Si]MSR  MISC_PWR_MGMT test in HWPM Native mode with No legacy support</t>
  </si>
  <si>
    <t>Check GBT and XML Cli functionality</t>
  </si>
  <si>
    <t>[Pre-Si  Post-Si] Verify Core Disable Option</t>
  </si>
  <si>
    <t>[Pre-Si  Post-Si] C-States MSR check (0XE2)</t>
  </si>
  <si>
    <t>[Pre-Si  Post-Si]BIOS knob to enable or disable DBP feature check</t>
  </si>
  <si>
    <t>[Post-Si  Pre-Si]BIOS program XPT_32_ENTRY_PREFETCH_BASE registers to 0 for UMA based clustering</t>
  </si>
  <si>
    <t>[Post-Si  Pre-Si] To check LIMCA Knob is removed from BIOS Setup Page.</t>
  </si>
  <si>
    <t>To validate Bios to support SVOS operating system</t>
  </si>
  <si>
    <t>[Pre-Si  Post-Si] Verify Bios an option to Enable_Disable Package RAPL Limit MSR Lock</t>
  </si>
  <si>
    <t>Verify  Bios boot  time</t>
  </si>
  <si>
    <t>[Post-Si]Memory FRB check during memory training phase.</t>
  </si>
  <si>
    <t>[Post-Si] Check if UEFI driver NacUndi is added in BIOS image.</t>
  </si>
  <si>
    <t>Verify standalone S3M FW FIT Table via Fitgen tool</t>
  </si>
  <si>
    <t>[Pre-Si  Post-Si] Verify Updated EPB config register to the tuned SAPM DLL value</t>
  </si>
  <si>
    <t>[Pre-Si  Post-Si] To validate OSB enabled in multi-socket with directory mode enabled</t>
  </si>
  <si>
    <t>Verify Bios DRAM RAPL option to enable or Disable</t>
  </si>
  <si>
    <t>[ Post-Si]To validate Bios Setup Knob Enable / Disable ACP is programmed.</t>
  </si>
  <si>
    <t>gangani</t>
  </si>
  <si>
    <t>[Pre-Si  Post-Si] To validate CHA Multicast on SPR GPSB Gen 2.0</t>
  </si>
  <si>
    <t>[Pre-Si  Post-Si]SMBIOS Type 7 - Cache Information</t>
  </si>
  <si>
    <t>BIOS can support RTC Wake from S4 or S5</t>
  </si>
  <si>
    <t>[Pre-Si  Post-Si]SMBIOS Type 16 - BIOS Information (Physical Memory array)</t>
  </si>
  <si>
    <t>[Pre-Si  Post-Si] Drop SoC support for  T-states</t>
  </si>
  <si>
    <t>[Pre-Si  Post-Si] Verify System Information  in Bios and OS</t>
  </si>
  <si>
    <t>[Post-Si]Fast cold boot support with Min populated DDR4 DIMM</t>
  </si>
  <si>
    <t>bios.mem_decode</t>
  </si>
  <si>
    <t>[Pre-Si &amp; Post-Si] Verify PMAX Detector Enhancement and Detector knobs behavior.</t>
  </si>
  <si>
    <t>[Pre-Si] [Post-Si] To validate mcaonnonnemcacheablemmio default value is 1</t>
  </si>
  <si>
    <t>[Pre-Si  Post-Si] To validate BIOS should set MMIOH Granularity to 64GB by default</t>
  </si>
  <si>
    <t>[Pre-Si] To verify BIOS can detect valid Punits</t>
  </si>
  <si>
    <t>[Pre-Si  Post-Si] BIOS shall enable eSPI Decode (LDE)</t>
  </si>
  <si>
    <t>[Post-si]  To validate BIOS shall support Monitor Mwait Enable</t>
  </si>
  <si>
    <t>[Pre-Si  Post-Si] To validate the XPT PREFETCH CONFIG1 register</t>
  </si>
  <si>
    <t>[Pre-si  Post-si] Check unified patch(core and uncore fw) integration status via fit table</t>
  </si>
  <si>
    <t>Collect Performance Data from UEFI shell</t>
  </si>
  <si>
    <t>[Pre-Si  Post-Si] Verify MCCHAN 1 channel per memory controller</t>
  </si>
  <si>
    <t>[Pre-Si  Post-Si] Verify 8 memory controller support</t>
  </si>
  <si>
    <t>[Pre-Si  Post-Si]SMBIOS Type 3 - System Enclosure or Chassis</t>
  </si>
  <si>
    <t>[Pre-Si  Post-Si] SMBIOS Type 11 - OEM Strings and Type 12 - System Configuration Options</t>
  </si>
  <si>
    <t>[Pre-Si  Post-Si]SMBIOS Type 38 - IPMI Device Information</t>
  </si>
  <si>
    <t>[Pre-Si  Post-Si]SMBIOS Type 13 - BIOS Language Information</t>
  </si>
  <si>
    <t>[Pre-Si  Post-Si]SMBIOS Type 19 - Memory Array Mapped Address</t>
  </si>
  <si>
    <t>[Pre-Si  Post-Si]SMBIOS Type 27 - Cooling Device</t>
  </si>
  <si>
    <t>[Pre-Si  Post-Si]SMBIOS Type 9 -System Slots</t>
  </si>
  <si>
    <t>[Pre-Si  Post-Si]SMBIOS Type 39 -System Power Supply</t>
  </si>
  <si>
    <t>[Pre-Si  Post-Si] Verify BIOS implementation from EDK2 which uses only Admin password.</t>
  </si>
  <si>
    <t>Feby</t>
  </si>
  <si>
    <t>[Pre-Si &amp; Post-Si] Check CHA 7-bit interleave list support</t>
  </si>
  <si>
    <t>[Pre-Si Post-Si] check 16 general purpose DRAM decoders and 14 remote DRAM decoders support</t>
  </si>
  <si>
    <t>[Pre-Si Post-Si] check CHA second-level decode interleave granularities</t>
  </si>
  <si>
    <t>[Pre-Si Post-Si] check support for first-level memory decode interleave granularities of 256B, 512B, 1KB, 2KB, 4KB and 8KB</t>
  </si>
  <si>
    <t>[Pre-Si Post-Si] check CHA 1-way interleaving target in SAD DRAM rule</t>
  </si>
  <si>
    <t>[Pre-Si Post-Si] check CHA general-purpose route tables</t>
  </si>
  <si>
    <t>[Pre-Si Post-Si] check CHA second-level decode interleave ways</t>
  </si>
  <si>
    <t>[Pre-Si Post-Si] check CHA route table 6-bit target ID, 2-bit channel ID</t>
  </si>
  <si>
    <t>[Pre-Si Post-Si] check B2CMI TAD register refactoring</t>
  </si>
  <si>
    <t>[Pre-si][GNR/SRF] BIOS Basic Boot to Windows OS/Linux/Busybox on Simics VP</t>
  </si>
  <si>
    <t>shariff</t>
  </si>
  <si>
    <t>[IP][MRC] DDR Frequency (Data Rate)</t>
  </si>
  <si>
    <t>[Post-Si] BIOS support for integrated/discrete Clock on BirchStream</t>
  </si>
  <si>
    <t>[Pre Si &amp; Post Si] Verify BHS have removed the Dynamic L1 knob and settings for bit IIO_DYNAMIC_L1_DISABLE of READ/WRITE_PCU_MISC_CONFIG.</t>
  </si>
  <si>
    <t>[Post-Si]UEFI support BMC remote setup settings configuration.</t>
  </si>
  <si>
    <t>[Pre-Si][Post-Si]To validate UMA Based Clustering modes</t>
  </si>
  <si>
    <t>[Pre-Si &amp; Post-Si] Thermal Throttling enable by MRC</t>
  </si>
  <si>
    <t>check CPUID program</t>
  </si>
  <si>
    <t>Show the simics variables list</t>
  </si>
  <si>
    <t>Update write_err_latency register programming for Gen3 GearRate</t>
  </si>
  <si>
    <t>MRC shall output warning, if a given channel is populated with MCR and any other dimm type</t>
  </si>
  <si>
    <t>Verifying  Critical Threshold  values in bios to Enable IO enforced ordering</t>
  </si>
  <si>
    <t>Check Memhot Out configuration AFTER TSOD polling is available</t>
  </si>
  <si>
    <t>Review code for compliance with MC FAS cold boot sequences</t>
  </si>
  <si>
    <t>Review code for compliance with MC FAS warm boot sequences</t>
  </si>
  <si>
    <t>[GNRD] CAPID programming</t>
  </si>
  <si>
    <t>To Verify DPT enhancement in CHA</t>
  </si>
  <si>
    <t>To verify Pcie devices in order of SOC Pkg Numbering</t>
  </si>
  <si>
    <t>Support SMBUS instance mapping - GNR-D MCC / HCC</t>
  </si>
  <si>
    <t>To verify the Port IDs and BARs wrt GNRD – Uncore</t>
  </si>
  <si>
    <t>[GNR-D]Check RP FW Build Use case(Debug/Release)</t>
  </si>
  <si>
    <t>[Post-Si][Pre-Si]To Verify Enhance RSF for IODC</t>
  </si>
  <si>
    <t>Boot successfully with kaseyville-sp.simics</t>
  </si>
  <si>
    <t>Verify DRAM on platform</t>
  </si>
  <si>
    <t>verify PMON offsets</t>
  </si>
  <si>
    <t>CPU self-boot without PCH</t>
  </si>
  <si>
    <t>TO verify uncore initialization includes CHA, Ubox, M2IOSF, HQM, PCIe root port enumeration</t>
  </si>
  <si>
    <t>To verify register capid1_19 was removed after gnrd_soc_mcc_21ww37_2 for GNRD</t>
  </si>
  <si>
    <t>Verify ASL entries of stacks removed in ACPI table</t>
  </si>
  <si>
    <t>To verify CHA DBP register fields drop clean evictions even if not dead</t>
  </si>
  <si>
    <t>To verify SNC register related to SPK</t>
  </si>
  <si>
    <t>BIOS should program DIMM_TYPE register for the polling control during PkgC</t>
  </si>
  <si>
    <t>[EGS] Warm reset during BIOS boot flow</t>
  </si>
  <si>
    <t>[Pre-Si  Post-Si] To Verify Bios an option to Configure Hardware P-State (Native mode, OOB ) MSR 0X1AA</t>
  </si>
  <si>
    <t>To verify dynamic detection of SPD files in SIMICS with BIOS (Golden scripts)</t>
  </si>
  <si>
    <t>To verify BIOS to program SEGIDREG0.SEGID0 as SegID for IEH</t>
  </si>
  <si>
    <t>bios.ras</t>
  </si>
  <si>
    <t>[Pre-Si &amp; Post-Si] To verify support for local error registers of error logger in BIOS IEH Error handler.by injecting correctable error</t>
  </si>
  <si>
    <t>[Post-Si] To Check default data at build time and decompress them into Data Cache</t>
  </si>
  <si>
    <t>To validate PCU_CR_DESIRED_CORES_CFG register</t>
  </si>
  <si>
    <t>RAS - Verify FunnyIO Map and PLA Changes for 16 Bit Port IDs</t>
  </si>
  <si>
    <t>[Pre-Si &amp; Post-Si] To verify RCECABN register for wave 3 -- IEH RCEC Next bus/last bus programming</t>
  </si>
  <si>
    <t>IO Die Stack Configuration Check - FlexUPIy (Sx)</t>
  </si>
  <si>
    <t>To validate MSR_CRASHLOG_CONTROL_REGISTER definition for EnGprs bit  needed to enable GPR crashlog/Core Crash</t>
  </si>
  <si>
    <t>To validate OOBMSM Multi-Die Support (Master /Slave)</t>
  </si>
  <si>
    <t>GNR MC: Hidden registers that are accessed by BIOS - mcdata</t>
  </si>
  <si>
    <t>To verify BIOS shall program ROOTBUS register correctly for each HIOP instance</t>
  </si>
  <si>
    <t>[Pre-Si  Post-Si] CXL stack ID to port ID mapping</t>
  </si>
  <si>
    <t>To validate BIOS basic support when SNC is disabled</t>
  </si>
  <si>
    <t>[Pre-Si &amp; Post-Si] To verify rank status with MCR x8 Memory dimm configuration</t>
  </si>
  <si>
    <t>To verify bios pcode mailbox register values using B2P mailbox interface</t>
  </si>
  <si>
    <t>Verify the option CMS ENABLE DRAM PM is removed from the BIOS menu - RAPL</t>
  </si>
  <si>
    <t>[Pre-Si &amp; Post-Si] To verify MCR dram_x8 memory dimm configuration</t>
  </si>
  <si>
    <t>To validate BIOS knob for opportunistic-LLC-to-SF migration feature</t>
  </si>
  <si>
    <t>Verify Legacy boot option not present in BIOS page</t>
  </si>
  <si>
    <t>[Pre-Si &amp; Post-Si] Lane reversal flow for MCP emulation model</t>
  </si>
  <si>
    <t>[Pre-Si &amp; Post-Si] Register bit of THR_CTRL0 mr4temp Throttle Mode and Throttle Enable should be set as per MC FAS by MRC</t>
  </si>
  <si>
    <t>[Pre-Si &amp; Post-Si] Check t_rrsg value in MC based on the frequency selected for DDR5</t>
  </si>
  <si>
    <t>[Pre-Si &amp; Post-Si] Check t_rrsg value in MC based on the frequency selected for MCR DIMMs</t>
  </si>
  <si>
    <t>[Pre-Si &amp; Post-Si] ddrcc_train_ctl2.sample_sel is set to 0 for DCA training step by MRC</t>
  </si>
  <si>
    <t>[Pre-Si &amp; Post-Si] bank_scheduler_selection and page_table_index_selection programming for Gen3 for MCR</t>
  </si>
  <si>
    <t>[Pre-Si &amp; Post-Si] Verify CLTT temperature settings for TSOD by MRC as per CLTT doc</t>
  </si>
  <si>
    <t>To verify x4modesel.dimm0_mode set to 0 for x8 MCR DIMMs and set to 1 for x4 MCR DIMMs</t>
  </si>
  <si>
    <t>To verify IIO stack ID assignment</t>
  </si>
  <si>
    <t>[Pre-Si &amp; Post-Si] Verification of Memory Thermal BIOS Menu Options for MEMTRIP and THERMTRIP</t>
  </si>
  <si>
    <t>Verification of Memory Thermal BIOS Menu Options for MEMHOT_IN</t>
  </si>
  <si>
    <t>To validate Disable/unused DDRIO controllers and channels with Full Population in 2DPC</t>
  </si>
  <si>
    <t>[Pre-Si &amp; Post-Si] Verification of Memory Thermal BIOS Menu Options for MEMHOT_OUT</t>
  </si>
  <si>
    <t>TestSignalBitMaskRMT to choose which parameters to run during RMT</t>
  </si>
  <si>
    <t>Direct To UPI (D2C) , Direct To Core (D2K) - Functionalilty Check on GNR</t>
  </si>
  <si>
    <t>Verify  RTC wake from S5 through ICT tool</t>
  </si>
  <si>
    <t>[PSS &amp; Psost-Si] BIOS to validate removal of Scalability, Turbo ratio cores knob.</t>
  </si>
  <si>
    <t>To validate Dielet - Total Count, Die ID, HIOP Stacks present</t>
  </si>
  <si>
    <t>[PSS &amp; Post-Si] To validate Distributed PkgC with Voltage actions</t>
  </si>
  <si>
    <t>[Pre-Si &amp; Post-Si] To check PCH devices option removed from bios knob configuration</t>
  </si>
  <si>
    <t>Intel Turbo Boost Technology - Energy Efficient Turbo</t>
  </si>
  <si>
    <t>[Pre-Si &amp; Post-Si] To verify CLTT Registers Programmed for Different Memory Frequency in 2DPC configuration</t>
  </si>
  <si>
    <t>Mubina</t>
  </si>
  <si>
    <t>Pass</t>
  </si>
  <si>
    <t>pass</t>
  </si>
  <si>
    <t>in serial logs ISCLK value is not there, in WW6 logs it is there</t>
  </si>
  <si>
    <t>HCC</t>
  </si>
  <si>
    <t>HCC(Dynamic_L1 knob not found)</t>
  </si>
  <si>
    <t>HCC(skip step5)</t>
  </si>
  <si>
    <t>socket 0 mc 0 channle 0 value not avilable in log</t>
  </si>
  <si>
    <t>18015436622</t>
  </si>
  <si>
    <t>18015581688</t>
  </si>
  <si>
    <t>18016910418</t>
  </si>
  <si>
    <t>18017906762</t>
  </si>
  <si>
    <t>18018472644</t>
  </si>
  <si>
    <t>18021017581</t>
  </si>
  <si>
    <t>22011878195</t>
  </si>
  <si>
    <t>1508608465</t>
  </si>
  <si>
    <t>1508615478</t>
  </si>
  <si>
    <t>CXL bifurcation support</t>
  </si>
  <si>
    <t>CXL1.1 x4 and x8 bifurcation support verification</t>
  </si>
  <si>
    <t>VMD lock bit programming</t>
  </si>
  <si>
    <t>Snoop timer values verification</t>
  </si>
  <si>
    <t>Enable CXL knobs in IIO menu</t>
  </si>
  <si>
    <t>CXL memory isolation support</t>
  </si>
  <si>
    <t>[Pre-si &amp; Post-Si]Boot up BirchStream Platform and check for keywords</t>
  </si>
  <si>
    <t>[Post-Si]MPV needs a knob that will force the CPU frequency registers to be unchanged.</t>
  </si>
  <si>
    <t>PSMI SCRPD1 programming verification</t>
  </si>
  <si>
    <t>bios.iio</t>
  </si>
  <si>
    <t>getting F0 value instead of FF after running python cmd</t>
  </si>
  <si>
    <t>Block</t>
  </si>
  <si>
    <t>Fail</t>
  </si>
  <si>
    <t>HCC (verified result as for socket 1  GNR-D having 1 socket)</t>
  </si>
  <si>
    <t xml:space="preserve"> </t>
  </si>
  <si>
    <t>CXL feature not enabled</t>
  </si>
  <si>
    <t>fail</t>
  </si>
  <si>
    <t>Count</t>
  </si>
  <si>
    <t>Total</t>
  </si>
  <si>
    <t>Percentage</t>
  </si>
  <si>
    <t>Executed " sv.socket0.soc.memss.mc0.ch0.mcchan.dimm_temp_th_0.dimm_temp_low_maxthreshold.show() , sv.socket0.soc.memss.mc0.ch0.mcchan.dimm_temp_th_0.dimm_temp_mid_maxthreshold.show() , sv.socket0.soc.memss.mc0.ch0.mcchan.dimm_temp_th_0.dimm_temp_high_maxthreshold.show() , sv.socket0.soc.memss.mc0.ch0.mcchan.dimm_temp_th_0.dimm_temp_memtrip_threshold.show() " - Getting expected output</t>
  </si>
  <si>
    <t>executed " sv.socket0.soc.cha_multi.sad.ha_coh_cfg.show() , sv.socket0.compute0.uncore.cha.cha0.pipe.cbo_coh_config.show() as per the attcahements - Getting expected output</t>
  </si>
  <si>
    <t>In step 8 execute this command "sv.socket0.compute0.uncore.ieh.miscctrl0.show()" - getting expected output</t>
  </si>
  <si>
    <t xml:space="preserve">After reading Msr-read(0xe2) getting output as 0x0 , so bit 26 and 28 getting 0 instead of 1 </t>
  </si>
  <si>
    <t>[GNRD]: After changing (CPU Soft Strap/HIOP STACK DISABLE) knobs system continuously rebooting</t>
  </si>
  <si>
    <t>RAS Feature is not enabled</t>
  </si>
  <si>
    <t>except in step 8 string" "Unit Discovery State" not found , all the steps are passing - debug under progress</t>
  </si>
  <si>
    <t xml:space="preserve">ExtendedSize,ConfiguredMemoryClockSpeed,Memory Device - Type Detail,MemoryArrayHandle, form factor are not present in log </t>
  </si>
  <si>
    <t>python command not working in FMOD config  - HSD to be opened for pythonsv</t>
  </si>
  <si>
    <t>In Step 6 : Command is not working in the console print-device-reg-info "kaseyville.mb.soc0.c_die0.imc_chan[0].bank.mem_MEM0_BAR_part2_part0.cpgc_miscckectl.DIMM_TEMP_EV_OFST[0]" - HSD to be opened for pythonsv</t>
  </si>
  <si>
    <t>ICT tool is not available</t>
  </si>
  <si>
    <t>[TPM][PSS  Post-Si]TPM2.0 Configuration and settings</t>
  </si>
  <si>
    <t>bios.security</t>
  </si>
  <si>
    <t>[SGX][Boot Scenario Test]SGX Boot Scenario First Platform Binding</t>
  </si>
  <si>
    <t>[TPM][PSS  Post-Si]Verify TPM 2.0 Physical Presence</t>
  </si>
  <si>
    <t>[MKTME][PreSi  PostSi]Check whether UEFI FW generate new key or restore previous Key in NVDIMM present or S5 or cold or warm reset.</t>
  </si>
  <si>
    <t>[TPM][PSS  Post-Si] dTPM_PlatformPolicyConfig_before_PlatformAuth</t>
  </si>
  <si>
    <t>[MKTME][Pre-Si  PostS-i]No MKTME Error Code should be displayed in the BIOS Logs for boot without MKTME BIOS flow error cases.</t>
  </si>
  <si>
    <t>[MKTME][PostSi  PreSi]To validate Bios write 0 to CORE_MKTME_ACTIVATION to trigger ucode</t>
  </si>
  <si>
    <t>[MKTME][PreSi  PostSi] Verify keyid bits</t>
  </si>
  <si>
    <t>[MKTME][PreSi  PostSi] To Check if MKTME is able to exclude addresses and CR Persistent memory from memory encryption.</t>
  </si>
  <si>
    <t>[TPM][Pre-Si  Post-Si] To validate TPM2_HierarchyChangeAuth command on every boot.</t>
  </si>
  <si>
    <t>[MKTME] [PreSi  PostSi][Security]Detect EFI_MEMORY_CPU_CRYPTO can encrypt memory when MKTME enabled.</t>
  </si>
  <si>
    <t>[MKTME] [PreSi  PostSi] [Security]TME or MKTME Support</t>
  </si>
  <si>
    <t>[TPM][PSS  Post-Si] TPM Replay Test</t>
  </si>
  <si>
    <t>[TDX][Pre-Si  Post-Si]Verify SEAMRR BASE and SEAMRR MASK is programmed correctly after TDX enable</t>
  </si>
  <si>
    <t>[TDX][PostSi]Verify SEAMLDR_SVN field in MSR BIOS_SE_SVN is updated when TDX and SGX are both enabled</t>
  </si>
  <si>
    <t>[TDX][PreSi  PostSi]Verify the keysplit is programmed correctly during TDX initialization</t>
  </si>
  <si>
    <t>[TDX][Pre-Si  Post-Si]verify TDX can be enabled and disabled on BIOS setup menu</t>
  </si>
  <si>
    <t>[MKTME] [PostSi  PreSi]Check (MK)TME set up option when system support (MK)TME capability or not.</t>
  </si>
  <si>
    <t>[SGX][Boot Scenario Test]SGX Boot Scenario Normal Boot</t>
  </si>
  <si>
    <t>[SGX][MISC Test]PRMRR register check in UEFI Shell</t>
  </si>
  <si>
    <t>[SGX][MISC Test]Verify SGX QoS setup option</t>
  </si>
  <si>
    <t>[MKTME][PSS  Post-Si] Enable MKTME with Integrity</t>
  </si>
  <si>
    <t>[SGX][MISC Test]BIOS will set SGX_RAS_MSR (0A3h) to opt-in SGX when SGX enabled</t>
  </si>
  <si>
    <t>[MKTME][PreSi  PostSi] [Security] Verify 256bit Memory Encryption Engine (with or without integrity)</t>
  </si>
  <si>
    <t>[MKTME][PreSi  PostSi] [Security] Verify TME bypass mode for TME/TME-MT</t>
  </si>
  <si>
    <t>[TPM] Verify TPM PCR[1] Change When Change Boot Order</t>
  </si>
  <si>
    <t>[TPM] Verify TPM PCR7 Value Change After Enable Secure Boot</t>
  </si>
  <si>
    <t>[MKTME][PSS  Post-Si] BIOS shall restore TME_KEY during Fast Warm Reset</t>
  </si>
  <si>
    <t>[TPM] Read TPM_INTF and Check Locality0</t>
  </si>
  <si>
    <t>[TPM] TPM PCR value check - PCR0 and PCR1</t>
  </si>
  <si>
    <t>[SGX][MISC Test][GNR]SGX shall use SHA384 for RegistrationConfiguration Variable</t>
  </si>
  <si>
    <t>[TDX][Pre-Si &amp; Post-Si]Verify M2M SEAMRR BASE and SEAMRR MASK copies are  programmed correctly after TDX enable</t>
  </si>
  <si>
    <t>[DMA Protection]Test DMA Protection and IOMMU programming function</t>
  </si>
  <si>
    <t>[TDX][PreSi &amp; PostSi]Verify SMRR1 and SMRR2 are Locked when TDX is enabled</t>
  </si>
  <si>
    <t>[MKTME][PSS  Post-Si] Enable MKTME with Integrity disabled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</si>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</sst>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u/>
      <sz val="11"/>
      <color rgb="FF5B5FC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11" xfId="0" applyBorder="1"/>
    <xf numFmtId="0" fontId="0" fillId="0" borderId="11" xfId="0" applyFill="1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1" xfId="0" applyFont="1" applyBorder="1"/>
    <xf numFmtId="0" fontId="0" fillId="34" borderId="10" xfId="0" applyFill="1" applyBorder="1"/>
    <xf numFmtId="0" fontId="0" fillId="35" borderId="10" xfId="0" applyFill="1" applyBorder="1"/>
    <xf numFmtId="0" fontId="18" fillId="36" borderId="11" xfId="0" applyFont="1" applyFill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right" vertical="center"/>
    </xf>
    <xf numFmtId="0" fontId="0" fillId="36" borderId="11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wrapText="1"/>
    </xf>
    <xf numFmtId="0" fontId="0" fillId="37" borderId="11" xfId="0" applyFill="1" applyBorder="1" applyAlignment="1">
      <alignment horizontal="center"/>
    </xf>
    <xf numFmtId="0" fontId="0" fillId="33" borderId="10" xfId="0" applyFill="1" applyBorder="1"/>
    <xf numFmtId="2" fontId="0" fillId="0" borderId="11" xfId="0" applyNumberFormat="1" applyBorder="1"/>
    <xf numFmtId="0" fontId="0" fillId="0" borderId="11" xfId="0" applyFont="1" applyBorder="1" applyAlignment="1">
      <alignment horizontal="center"/>
    </xf>
    <xf numFmtId="0" fontId="0" fillId="0" borderId="0" xfId="0" applyFont="1"/>
    <xf numFmtId="0" fontId="0" fillId="0" borderId="11" xfId="0" applyFont="1" applyFill="1" applyBorder="1"/>
    <xf numFmtId="0" fontId="0" fillId="35" borderId="10" xfId="0" applyFont="1" applyFill="1" applyBorder="1"/>
    <xf numFmtId="0" fontId="0" fillId="0" borderId="11" xfId="0" applyFont="1" applyBorder="1" applyAlignment="1">
      <alignment wrapText="1"/>
    </xf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19" fillId="0" borderId="11" xfId="0" applyFont="1" applyBorder="1"/>
    <xf numFmtId="0" fontId="20" fillId="0" borderId="0" xfId="0" applyFont="1"/>
    <xf numFmtId="0" fontId="21" fillId="0" borderId="0" xfId="0" applyFont="1"/>
    <xf numFmtId="0" fontId="0" fillId="34" borderId="11" xfId="0" applyNumberFormat="1" applyFont="1" applyFill="1" applyBorder="1" applyAlignment="1" applyProtection="1"/>
    <xf numFmtId="0" fontId="0" fillId="33" borderId="11" xfId="0" applyNumberFormat="1" applyFont="1" applyFill="1" applyBorder="1" applyAlignment="1" applyProtection="1"/>
    <xf numFmtId="0" fontId="0" fillId="35" borderId="11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5F5D2D9-EEE1-4B62-AFFF-2492C57A8854}" diskRevisions="1" revisionId="595" version="49">
  <header guid="{A732A27A-BE76-4760-9707-C047709F472F}" dateTime="2022-04-01T11:23:43" maxSheetId="2" userName="Joseph, FebyX" r:id="rId2" minRId="1" maxRId="10">
    <sheetIdMap count="1">
      <sheetId val="1"/>
    </sheetIdMap>
  </header>
  <header guid="{FA04A94A-A136-42C9-9664-020DA3C0C5CA}" dateTime="2022-04-01T15:14:03" maxSheetId="2" userName="Joseph, FebyX" r:id="rId3" minRId="12" maxRId="15">
    <sheetIdMap count="1">
      <sheetId val="1"/>
    </sheetIdMap>
  </header>
  <header guid="{7E9647DA-2DC1-4578-A7CE-D397403F8409}" dateTime="2022-04-01T15:44:02" maxSheetId="2" userName="Joseph, FebyX" r:id="rId4" minRId="16" maxRId="22">
    <sheetIdMap count="1">
      <sheetId val="1"/>
    </sheetIdMap>
  </header>
  <header guid="{AF469191-1E82-43C0-ADF0-E44B7BBC5887}" dateTime="2022-04-01T16:37:17" maxSheetId="2" userName="Shariff, HidayathullaX" r:id="rId5" minRId="23" maxRId="26">
    <sheetIdMap count="1">
      <sheetId val="1"/>
    </sheetIdMap>
  </header>
  <header guid="{A6618A1F-AA1A-40C5-84FE-DD4CCB30F0C9}" dateTime="2022-04-01T16:40:54" maxSheetId="2" userName="Shariff, HidayathullaX" r:id="rId6" minRId="27" maxRId="36">
    <sheetIdMap count="1">
      <sheetId val="1"/>
    </sheetIdMap>
  </header>
  <header guid="{5D21C6E6-84F6-42BC-AC41-D7EE16AB9A05}" dateTime="2022-04-01T17:42:36" maxSheetId="2" userName="Shariff, HidayathullaX" r:id="rId7" minRId="37" maxRId="226">
    <sheetIdMap count="1">
      <sheetId val="1"/>
    </sheetIdMap>
  </header>
  <header guid="{C6B70A42-52E9-4DC5-BA4A-AAFD474CDDE9}" dateTime="2022-04-01T17:43:02" maxSheetId="2" userName="G, VyshnaviX" r:id="rId8" minRId="227">
    <sheetIdMap count="1">
      <sheetId val="1"/>
    </sheetIdMap>
  </header>
  <header guid="{925CE6B7-7428-4012-913E-8D8586BB0652}" dateTime="2022-04-01T17:43:58" maxSheetId="2" userName="G, VyshnaviX" r:id="rId9" minRId="228">
    <sheetIdMap count="1">
      <sheetId val="1"/>
    </sheetIdMap>
  </header>
  <header guid="{E4EA2EB9-6FE9-45DD-B2B2-F8CDC2B426F0}" dateTime="2022-04-01T17:44:09" maxSheetId="2" userName="Shariff, HidayathullaX" r:id="rId10" minRId="229" maxRId="233">
    <sheetIdMap count="1">
      <sheetId val="1"/>
    </sheetIdMap>
  </header>
  <header guid="{169DE7F1-8186-48BA-97D9-6213129902D4}" dateTime="2022-04-01T17:44:29" maxSheetId="2" userName="Shariff, HidayathullaX" r:id="rId11">
    <sheetIdMap count="1">
      <sheetId val="1"/>
    </sheetIdMap>
  </header>
  <header guid="{BBAE6441-2D4E-4C41-81A5-7E7524DF02F3}" dateTime="2022-04-01T17:45:44" maxSheetId="2" userName="G, VyshnaviX" r:id="rId12" minRId="235">
    <sheetIdMap count="1">
      <sheetId val="1"/>
    </sheetIdMap>
  </header>
  <header guid="{F055AE55-3969-4540-9515-4901FB4BB9E1}" dateTime="2022-04-01T17:46:02" maxSheetId="2" userName="G, VyshnaviX" r:id="rId13" minRId="236">
    <sheetIdMap count="1">
      <sheetId val="1"/>
    </sheetIdMap>
  </header>
  <header guid="{80F00F15-9778-4F1B-AC48-5A6A67D8BEC7}" dateTime="2022-04-01T17:49:33" maxSheetId="2" userName="Shariff, HidayathullaX" r:id="rId14">
    <sheetIdMap count="1">
      <sheetId val="1"/>
    </sheetIdMap>
  </header>
  <header guid="{47E40D82-096E-47BA-A30A-CED67334ABFC}" dateTime="2022-04-01T17:54:02" maxSheetId="2" userName="Shariff, HidayathullaX" r:id="rId15" minRId="237" maxRId="238">
    <sheetIdMap count="1">
      <sheetId val="1"/>
    </sheetIdMap>
  </header>
  <header guid="{DC6089D3-8672-4479-8CE0-3BE47A5D0A93}" dateTime="2022-04-01T18:02:51" maxSheetId="3" userName="Shariff, HidayathullaX" r:id="rId16" minRId="239" maxRId="262">
    <sheetIdMap count="2">
      <sheetId val="1"/>
      <sheetId val="2"/>
    </sheetIdMap>
  </header>
  <header guid="{8B18D1BE-146A-41C8-B4D1-5BCD46761D81}" dateTime="2022-04-01T18:04:39" maxSheetId="3" userName="Shariff, HidayathullaX" r:id="rId17" minRId="264" maxRId="267">
    <sheetIdMap count="2">
      <sheetId val="1"/>
      <sheetId val="2"/>
    </sheetIdMap>
  </header>
  <header guid="{EADD9577-2D7A-4CEF-A6A4-7F37307FC4E3}" dateTime="2022-04-04T11:59:40" maxSheetId="3" userName="G, VyshnaviX" r:id="rId18" minRId="269">
    <sheetIdMap count="2">
      <sheetId val="1"/>
      <sheetId val="2"/>
    </sheetIdMap>
  </header>
  <header guid="{CA05C4B9-50FA-40B7-BCB3-13EFAF17137A}" dateTime="2022-04-04T12:26:58" maxSheetId="3" userName="G, VyshnaviX" r:id="rId19" minRId="271" maxRId="272">
    <sheetIdMap count="2">
      <sheetId val="1"/>
      <sheetId val="2"/>
    </sheetIdMap>
  </header>
  <header guid="{BB4686FD-9ADE-4002-9C6F-72B88C462746}" dateTime="2022-04-04T12:27:14" maxSheetId="3" userName="G, VyshnaviX" r:id="rId20">
    <sheetIdMap count="2">
      <sheetId val="1"/>
      <sheetId val="2"/>
    </sheetIdMap>
  </header>
  <header guid="{A8E57839-5C92-44CE-B904-DDDF46528871}" dateTime="2022-04-04T12:27:57" maxSheetId="3" userName="G, VyshnaviX" r:id="rId21" minRId="274">
    <sheetIdMap count="2">
      <sheetId val="1"/>
      <sheetId val="2"/>
    </sheetIdMap>
  </header>
  <header guid="{E3D799D5-B927-4FC3-9155-E849BFE1B976}" dateTime="2022-04-04T16:37:08" maxSheetId="3" userName="Joseph, FebyX" r:id="rId22" minRId="275" maxRId="299">
    <sheetIdMap count="2">
      <sheetId val="1"/>
      <sheetId val="2"/>
    </sheetIdMap>
  </header>
  <header guid="{9CFF5B60-D8D0-4FF3-A3BD-8B9F5EF11D1A}" dateTime="2022-04-04T17:01:14" maxSheetId="3" userName="Joseph, FebyX" r:id="rId23" minRId="300" maxRId="308">
    <sheetIdMap count="2">
      <sheetId val="1"/>
      <sheetId val="2"/>
    </sheetIdMap>
  </header>
  <header guid="{43515516-CF69-4B2E-BFC8-406A35B9CE93}" dateTime="2022-04-04T17:43:53" maxSheetId="3" userName="Joseph, FebyX" r:id="rId24" minRId="310" maxRId="312">
    <sheetIdMap count="2">
      <sheetId val="1"/>
      <sheetId val="2"/>
    </sheetIdMap>
  </header>
  <header guid="{655D19EE-BCF2-49C6-B702-874A56697C1D}" dateTime="2022-04-04T18:22:53" maxSheetId="3" userName="Joseph, FebyX" r:id="rId25" minRId="313" maxRId="315">
    <sheetIdMap count="2">
      <sheetId val="1"/>
      <sheetId val="2"/>
    </sheetIdMap>
  </header>
  <header guid="{51009F17-C715-4315-8AC9-1A671AB50959}" dateTime="2022-04-04T18:24:18" maxSheetId="3" userName="G, VyshnaviX" r:id="rId26">
    <sheetIdMap count="2">
      <sheetId val="1"/>
      <sheetId val="2"/>
    </sheetIdMap>
  </header>
  <header guid="{9D1D9123-9E73-499D-883E-DF5B8CEBE035}" dateTime="2022-04-04T18:27:03" maxSheetId="3" userName="Joseph, FebyX" r:id="rId27" minRId="316" maxRId="323">
    <sheetIdMap count="2">
      <sheetId val="1"/>
      <sheetId val="2"/>
    </sheetIdMap>
  </header>
  <header guid="{7881BB5C-199D-4D98-A291-7D3A28C37240}" dateTime="2022-04-05T12:00:37" maxSheetId="3" userName="Joseph, FebyX" r:id="rId28" minRId="324" maxRId="326">
    <sheetIdMap count="2">
      <sheetId val="1"/>
      <sheetId val="2"/>
    </sheetIdMap>
  </header>
  <header guid="{602033AB-68F3-405A-827A-9381EA00E398}" dateTime="2022-04-05T15:21:14" maxSheetId="3" userName="Joseph, FebyX" r:id="rId29" minRId="327" maxRId="328">
    <sheetIdMap count="2">
      <sheetId val="1"/>
      <sheetId val="2"/>
    </sheetIdMap>
  </header>
  <header guid="{DF6E8417-4849-4A56-8EEE-F3CDC50710FA}" dateTime="2022-04-05T16:11:11" maxSheetId="3" userName="Joseph, FebyX" r:id="rId30" minRId="330" maxRId="332">
    <sheetIdMap count="2">
      <sheetId val="1"/>
      <sheetId val="2"/>
    </sheetIdMap>
  </header>
  <header guid="{D4234128-2B68-41F4-B64E-C8C17BFEAF28}" dateTime="2022-04-05T16:49:38" maxSheetId="3" userName="Shariff, HidayathullaX" r:id="rId31">
    <sheetIdMap count="2">
      <sheetId val="1"/>
      <sheetId val="2"/>
    </sheetIdMap>
  </header>
  <header guid="{88D74164-2C1E-4577-B8E2-DFE9140878C1}" dateTime="2022-04-05T17:04:33" maxSheetId="3" userName="C, ChetanaX" r:id="rId32" minRId="333" maxRId="334">
    <sheetIdMap count="2">
      <sheetId val="1"/>
      <sheetId val="2"/>
    </sheetIdMap>
  </header>
  <header guid="{46A9773E-BBFC-4E37-A037-D5C5B8C51336}" dateTime="2022-04-06T12:37:49" maxSheetId="3" userName="Joseph, FebyX" r:id="rId33" minRId="335" maxRId="340">
    <sheetIdMap count="2">
      <sheetId val="1"/>
      <sheetId val="2"/>
    </sheetIdMap>
  </header>
  <header guid="{F1542CEE-D128-4DFE-A751-29C7A7476A4D}" dateTime="2022-04-07T10:30:08" maxSheetId="3" userName="Shariff, HidayathullaX" r:id="rId34" minRId="342" maxRId="344">
    <sheetIdMap count="2">
      <sheetId val="1"/>
      <sheetId val="2"/>
    </sheetIdMap>
  </header>
  <header guid="{2F3F8739-1CE7-49DD-8C0E-4BA4A2A957BF}" dateTime="2022-04-07T10:30:41" maxSheetId="3" userName="Shariff, HidayathullaX" r:id="rId35">
    <sheetIdMap count="2">
      <sheetId val="1"/>
      <sheetId val="2"/>
    </sheetIdMap>
  </header>
  <header guid="{47D26136-4F49-4DB3-BC1E-AEC66B48F1BA}" dateTime="2022-04-07T10:35:26" maxSheetId="3" userName="Shariff, HidayathullaX" r:id="rId36" minRId="345" maxRId="347">
    <sheetIdMap count="2">
      <sheetId val="1"/>
      <sheetId val="2"/>
    </sheetIdMap>
  </header>
  <header guid="{62A3FEA0-6C16-4D56-8A43-D097DD3FF64B}" dateTime="2022-04-07T10:37:52" maxSheetId="3" userName="Shariff, HidayathullaX" r:id="rId37">
    <sheetIdMap count="2">
      <sheetId val="1"/>
      <sheetId val="2"/>
    </sheetIdMap>
  </header>
  <header guid="{64A94F03-FD86-4019-9FF6-809395095231}" dateTime="2022-04-07T10:38:55" maxSheetId="3" userName="Shariff, HidayathullaX" r:id="rId38">
    <sheetIdMap count="2">
      <sheetId val="1"/>
      <sheetId val="2"/>
    </sheetIdMap>
  </header>
  <header guid="{447ACE66-E697-40A5-83F7-00487E615E70}" dateTime="2022-04-07T10:39:35" maxSheetId="3" userName="Shariff, HidayathullaX" r:id="rId39" minRId="349">
    <sheetIdMap count="2">
      <sheetId val="1"/>
      <sheetId val="2"/>
    </sheetIdMap>
  </header>
  <header guid="{E91F45BE-861F-49BA-A2AD-63D0E0AF1DE8}" dateTime="2022-04-07T10:40:45" maxSheetId="3" userName="Shariff, HidayathullaX" r:id="rId40">
    <sheetIdMap count="2">
      <sheetId val="1"/>
      <sheetId val="2"/>
    </sheetIdMap>
  </header>
  <header guid="{580187CD-89DC-4A28-82B0-5D6985E9948E}" dateTime="2022-04-07T10:41:26" maxSheetId="3" userName="Shariff, HidayathullaX" r:id="rId41">
    <sheetIdMap count="2">
      <sheetId val="1"/>
      <sheetId val="2"/>
    </sheetIdMap>
  </header>
  <header guid="{322BEEA2-E3B6-4416-9EAD-F420982CAA06}" dateTime="2022-04-07T11:16:47" maxSheetId="3" userName="P, Vinay" r:id="rId42" minRId="350" maxRId="404">
    <sheetIdMap count="2">
      <sheetId val="2"/>
      <sheetId val="1"/>
    </sheetIdMap>
  </header>
  <header guid="{DB67F1B7-7D55-4430-9A71-C837451B1587}" dateTime="2022-04-07T11:16:53" maxSheetId="3" userName="P, Vinay" r:id="rId43" minRId="406">
    <sheetIdMap count="2">
      <sheetId val="2"/>
      <sheetId val="1"/>
    </sheetIdMap>
  </header>
  <header guid="{DC3505D1-8BB7-4E38-9B16-4F065857CEF3}" dateTime="2022-04-07T11:17:44" maxSheetId="3" userName="P, Vinay" r:id="rId44">
    <sheetIdMap count="2">
      <sheetId val="2"/>
      <sheetId val="1"/>
    </sheetIdMap>
  </header>
  <header guid="{28A7B17B-BE0B-48E7-86EC-AFDBD8B35AC2}" dateTime="2022-04-07T13:18:06" maxSheetId="3" userName="P, Vinay" r:id="rId45" minRId="408" maxRId="572">
    <sheetIdMap count="2">
      <sheetId val="2"/>
      <sheetId val="1"/>
    </sheetIdMap>
  </header>
  <header guid="{76568BC2-A9EF-4D45-B020-82F83186683E}" dateTime="2022-04-07T13:21:40" maxSheetId="3" userName="P, Vinay" r:id="rId46" minRId="573" maxRId="588">
    <sheetIdMap count="2">
      <sheetId val="2"/>
      <sheetId val="1"/>
    </sheetIdMap>
  </header>
  <header guid="{D5112C67-6210-49DB-A3A3-0D2BFA45E8EF}" dateTime="2022-04-07T13:22:32" maxSheetId="3" userName="P, Vinay" r:id="rId47" minRId="589" maxRId="591">
    <sheetIdMap count="2">
      <sheetId val="2"/>
      <sheetId val="1"/>
    </sheetIdMap>
  </header>
  <header guid="{2E5ACC62-C4AF-427D-8AF7-BCAB7A2D5677}" dateTime="2022-04-07T15:01:12" maxSheetId="3" userName="P, Vinay" r:id="rId48">
    <sheetIdMap count="2">
      <sheetId val="2"/>
      <sheetId val="1"/>
    </sheetIdMap>
  </header>
  <header guid="{F5F5D2D9-EEE1-4B62-AFFF-2492C57A8854}" dateTime="2023-03-20T16:49:53" maxSheetId="3" userName="Agarwal, Naman" r:id="rId49" minRId="593" maxRId="594">
    <sheetIdMap count="2">
      <sheetId val="1"/>
      <sheetId val="2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1" odxf="1" dxf="1">
    <nc r="G125" t="inlineStr">
      <is>
        <t>python command not working in FMOD config </t>
      </is>
    </nc>
    <odxf>
      <font>
        <sz val="11"/>
        <color theme="1"/>
        <name val="Calibri"/>
        <family val="2"/>
        <scheme val="minor"/>
      </font>
    </odxf>
    <ndxf>
      <font>
        <sz val="9"/>
        <color rgb="FF000000"/>
        <name val="Segoe UI"/>
        <family val="2"/>
        <scheme val="none"/>
      </font>
    </ndxf>
  </rcc>
  <rcc rId="230" sId="1">
    <oc r="F125" t="inlineStr">
      <is>
        <t>python command not working in FMOD config </t>
      </is>
    </oc>
    <nc r="F125"/>
  </rcc>
  <rm rId="231" sheetId="1" source="F128" destination="G128" sourceSheetId="1">
    <rfmt sheetId="1" sqref="G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32" sId="1">
    <nc r="G151" t="inlineStr">
      <is>
        <t>Required ICT tool</t>
      </is>
    </nc>
  </rcc>
  <rcc rId="233" sId="1">
    <oc r="F151" t="inlineStr">
      <is>
        <t>Required ICT tool</t>
      </is>
    </oc>
    <nc r="F151"/>
  </rcc>
  <rcv guid="{DEDE6238-5E82-494A-BD1E-75CD575C4A16}" action="delete"/>
  <rdn rId="0" localSheetId="1" customView="1" name="Z_DEDE6238_5E82_494A_BD1E_75CD575C4A16_.wvu.FilterData" hidden="1" oldHidden="1">
    <formula>GNRD_Blue_D80!$A$1:$G$172</formula>
    <oldFormula>GNRD_Blue_D80!$A$1:$G$158</oldFormula>
  </rdn>
  <rcv guid="{DEDE6238-5E82-494A-BD1E-75CD575C4A16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4">
    <dxf>
      <fill>
        <patternFill>
          <bgColor rgb="FFFFFF00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3">
    <dxf>
      <fill>
        <patternFill>
          <bgColor theme="0"/>
        </patternFill>
      </fill>
    </dxf>
  </rfmt>
  <rcc rId="235" sId="1">
    <oc r="E9" t="inlineStr">
      <is>
        <t>Fail</t>
      </is>
    </oc>
    <nc r="E9" t="inlineStr">
      <is>
        <t>Block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1">
    <oc r="E13" t="inlineStr">
      <is>
        <t>Fail</t>
      </is>
    </oc>
    <nc r="E13" t="inlineStr">
      <is>
        <t>Block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9 E13 E27 E127 E144">
    <dxf>
      <fill>
        <patternFill>
          <bgColor rgb="FFFF0000"/>
        </patternFill>
      </fill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52">
    <dxf>
      <fill>
        <patternFill>
          <bgColor theme="0" tint="-0.499984740745262"/>
        </patternFill>
      </fill>
    </dxf>
  </rfmt>
  <rcc rId="237" sId="1">
    <nc r="G152" t="inlineStr">
      <is>
        <t>No FSP binary</t>
      </is>
    </nc>
  </rcc>
  <rcc rId="238" sId="1">
    <oc r="F152" t="inlineStr">
      <is>
        <t>No FSP binary</t>
      </is>
    </oc>
    <nc r="F152"/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39" sheetId="2" name="[GNRD_Blue_D80.xlsx]Summary" sheetPosition="1"/>
  <rcc rId="240" sId="2" odxf="1" dxf="1">
    <nc r="A1" t="inlineStr">
      <is>
        <t>Status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fill>
        <patternFill patternType="solid">
          <bgColor theme="4" tint="0.59999389629810485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" sId="2" odxf="1" dxf="1">
    <nc r="B1" t="inlineStr">
      <is>
        <t>Count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fill>
        <patternFill patternType="solid">
          <bgColor theme="4" tint="0.59999389629810485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" sId="2" odxf="1" dxf="1">
    <nc r="A2" t="inlineStr">
      <is>
        <t>Pass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2" start="0" length="0">
    <dxf>
      <font>
        <sz val="11"/>
        <color rgb="FF000000"/>
        <name val="Calibri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3" sId="2" odxf="1" dxf="1">
    <nc r="A3" t="inlineStr">
      <is>
        <t>Fail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3" start="0" length="0">
    <dxf>
      <font>
        <sz val="11"/>
        <color rgb="FF000000"/>
        <name val="Calibri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4" sId="2" odxf="1" dxf="1">
    <nc r="A4" t="inlineStr">
      <is>
        <t>Block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" sId="2" odxf="1" dxf="1">
    <nc r="B4">
      <v>7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" sId="2" odxf="1" dxf="1">
    <nc r="A5" t="inlineStr">
      <is>
        <t>NA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" sId="2" odxf="1" dxf="1">
    <nc r="B5">
      <v>2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" sId="2" odxf="1" dxf="1">
    <nc r="A6" t="inlineStr">
      <is>
        <t>Total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" sId="2" odxf="1" dxf="1">
    <nc r="B6">
      <f>SUM(B2:B5)</f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" sId="2" odxf="1" dxf="1">
    <nc r="A9" t="inlineStr">
      <is>
        <t>Status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fill>
        <patternFill patternType="solid">
          <bgColor theme="4" tint="0.59999389629810485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" sId="2" odxf="1" dxf="1">
    <nc r="B9" t="inlineStr">
      <is>
        <t>Percentage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" sId="2" odxf="1" dxf="1">
    <nc r="A10" t="inlineStr">
      <is>
        <t>Pass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" sId="2" odxf="1" dxf="1">
    <nc r="B10">
      <f>(B2/B6)*100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" sId="2" odxf="1" dxf="1">
    <nc r="A11" t="inlineStr">
      <is>
        <t>Fail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" sId="2" odxf="1" dxf="1">
    <nc r="B11">
      <f>(B3/B6)*100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" sId="2" odxf="1" dxf="1">
    <nc r="A12" t="inlineStr">
      <is>
        <t>Block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" sId="2" odxf="1" dxf="1">
    <nc r="B12">
      <f>(B4/B6)*100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" sId="2">
    <nc r="B2">
      <v>136</v>
    </nc>
  </rcc>
  <rcc rId="259" sId="2">
    <nc r="B3">
      <v>3</v>
    </nc>
  </rcc>
  <rfmt sheetId="1" sqref="E9" start="0" length="0">
    <dxf>
      <fill>
        <patternFill>
          <bgColor rgb="FFFFFF00"/>
        </patternFill>
      </fill>
      <border outline="0">
        <top style="thin">
          <color indexed="64"/>
        </top>
      </border>
    </dxf>
  </rfmt>
  <rfmt sheetId="1" sqref="E13" start="0" length="0">
    <dxf>
      <fill>
        <patternFill>
          <bgColor rgb="FFFFFF00"/>
        </patternFill>
      </fill>
    </dxf>
  </rfmt>
  <rcc rId="260" sId="1">
    <oc r="E4" t="inlineStr">
      <is>
        <t>Block</t>
      </is>
    </oc>
    <nc r="E4" t="inlineStr">
      <is>
        <t>pass</t>
      </is>
    </nc>
  </rcc>
  <rfmt sheetId="1" sqref="E4">
    <dxf>
      <fill>
        <patternFill>
          <bgColor theme="9"/>
        </patternFill>
      </fill>
    </dxf>
  </rfmt>
  <rcc rId="261" sId="1">
    <oc r="E9" t="inlineStr">
      <is>
        <t>Block</t>
      </is>
    </oc>
    <nc r="E9" t="inlineStr">
      <is>
        <t>fail</t>
      </is>
    </nc>
  </rcc>
  <rcc rId="262" sId="1">
    <oc r="E13" t="inlineStr">
      <is>
        <t>Block</t>
      </is>
    </oc>
    <nc r="E13" t="inlineStr">
      <is>
        <t>fail</t>
      </is>
    </nc>
  </rcc>
  <rfmt sheetId="1" sqref="E9 E13">
    <dxf>
      <fill>
        <patternFill>
          <bgColor rgb="FFFF0000"/>
        </patternFill>
      </fill>
    </dxf>
  </rfmt>
  <rcv guid="{DEDE6238-5E82-494A-BD1E-75CD575C4A16}" action="delete"/>
  <rdn rId="0" localSheetId="1" customView="1" name="Z_DEDE6238_5E82_494A_BD1E_75CD575C4A16_.wvu.FilterData" hidden="1" oldHidden="1">
    <formula>GNRD_Blue_D80!$A$1:$G$172</formula>
    <oldFormula>GNRD_Blue_D80!$A$1:$G$172</oldFormula>
  </rdn>
  <rcv guid="{DEDE6238-5E82-494A-BD1E-75CD575C4A16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2">
    <oc r="B2">
      <v>136</v>
    </oc>
    <nc r="B2">
      <v>137</v>
    </nc>
  </rcc>
  <rcc rId="265" sId="2">
    <oc r="B3">
      <v>3</v>
    </oc>
    <nc r="B3">
      <v>5</v>
    </nc>
  </rcc>
  <rcc rId="266" sId="2">
    <oc r="B4">
      <v>7</v>
    </oc>
    <nc r="B4">
      <v>28</v>
    </nc>
  </rcc>
  <rcc rId="267" sId="2">
    <oc r="B5">
      <v>2</v>
    </oc>
    <nc r="B5">
      <v>1</v>
    </nc>
  </rcc>
  <rcv guid="{DEDE6238-5E82-494A-BD1E-75CD575C4A16}" action="delete"/>
  <rdn rId="0" localSheetId="1" customView="1" name="Z_DEDE6238_5E82_494A_BD1E_75CD575C4A16_.wvu.FilterData" hidden="1" oldHidden="1">
    <formula>GNRD_Blue_D80!$A$1:$G$172</formula>
    <oldFormula>GNRD_Blue_D80!$A$1:$G$172</oldFormula>
  </rdn>
  <rcv guid="{DEDE6238-5E82-494A-BD1E-75CD575C4A16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" sId="1">
    <oc r="E4" t="inlineStr">
      <is>
        <t>pass</t>
      </is>
    </oc>
    <nc r="E4" t="inlineStr">
      <is>
        <t>Block</t>
      </is>
    </nc>
  </rcc>
  <rcv guid="{66799B08-B800-423D-A521-6DB39B1340A9}" action="delete"/>
  <rdn rId="0" localSheetId="1" customView="1" name="Z_66799B08_B800_423D_A521_6DB39B1340A9_.wvu.FilterData" hidden="1" oldHidden="1">
    <formula>GNRD_Blue_D80!$A$1:$G$172</formula>
    <oldFormula>GNRD_Blue_D80!$A$1:$G$172</oldFormula>
  </rdn>
  <rcv guid="{66799B08-B800-423D-A521-6DB39B1340A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" sId="1">
    <oc r="E9" t="inlineStr">
      <is>
        <t>fail</t>
      </is>
    </oc>
    <nc r="E9" t="inlineStr">
      <is>
        <t>Block</t>
      </is>
    </nc>
  </rcc>
  <rcc rId="272" sId="1">
    <oc r="E13" t="inlineStr">
      <is>
        <t>fail</t>
      </is>
    </oc>
    <nc r="E13" t="inlineStr">
      <is>
        <t>Block</t>
      </is>
    </nc>
  </rcc>
  <rcv guid="{66799B08-B800-423D-A521-6DB39B1340A9}" action="delete"/>
  <rdn rId="0" localSheetId="1" customView="1" name="Z_66799B08_B800_423D_A521_6DB39B1340A9_.wvu.FilterData" hidden="1" oldHidden="1">
    <formula>GNRD_Blue_D80!$A$1:$G$172</formula>
    <oldFormula>GNRD_Blue_D80!$A$1:$G$172</oldFormula>
  </rdn>
  <rcv guid="{66799B08-B800-423D-A521-6DB39B1340A9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odxf="1" dxf="1">
    <nc r="E127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2" sId="1">
    <nc r="F127">
      <v>16015592579</v>
    </nc>
  </rcc>
  <rcc rId="3" sId="1">
    <nc r="E130" t="inlineStr">
      <is>
        <t>pass</t>
      </is>
    </nc>
  </rcc>
  <rcc rId="4" sId="1">
    <nc r="E141" t="inlineStr">
      <is>
        <t>pass</t>
      </is>
    </nc>
  </rcc>
  <rcc rId="5" sId="1">
    <nc r="E142" t="inlineStr">
      <is>
        <t>pass</t>
      </is>
    </nc>
  </rcc>
  <rcc rId="6" sId="1">
    <nc r="E143" t="inlineStr">
      <is>
        <t>pass</t>
      </is>
    </nc>
  </rcc>
  <rcc rId="7" sId="1">
    <oc r="D144" t="inlineStr">
      <is>
        <t>Feby</t>
      </is>
    </oc>
    <nc r="D144" t="inlineStr">
      <is>
        <t>gangani</t>
      </is>
    </nc>
  </rcc>
  <rcc rId="8" sId="1">
    <nc r="E145" t="inlineStr">
      <is>
        <t>pass</t>
      </is>
    </nc>
  </rcc>
  <rcc rId="9" sId="1">
    <nc r="E146" t="inlineStr">
      <is>
        <t>pass</t>
      </is>
    </nc>
  </rcc>
  <rcc rId="10" sId="1">
    <nc r="E147" t="inlineStr">
      <is>
        <t>pass</t>
      </is>
    </nc>
  </rcc>
  <rcv guid="{36AC51A7-6CB1-49E9-BBC7-630590016FC5}" action="delete"/>
  <rdn rId="0" localSheetId="1" customView="1" name="Z_36AC51A7_6CB1_49E9_BBC7_630590016FC5_.wvu.FilterData" hidden="1" oldHidden="1">
    <formula>GNRD_Blue_D80!$A$1:$G$172</formula>
    <oldFormula>GNRD_Blue_D80!$A$1:$G$172</oldFormula>
  </rdn>
  <rcv guid="{36AC51A7-6CB1-49E9-BBC7-630590016FC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4">
    <dxf>
      <fill>
        <patternFill>
          <bgColor rgb="FFFFFF00"/>
        </patternFill>
      </fill>
    </dxf>
  </rfmt>
  <rfmt sheetId="1" sqref="E9">
    <dxf>
      <fill>
        <patternFill>
          <bgColor rgb="FFFFFF00"/>
        </patternFill>
      </fill>
    </dxf>
  </rfmt>
  <rfmt sheetId="1" sqref="E13">
    <dxf>
      <fill>
        <patternFill>
          <bgColor rgb="FFFFFF00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" sId="1">
    <oc r="G4" t="inlineStr">
      <is>
        <t>HCC</t>
      </is>
    </oc>
    <nc r="G4" t="inlineStr">
      <is>
        <t>commands are not working in simics console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86:G86 A89:G89 A92:G94 A101:G101">
    <dxf>
      <fill>
        <patternFill>
          <bgColor rgb="FFFF0000"/>
        </patternFill>
      </fill>
    </dxf>
  </rfmt>
  <rcc rId="275" sId="1">
    <oc r="E89" t="inlineStr">
      <is>
        <t>Block</t>
      </is>
    </oc>
    <nc r="E89" t="inlineStr">
      <is>
        <t>pass</t>
      </is>
    </nc>
  </rcc>
  <rcc rId="276" sId="1">
    <oc r="G92" t="inlineStr">
      <is>
        <t>in step3 python cmds are not working</t>
      </is>
    </oc>
    <nc r="G92" t="inlineStr">
      <is>
        <t>Executed " sv.socket0.soc.memss.mc0.ch0.mcchan.dimm_temp_th_0.dimm_temp_low_maxthreshold.show() , sv.socket0.soc.memss.mc0.ch0.mcchan.dimm_temp_th_0.dimm_temp_mid_maxthreshold.show() , sv.socket0.soc.memss.mc0.ch0.mcchan.dimm_temp_th_0.dimm_temp_high_maxthreshold.show() , sv.socket0.soc.memss.mc0.ch0.mcchan.dimm_temp_th_0.dimm_temp_memtrip_threshold.show() " - Getting expected output</t>
      </is>
    </nc>
  </rcc>
  <rfmt sheetId="1" sqref="G92">
    <dxf>
      <alignment wrapText="1"/>
    </dxf>
  </rfmt>
  <rfmt sheetId="1" sqref="A89:XFD89 A92:XFD92">
    <dxf>
      <fill>
        <patternFill>
          <bgColor rgb="FFFFC000"/>
        </patternFill>
      </fill>
    </dxf>
  </rfmt>
  <rcc rId="277" sId="1">
    <oc r="G89" t="inlineStr">
      <is>
        <t>in step4 python cmds are not working(new TC)</t>
      </is>
    </oc>
    <nc r="G89"/>
  </rcc>
  <rcc rId="278" sId="1">
    <oc r="E92" t="inlineStr">
      <is>
        <t>Block</t>
      </is>
    </oc>
    <nc r="E92" t="inlineStr">
      <is>
        <t>Pass</t>
      </is>
    </nc>
  </rcc>
  <rcc rId="279" sId="1">
    <nc r="F105" t="inlineStr">
      <is>
        <t>Need to do</t>
      </is>
    </nc>
  </rcc>
  <rcc rId="280" sId="1">
    <nc r="F109" t="inlineStr">
      <is>
        <t>Need to do</t>
      </is>
    </nc>
  </rcc>
  <rcc rId="281" sId="1">
    <nc r="F117" t="inlineStr">
      <is>
        <t>Need to do</t>
      </is>
    </nc>
  </rcc>
  <rcc rId="282" sId="1">
    <nc r="F171" t="inlineStr">
      <is>
        <t>Need to do</t>
      </is>
    </nc>
  </rcc>
  <rcc rId="283" sId="1">
    <oc r="D86" t="inlineStr">
      <is>
        <t>shariff</t>
      </is>
    </oc>
    <nc r="D86" t="inlineStr">
      <is>
        <t>Feby</t>
      </is>
    </nc>
  </rcc>
  <rcc rId="284" sId="1">
    <oc r="D89" t="inlineStr">
      <is>
        <t>shariff</t>
      </is>
    </oc>
    <nc r="D89" t="inlineStr">
      <is>
        <t>Feby</t>
      </is>
    </nc>
  </rcc>
  <rcc rId="285" sId="1">
    <oc r="D92" t="inlineStr">
      <is>
        <t>shariff</t>
      </is>
    </oc>
    <nc r="D92" t="inlineStr">
      <is>
        <t>Feby</t>
      </is>
    </nc>
  </rcc>
  <rcc rId="286" sId="1">
    <oc r="D93" t="inlineStr">
      <is>
        <t>shariff</t>
      </is>
    </oc>
    <nc r="D93" t="inlineStr">
      <is>
        <t>Feby</t>
      </is>
    </nc>
  </rcc>
  <rcc rId="287" sId="1">
    <oc r="D94" t="inlineStr">
      <is>
        <t>shariff</t>
      </is>
    </oc>
    <nc r="D94" t="inlineStr">
      <is>
        <t>Feby</t>
      </is>
    </nc>
  </rcc>
  <rcc rId="288" sId="1">
    <oc r="D101" t="inlineStr">
      <is>
        <t>shariff</t>
      </is>
    </oc>
    <nc r="D101" t="inlineStr">
      <is>
        <t>Feby</t>
      </is>
    </nc>
  </rcc>
  <rcc rId="289" sId="1">
    <oc r="D105" t="inlineStr">
      <is>
        <t>shariff</t>
      </is>
    </oc>
    <nc r="D105" t="inlineStr">
      <is>
        <t>Vyshnavi</t>
      </is>
    </nc>
  </rcc>
  <rcc rId="290" sId="1">
    <oc r="D109" t="inlineStr">
      <is>
        <t>shariff</t>
      </is>
    </oc>
    <nc r="D109" t="inlineStr">
      <is>
        <t>Vyshnavi</t>
      </is>
    </nc>
  </rcc>
  <rcc rId="291" sId="1">
    <oc r="D117" t="inlineStr">
      <is>
        <t>shariff</t>
      </is>
    </oc>
    <nc r="D117" t="inlineStr">
      <is>
        <t>Vyshnavi</t>
      </is>
    </nc>
  </rcc>
  <rcc rId="292" sId="1">
    <nc r="D171" t="inlineStr">
      <is>
        <t>Vyshnavi</t>
      </is>
    </nc>
  </rcc>
  <rcc rId="293" sId="1">
    <oc r="G101" t="inlineStr">
      <is>
        <t>instep 2 and 3 python cmds are nor working(new TC)</t>
      </is>
    </oc>
    <nc r="G101" t="inlineStr">
      <is>
        <t>executed " sv.socket0.soc.cha_multi.sad.ha_coh_cfg.show() , sv.socket0.compute0.uncore.cha.cha0.pipe.cbo_coh_config.show() as per the attcahements - Getting expected output</t>
      </is>
    </nc>
  </rcc>
  <rfmt sheetId="1" sqref="G101">
    <dxf>
      <alignment wrapText="1"/>
    </dxf>
  </rfmt>
  <rcc rId="294" sId="1">
    <oc r="E101" t="inlineStr">
      <is>
        <t>Block</t>
      </is>
    </oc>
    <nc r="E101" t="inlineStr">
      <is>
        <t>pass</t>
      </is>
    </nc>
  </rcc>
  <rfmt sheetId="1" sqref="A101:XFD101">
    <dxf>
      <fill>
        <patternFill>
          <bgColor rgb="FFFFC000"/>
        </patternFill>
      </fill>
    </dxf>
  </rfmt>
  <rfmt sheetId="1" sqref="A93:XFD94">
    <dxf>
      <fill>
        <patternFill>
          <bgColor rgb="FFFFC000"/>
        </patternFill>
      </fill>
    </dxf>
  </rfmt>
  <rcc rId="295" sId="1">
    <oc r="E93" t="inlineStr">
      <is>
        <t>Block</t>
      </is>
    </oc>
    <nc r="E93" t="inlineStr">
      <is>
        <t>Pass</t>
      </is>
    </nc>
  </rcc>
  <rcc rId="296" sId="1">
    <oc r="E94" t="inlineStr">
      <is>
        <t>Block</t>
      </is>
    </oc>
    <nc r="E94" t="inlineStr">
      <is>
        <t>Pass</t>
      </is>
    </nc>
  </rcc>
  <rcc rId="297" sId="1">
    <oc r="G93" t="inlineStr">
      <is>
        <t>in step3 python cmd not found(new TC)</t>
      </is>
    </oc>
    <nc r="G93"/>
  </rcc>
  <rcc rId="298" sId="1">
    <oc r="G94" t="inlineStr">
      <is>
        <t>in step4 python cmd not found(new TC)</t>
      </is>
    </oc>
    <nc r="G94"/>
  </rcc>
  <rcc rId="299" sId="1">
    <oc r="G86" t="inlineStr">
      <is>
        <t>in step5 and6 python cmds are not working(new TC)</t>
      </is>
    </oc>
    <nc r="G86" t="inlineStr">
      <is>
        <t>In Step 6 : Command no working in the console print-device-reg-info "kaseyville.mb.soc0.c_die0.imc_chan[0].bank.mem_MEM0_BAR_part2_part0.cpgc_miscckectl.DIMM_TEMP_EV_OFST[0]"</t>
      </is>
    </nc>
  </rcc>
  <rfmt sheetId="1" sqref="A86:G86 A89:G89 A92:G94 A101:G101">
    <dxf>
      <fill>
        <patternFill patternType="none">
          <bgColor auto="1"/>
        </patternFill>
      </fill>
    </dxf>
  </rfmt>
  <rfmt sheetId="1" sqref="A89:XFD89 A92:XFD94 A101:XFD101">
    <dxf>
      <fill>
        <patternFill patternType="none">
          <bgColor auto="1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86">
    <dxf>
      <alignment wrapText="1"/>
    </dxf>
  </rfmt>
  <rfmt sheetId="1" sqref="G9">
    <dxf>
      <alignment wrapText="1"/>
    </dxf>
  </rfmt>
  <rcc rId="300" sId="1">
    <oc r="E109" t="inlineStr">
      <is>
        <t>Block</t>
      </is>
    </oc>
    <nc r="E109" t="inlineStr">
      <is>
        <t>pass</t>
      </is>
    </nc>
  </rcc>
  <rcc rId="301" sId="1">
    <oc r="F109" t="inlineStr">
      <is>
        <t>Need to do</t>
      </is>
    </oc>
    <nc r="F109"/>
  </rcc>
  <rcc rId="302" sId="1">
    <oc r="G109" t="inlineStr">
      <is>
        <t>in step2 python cmds not working( new TC and not there in the python excel)</t>
      </is>
    </oc>
    <nc r="G109"/>
  </rcc>
  <rfmt sheetId="1" sqref="E109">
    <dxf>
      <fill>
        <patternFill>
          <bgColor rgb="FF00B050"/>
        </patternFill>
      </fill>
    </dxf>
  </rfmt>
  <rcc rId="303" sId="1">
    <oc r="G105" t="inlineStr">
      <is>
        <t>except in step 8 string" "Unit Discovery State" not found , all the steps are passing</t>
      </is>
    </oc>
    <nc r="G105" t="inlineStr">
      <is>
        <t>except in step 8 string" "Unit Discovery State" not found , all the steps are passing - Need to send mail to sumanth</t>
      </is>
    </nc>
  </rcc>
  <rfmt sheetId="1" sqref="B9 B13">
    <dxf>
      <fill>
        <patternFill patternType="solid">
          <bgColor rgb="FF00B050"/>
        </patternFill>
      </fill>
    </dxf>
  </rfmt>
  <rcc rId="304" sId="1">
    <oc r="G4" t="inlineStr">
      <is>
        <t>commands are not working in simics console</t>
      </is>
    </oc>
    <nc r="G4" t="inlineStr">
      <is>
        <t>commands are not working in simics console - Need to send mail to sumanth</t>
      </is>
    </nc>
  </rcc>
  <rcc rId="305" sId="1">
    <oc r="G9" t="inlineStr">
      <is>
        <t>ExtendedSize,ConfiguredMemoryClockSpeed,Memory Device - Type Detail,MemoryArrayHandle, form factor are not present in log</t>
      </is>
    </oc>
    <nc r="G9" t="inlineStr">
      <is>
        <t>ExtendedSize,ConfiguredMemoryClockSpeed,Memory Device - Type Detail,MemoryArrayHandle, form factor are not present in log - send mail to sumanth</t>
      </is>
    </nc>
  </rcc>
  <rcc rId="306" sId="1">
    <oc r="G13" t="inlineStr">
      <is>
        <t>Feature flags and board type are not present i</t>
      </is>
    </oc>
    <nc r="G13" t="inlineStr">
      <is>
        <t>Feature flags and board type are not present - send mail to sumanth</t>
      </is>
    </nc>
  </rcc>
  <rcc rId="307" sId="1">
    <oc r="F105" t="inlineStr">
      <is>
        <t>Need to do</t>
      </is>
    </oc>
    <nc r="F105"/>
  </rcc>
  <rcc rId="308" sId="1">
    <oc r="G125" t="inlineStr">
      <is>
        <t>python command not working in FMOD config </t>
      </is>
    </oc>
    <nc r="G125" t="inlineStr">
      <is>
        <t>python command not working in FMOD config  - Need to check with sajjad</t>
      </is>
    </nc>
  </rcc>
  <rcv guid="{36AC51A7-6CB1-49E9-BBC7-630590016FC5}" action="delete"/>
  <rdn rId="0" localSheetId="1" customView="1" name="Z_36AC51A7_6CB1_49E9_BBC7_630590016FC5_.wvu.FilterData" hidden="1" oldHidden="1">
    <formula>GNRD_Blue_D80!$A$1:$G$172</formula>
    <oldFormula>GNRD_Blue_D80!$A$1:$G$172</oldFormula>
  </rdn>
  <rcv guid="{36AC51A7-6CB1-49E9-BBC7-630590016FC5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">
    <dxf>
      <fill>
        <patternFill patternType="solid">
          <bgColor rgb="FF00B050"/>
        </patternFill>
      </fill>
    </dxf>
  </rfmt>
  <rfmt sheetId="1" sqref="B105">
    <dxf>
      <fill>
        <patternFill patternType="solid">
          <bgColor rgb="FF00B050"/>
        </patternFill>
      </fill>
    </dxf>
  </rfmt>
  <rfmt sheetId="1" sqref="B27">
    <dxf>
      <fill>
        <patternFill patternType="solid">
          <bgColor rgb="FF00B050"/>
        </patternFill>
      </fill>
    </dxf>
  </rfmt>
  <rcc rId="310" sId="1">
    <oc r="G27" t="inlineStr">
      <is>
        <t>in step 3 python cmds are not working</t>
      </is>
    </oc>
    <nc r="G27" t="inlineStr">
      <is>
        <t>in step 3 python cmds are not working - Need to send mail to  sumanth</t>
      </is>
    </nc>
  </rcc>
  <rcc rId="311" sId="1">
    <oc r="G86" t="inlineStr">
      <is>
        <t>In Step 6 : Command no working in the console print-device-reg-info "kaseyville.mb.soc0.c_die0.imc_chan[0].bank.mem_MEM0_BAR_part2_part0.cpgc_miscckectl.DIMM_TEMP_EV_OFST[0]"</t>
      </is>
    </oc>
    <nc r="G86" t="inlineStr">
      <is>
        <t>In Step 6 : Command no working in the console print-device-reg-info "kaseyville.mb.soc0.c_die0.imc_chan[0].bank.mem_MEM0_BAR_part2_part0.cpgc_miscckectl.DIMM_TEMP_EV_OFST[0]" - need to add in that excel</t>
      </is>
    </nc>
  </rcc>
  <rcc rId="312" sId="1">
    <oc r="G125" t="inlineStr">
      <is>
        <t>python command not working in FMOD config  - Need to check with sajjad</t>
      </is>
    </oc>
    <nc r="G125" t="inlineStr">
      <is>
        <t>python command not working in FMOD config  - Need to add in that excel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1">
    <oc r="G117" t="inlineStr">
      <is>
        <t>in step 8 python cmd is not working</t>
      </is>
    </oc>
    <nc r="G117" t="inlineStr">
      <is>
        <t>In step 8 execute this command "sv.socket0.compute0.uncore.ieh.miscctrl0.show()" - getting expected output</t>
      </is>
    </nc>
  </rcc>
  <rcc rId="314" sId="1">
    <oc r="E117" t="inlineStr">
      <is>
        <t>Block</t>
      </is>
    </oc>
    <nc r="E117" t="inlineStr">
      <is>
        <t>pass</t>
      </is>
    </nc>
  </rcc>
  <rfmt sheetId="1" sqref="E117">
    <dxf>
      <fill>
        <patternFill>
          <bgColor rgb="FF00B050"/>
        </patternFill>
      </fill>
    </dxf>
  </rfmt>
  <rcc rId="315" sId="1">
    <oc r="F117" t="inlineStr">
      <is>
        <t>Need to do</t>
      </is>
    </oc>
    <nc r="F117"/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05">
    <dxf>
      <fill>
        <patternFill patternType="solid">
          <bgColor theme="8" tint="0.39997558519241921"/>
        </patternFill>
      </fill>
    </dxf>
  </rfmt>
  <rfmt sheetId="1" sqref="A109">
    <dxf>
      <fill>
        <patternFill patternType="solid">
          <bgColor theme="8" tint="0.39997558519241921"/>
        </patternFill>
      </fill>
    </dxf>
  </rfmt>
  <rfmt sheetId="1" sqref="A117">
    <dxf>
      <fill>
        <patternFill patternType="solid">
          <bgColor theme="8" tint="0.39997558519241921"/>
        </patternFill>
      </fill>
    </dxf>
  </rfmt>
  <rfmt sheetId="1" sqref="A171">
    <dxf>
      <fill>
        <patternFill patternType="solid">
          <bgColor theme="8" tint="0.39997558519241921"/>
        </patternFill>
      </fill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1">
    <oc r="G4" t="inlineStr">
      <is>
        <t>commands are not working in simics console - Need to send mail to sumanth</t>
      </is>
    </oc>
    <nc r="G4" t="inlineStr">
      <is>
        <t>commands are not working in simics console - Already  sent mail to sumanth</t>
      </is>
    </nc>
  </rcc>
  <rcc rId="317" sId="1">
    <oc r="G13" t="inlineStr">
      <is>
        <t>Feature flags and board type are not present - send mail to sumanth</t>
      </is>
    </oc>
    <nc r="G13" t="inlineStr">
      <is>
        <t>Feature flags and board type are not present - Already sent mail  to sumanth</t>
      </is>
    </nc>
  </rcc>
  <rcc rId="318" sId="1">
    <oc r="G9" t="inlineStr">
      <is>
        <t>ExtendedSize,ConfiguredMemoryClockSpeed,Memory Device - Type Detail,MemoryArrayHandle, form factor are not present in log - send mail to sumanth</t>
      </is>
    </oc>
    <nc r="G9" t="inlineStr">
      <is>
        <t>ExtendedSize,ConfiguredMemoryClockSpeed,Memory Device - Type Detail,MemoryArrayHandle, form factor are not present in log - Already sent mail to sumanth</t>
      </is>
    </nc>
  </rcc>
  <rcc rId="319" sId="1">
    <oc r="G27" t="inlineStr">
      <is>
        <t>in step 3 python cmds are not working - Need to send mail to  sumanth</t>
      </is>
    </oc>
    <nc r="G27" t="inlineStr">
      <is>
        <t>in step 3 python cmds are not working - Already sent mail to  sumanth</t>
      </is>
    </nc>
  </rcc>
  <rcc rId="320" sId="1">
    <oc r="G86" t="inlineStr">
      <is>
        <t>In Step 6 : Command no working in the console print-device-reg-info "kaseyville.mb.soc0.c_die0.imc_chan[0].bank.mem_MEM0_BAR_part2_part0.cpgc_miscckectl.DIMM_TEMP_EV_OFST[0]" - need to add in that excel</t>
      </is>
    </oc>
    <nc r="G86" t="inlineStr">
      <is>
        <t>In Step 6 : Command no working in the console print-device-reg-info "kaseyville.mb.soc0.c_die0.imc_chan[0].bank.mem_MEM0_BAR_part2_part0.cpgc_miscckectl.DIMM_TEMP_EV_OFST[0]" - Added in Non-PythonSv excel</t>
      </is>
    </nc>
  </rcc>
  <rcc rId="321" sId="1">
    <oc r="G105" t="inlineStr">
      <is>
        <t>except in step 8 string" "Unit Discovery State" not found , all the steps are passing - Need to send mail to sumanth</t>
      </is>
    </oc>
    <nc r="G105" t="inlineStr">
      <is>
        <t>except in step 8 string" "Unit Discovery State" not found , all the steps are passing - Already sent mail to sumanth</t>
      </is>
    </nc>
  </rcc>
  <rcc rId="322" sId="1">
    <oc r="G144" t="inlineStr">
      <is>
        <t>Sent Clarification Mail to Vinay</t>
      </is>
    </oc>
    <nc r="G144" t="inlineStr">
      <is>
        <t>Already Sent Clarification Mail to Vinay</t>
      </is>
    </nc>
  </rcc>
  <rcc rId="323" sId="1">
    <oc r="G125" t="inlineStr">
      <is>
        <t>python command not working in FMOD config  - Need to add in that excel</t>
      </is>
    </oc>
    <nc r="G125" t="inlineStr">
      <is>
        <t>python command not working in FMOD config  - Added in Non-Pythonsv excel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1">
    <oc r="E171" t="inlineStr">
      <is>
        <t>Block</t>
      </is>
    </oc>
    <nc r="E171" t="inlineStr">
      <is>
        <t>Pass</t>
      </is>
    </nc>
  </rcc>
  <rcc rId="325" sId="1">
    <oc r="F171" t="inlineStr">
      <is>
        <t>Need to do</t>
      </is>
    </oc>
    <nc r="F171"/>
  </rcc>
  <rcc rId="326" sId="1">
    <oc r="G171" t="inlineStr">
      <is>
        <t>in step3 cmds are not working sv.sockets.io0.uncore.punit.ptpcfsms.ptpcfsms.flex_ratio_cfg.show()
Traceback (most recent call last):
  File "I:\gnrd\win64\lib\python-py3\simmod\iosf_sb_router\module_load.py", line 165, in read_reg_cmd
cli_impl.CliError: Read transaction was not successful, RSP = 1
running&gt;&gt;&gt; sv.socket0.io0.uncore.punit.ptpcfsms.ptpcfsms.flex_ratio_cfg.show()
Traceback (most recent call last):
  File "I:\gnrd\win64\lib\python-py3\simmod\iosf_sb_router\module_load.py", line 165, in read_reg_cmd
cli_impl.CliError: Read transaction was not successful, RSP = 1
running&gt;&gt;&gt; sv.socket0.uncore.punit.flex_ratio_cfg.show()
Traceback (most recent call last):
  File "&lt;cmdline&gt;:0", line 1, in &lt;module&gt;
  File "C:\Python37\Lib\site-packages\namednodes\comp.py", line 723, in __getattr__
    raise AttributeError("Unknown Attribute {0}".format(attr))
AttributeError: Unknown Attribute punit</t>
      </is>
    </oc>
    <nc r="G171"/>
  </rcc>
  <rfmt sheetId="1" sqref="E171">
    <dxf>
      <fill>
        <patternFill>
          <bgColor rgb="FF00B050"/>
        </patternFill>
      </fill>
    </dxf>
  </rfmt>
  <rfmt sheetId="1" sqref="B4 B9 B13 B24 B27 B59:B60 B86 B103 B105:B106 B118 B125 B127:B128 B144 B151 B171 B173:B175">
    <dxf>
      <fill>
        <patternFill patternType="none">
          <bgColor auto="1"/>
        </patternFill>
      </fill>
    </dxf>
  </rfmt>
  <rfmt sheetId="1" sqref="E86">
    <dxf>
      <fill>
        <patternFill patternType="solid">
          <bgColor rgb="FFFFFF00"/>
        </patternFill>
      </fill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" sId="1">
    <oc r="G13" t="inlineStr">
      <is>
        <t>Feature flags and board type are not present - Already sent mail  to sumanth</t>
      </is>
    </oc>
    <nc r="G13"/>
  </rcc>
  <rcc rId="328" sId="1">
    <oc r="E13" t="inlineStr">
      <is>
        <t>Block</t>
      </is>
    </oc>
    <nc r="E13" t="inlineStr">
      <is>
        <t>Pass</t>
      </is>
    </nc>
  </rcc>
  <rfmt sheetId="1" sqref="E13">
    <dxf>
      <fill>
        <patternFill>
          <bgColor rgb="FF00B050"/>
        </patternFill>
      </fill>
    </dxf>
  </rfmt>
  <rcv guid="{36AC51A7-6CB1-49E9-BBC7-630590016FC5}" action="delete"/>
  <rdn rId="0" localSheetId="1" customView="1" name="Z_36AC51A7_6CB1_49E9_BBC7_630590016FC5_.wvu.FilterData" hidden="1" oldHidden="1">
    <formula>GNRD_Blue_D80!$A$1:$G$172</formula>
    <oldFormula>GNRD_Blue_D80!$A$1:$G$172</oldFormula>
  </rdn>
  <rcv guid="{36AC51A7-6CB1-49E9-BBC7-630590016FC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27">
    <dxf>
      <fill>
        <patternFill patternType="none">
          <bgColor auto="1"/>
        </patternFill>
      </fill>
    </dxf>
  </rfmt>
  <rcc rId="12" sId="1">
    <nc r="E151" t="inlineStr">
      <is>
        <t>Block</t>
      </is>
    </nc>
  </rcc>
  <rcc rId="13" sId="1">
    <nc r="F151" t="inlineStr">
      <is>
        <t>Required ICT tool</t>
      </is>
    </nc>
  </rcc>
  <rcc rId="14" sId="1">
    <nc r="E153" t="inlineStr">
      <is>
        <t>pass</t>
      </is>
    </nc>
  </rcc>
  <rcc rId="15" sId="1">
    <nc r="E150" t="inlineStr">
      <is>
        <t>pass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7">
    <dxf>
      <fill>
        <patternFill>
          <bgColor rgb="FF00B050"/>
        </patternFill>
      </fill>
    </dxf>
  </rfmt>
  <rcc rId="330" sId="1">
    <oc r="E27" t="inlineStr">
      <is>
        <t>Fail</t>
      </is>
    </oc>
    <nc r="E27" t="inlineStr">
      <is>
        <t>pass upto step 3</t>
      </is>
    </nc>
  </rcc>
  <rcc rId="331" sId="1">
    <oc r="G27" t="inlineStr">
      <is>
        <t>in step 3 python cmds are not working - Already sent mail to  sumanth</t>
      </is>
    </oc>
    <nc r="G27" t="inlineStr">
      <is>
        <t>chetana doing</t>
      </is>
    </nc>
  </rcc>
  <rcc rId="332" sId="1">
    <oc r="G4" t="inlineStr">
      <is>
        <t>commands are not working in simics console - Already  sent mail to sumanth</t>
      </is>
    </oc>
    <nc r="G4" t="inlineStr">
      <is>
        <t>After reading Msr-read(0xe2) getting output as 0x0 , so bit 26 and 28 getting 0 instead of 1 - Already  sent mail to sumanth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7">
    <dxf>
      <fill>
        <patternFill>
          <bgColor rgb="FF00B050"/>
        </patternFill>
      </fill>
    </dxf>
  </rfmt>
  <rfmt sheetId="1" sqref="B105" start="0" length="0">
    <dxf>
      <fill>
        <patternFill patternType="none">
          <bgColor indexed="65"/>
        </patternFill>
      </fill>
    </dxf>
  </rfmt>
  <rfmt sheetId="1" sqref="B4" start="0" length="0">
    <dxf>
      <fill>
        <patternFill patternType="none">
          <bgColor indexed="65"/>
        </patternFill>
      </fill>
    </dxf>
  </rfmt>
  <rfmt sheetId="1" sqref="B5" start="0" length="0">
    <dxf/>
  </rfmt>
  <rfmt sheetId="1" sqref="B6" start="0" length="0">
    <dxf/>
  </rfmt>
  <rfmt sheetId="1" sqref="B7" start="0" length="0">
    <dxf/>
  </rfmt>
  <rfmt sheetId="1" sqref="B8" start="0" length="0">
    <dxf/>
  </rfmt>
  <rfmt sheetId="1" sqref="B9" start="0" length="0">
    <dxf>
      <fill>
        <patternFill patternType="none">
          <bgColor indexed="65"/>
        </patternFill>
      </fill>
    </dxf>
  </rfmt>
  <rfmt sheetId="1" sqref="B10" start="0" length="0">
    <dxf/>
  </rfmt>
  <rfmt sheetId="1" sqref="B11" start="0" length="0">
    <dxf/>
  </rfmt>
  <rfmt sheetId="1" sqref="B12" start="0" length="0">
    <dxf/>
  </rfmt>
  <rfmt sheetId="1" sqref="B13" start="0" length="0">
    <dxf>
      <fill>
        <patternFill patternType="none">
          <bgColor indexed="65"/>
        </patternFill>
      </fill>
    </dxf>
  </rfmt>
  <rfmt sheetId="1" sqref="B14" start="0" length="0">
    <dxf/>
  </rfmt>
  <rfmt sheetId="1" sqref="B15" start="0" length="0">
    <dxf/>
  </rfmt>
  <rfmt sheetId="1" sqref="B16" start="0" length="0">
    <dxf/>
  </rfmt>
  <rfmt sheetId="1" sqref="B17" start="0" length="0">
    <dxf/>
  </rfmt>
  <rfmt sheetId="1" sqref="B18" start="0" length="0">
    <dxf/>
  </rfmt>
  <rfmt sheetId="1" sqref="B19" start="0" length="0">
    <dxf/>
  </rfmt>
  <rfmt sheetId="1" sqref="B20" start="0" length="0">
    <dxf/>
  </rfmt>
  <rfmt sheetId="1" sqref="B21" start="0" length="0">
    <dxf/>
  </rfmt>
  <rfmt sheetId="1" sqref="B22" start="0" length="0">
    <dxf/>
  </rfmt>
  <rfmt sheetId="1" sqref="B23" start="0" length="0">
    <dxf/>
  </rfmt>
  <rfmt sheetId="1" sqref="B24" start="0" length="0">
    <dxf/>
  </rfmt>
  <rfmt sheetId="1" sqref="B25" start="0" length="0">
    <dxf/>
  </rfmt>
  <rfmt sheetId="1" sqref="B26" start="0" length="0">
    <dxf/>
  </rfmt>
  <rfmt sheetId="1" sqref="B27" start="0" length="0">
    <dxf>
      <fill>
        <patternFill patternType="none">
          <bgColor indexed="65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1">
    <oc r="E27" t="inlineStr">
      <is>
        <t>Fail</t>
      </is>
    </oc>
    <nc r="E27" t="inlineStr">
      <is>
        <t>Pass</t>
      </is>
    </nc>
  </rcc>
  <rcft rId="330" sheetId="1"/>
  <rcc rId="334" sId="1">
    <oc r="G27" t="inlineStr">
      <is>
        <t>in step 3 python cmds are not working - Already sent mail to  sumanth</t>
      </is>
    </oc>
    <nc r="G27" t="inlineStr">
      <is>
        <t>HCC</t>
      </is>
    </nc>
  </rcc>
  <rcft rId="331" sheetId="1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44" start="0" length="0">
    <dxf>
      <border outline="0">
        <left/>
        <right/>
        <top/>
        <bottom/>
      </border>
    </dxf>
  </rfmt>
  <rcc rId="335" sId="1" xfDxf="1" dxf="1">
    <oc r="G144" t="inlineStr">
      <is>
        <t>Already Sent Clarification Mail to Vinay</t>
      </is>
    </oc>
    <nc r="G144">
      <v>16016295656</v>
    </nc>
    <ndxf>
      <font>
        <u/>
        <sz val="7"/>
        <color rgb="FF5B5FC7"/>
        <name val="Segoe UI"/>
        <scheme val="none"/>
      </font>
    </ndxf>
  </rcc>
  <rfmt sheetId="1" sqref="F4" start="0" length="0">
    <dxf>
      <border outline="0">
        <left/>
        <right/>
        <top/>
        <bottom/>
      </border>
    </dxf>
  </rfmt>
  <rcc rId="336" sId="1" xfDxf="1" dxf="1">
    <nc r="F4">
      <v>16016297562</v>
    </nc>
    <ndxf>
      <font>
        <sz val="8"/>
        <color rgb="FF242424"/>
        <name val="Segoe UI"/>
        <scheme val="none"/>
      </font>
    </ndxf>
  </rcc>
  <rcc rId="337" sId="1">
    <oc r="E4" t="inlineStr">
      <is>
        <t>Block</t>
      </is>
    </oc>
    <nc r="E4" t="inlineStr">
      <is>
        <t>fail</t>
      </is>
    </nc>
  </rcc>
  <rfmt sheetId="1" sqref="E4">
    <dxf>
      <fill>
        <patternFill>
          <bgColor rgb="FFFF0000"/>
        </patternFill>
      </fill>
    </dxf>
  </rfmt>
  <rcc rId="338" sId="1">
    <oc r="G4" t="inlineStr">
      <is>
        <t>After reading Msr-read(0xe2) getting output as 0x0 , so bit 26 and 28 getting 0 instead of 1 - Already  sent mail to sumanth</t>
      </is>
    </oc>
    <nc r="G4" t="inlineStr">
      <is>
        <t xml:space="preserve">After reading Msr-read(0xe2) getting output as 0x0 , so bit 26 and 28 getting 0 instead of 1 </t>
      </is>
    </nc>
  </rcc>
  <rm rId="339" sheetId="1" source="G144" destination="F144" sourceSheetId="1">
    <rfmt sheetId="1" sqref="F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340" sId="1" xfDxf="1" dxf="1">
    <nc r="G144" t="inlineStr">
      <is>
        <t>[GNRD]: After changing (CPU Soft Strap/HIOP STACK DISABLE) knobs system continuously rebooting</t>
      </is>
    </nc>
  </rcc>
  <rcv guid="{36AC51A7-6CB1-49E9-BBC7-630590016FC5}" action="delete"/>
  <rdn rId="0" localSheetId="1" customView="1" name="Z_36AC51A7_6CB1_49E9_BBC7_630590016FC5_.wvu.FilterData" hidden="1" oldHidden="1">
    <formula>GNRD_Blue_D80!$A$1:$G$172</formula>
    <oldFormula>GNRD_Blue_D80!$A$1:$G$172</oldFormula>
  </rdn>
  <rcv guid="{36AC51A7-6CB1-49E9-BBC7-630590016FC5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27" start="0" length="0">
    <dxf>
      <fill>
        <patternFill>
          <bgColor rgb="FFFFFF00"/>
        </patternFill>
      </fill>
    </dxf>
  </rfmt>
  <rcc rId="342" sId="1">
    <oc r="G27" t="inlineStr">
      <is>
        <t>HCC</t>
      </is>
    </oc>
    <nc r="G27" t="inlineStr">
      <is>
        <t>As per Sumanth reply verifying further steps</t>
      </is>
    </nc>
  </rcc>
  <rfmt sheetId="1" sqref="E13" start="0" length="0">
    <dxf>
      <fill>
        <patternFill>
          <bgColor rgb="FF92D050"/>
        </patternFill>
      </fill>
    </dxf>
  </rfmt>
  <rfmt sheetId="1" sqref="E61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62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63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64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65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66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67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68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69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70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71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72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73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74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75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76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77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78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79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80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81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82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83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84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85" start="0" length="0">
    <dxf>
      <fill>
        <patternFill>
          <bgColor rgb="FF92D050"/>
        </patternFill>
      </fill>
    </dxf>
  </rfmt>
  <rfmt sheetId="1" sqref="E89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E87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88" start="0" length="0">
    <dxf>
      <fill>
        <patternFill>
          <bgColor rgb="FF92D050"/>
        </patternFill>
      </fill>
    </dxf>
  </rfmt>
  <rfmt sheetId="1" sqref="E90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91" start="0" length="0">
    <dxf>
      <fill>
        <patternFill>
          <bgColor rgb="FF92D050"/>
        </patternFill>
      </fill>
    </dxf>
  </rfmt>
  <rfmt sheetId="1" sqref="E92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E93" start="0" length="0">
    <dxf>
      <fill>
        <patternFill patternType="solid">
          <bgColor rgb="FF92D050"/>
        </patternFill>
      </fill>
      <border outline="0">
        <left/>
        <right/>
      </border>
    </dxf>
  </rfmt>
  <rfmt sheetId="1" sqref="E94" start="0" length="0">
    <dxf>
      <fill>
        <patternFill patternType="solid">
          <bgColor rgb="FF92D050"/>
        </patternFill>
      </fill>
      <border outline="0">
        <left/>
        <right/>
      </border>
    </dxf>
  </rfmt>
  <rfmt sheetId="1" sqref="E95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96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97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98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99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00" start="0" length="0">
    <dxf>
      <fill>
        <patternFill>
          <bgColor rgb="FF92D050"/>
        </patternFill>
      </fill>
    </dxf>
  </rfmt>
  <rfmt sheetId="1" sqref="E101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E102" start="0" length="0">
    <dxf>
      <fill>
        <patternFill>
          <bgColor rgb="FF92D050"/>
        </patternFill>
      </fill>
    </dxf>
  </rfmt>
  <rfmt sheetId="1" sqref="E104" start="0" length="0">
    <dxf>
      <fill>
        <patternFill>
          <bgColor rgb="FF92D050"/>
        </patternFill>
      </fill>
    </dxf>
  </rfmt>
  <rfmt sheetId="1" sqref="E10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06" start="0" length="0">
    <dxf>
      <fill>
        <patternFill>
          <bgColor rgb="FF92D050"/>
        </patternFill>
      </fill>
      <border outline="0">
        <left/>
        <right/>
      </border>
    </dxf>
  </rfmt>
  <rfmt sheetId="1" sqref="E107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08" start="0" length="0">
    <dxf>
      <fill>
        <patternFill>
          <bgColor rgb="FF92D050"/>
        </patternFill>
      </fill>
    </dxf>
  </rfmt>
  <rfmt sheetId="1" sqref="E10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10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11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12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13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14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15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16" start="0" length="0">
    <dxf>
      <fill>
        <patternFill>
          <bgColor rgb="FF92D050"/>
        </patternFill>
      </fill>
    </dxf>
  </rfmt>
  <rfmt sheetId="1" sqref="E11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18" start="0" length="0">
    <dxf>
      <fill>
        <patternFill>
          <bgColor rgb="FF92D050"/>
        </patternFill>
      </fill>
      <border outline="0">
        <left/>
        <right/>
      </border>
    </dxf>
  </rfmt>
  <rfmt sheetId="1" sqref="E119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20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21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22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23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24" start="0" length="0">
    <dxf>
      <fill>
        <patternFill>
          <bgColor rgb="FF92D050"/>
        </patternFill>
      </fill>
    </dxf>
  </rfmt>
  <rfmt sheetId="1" sqref="E12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26" start="0" length="0">
    <dxf>
      <fill>
        <patternFill>
          <bgColor rgb="FF92D050"/>
        </patternFill>
      </fill>
    </dxf>
  </rfmt>
  <rfmt sheetId="1" sqref="E12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28" start="0" length="0">
    <dxf>
      <fill>
        <patternFill>
          <bgColor rgb="FF92D050"/>
        </patternFill>
      </fill>
      <border outline="0">
        <left/>
        <right/>
      </border>
    </dxf>
  </rfmt>
  <rfmt sheetId="1" sqref="E129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30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31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32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33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34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35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36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37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38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39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40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41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42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43" start="0" length="0">
    <dxf>
      <fill>
        <patternFill>
          <bgColor rgb="FF92D050"/>
        </patternFill>
      </fill>
    </dxf>
  </rfmt>
  <rfmt sheetId="1" sqref="E14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45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46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47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48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49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50" start="0" length="0">
    <dxf>
      <fill>
        <patternFill>
          <bgColor rgb="FF92D050"/>
        </patternFill>
      </fill>
    </dxf>
  </rfmt>
  <rfmt sheetId="1" sqref="E15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52" start="0" length="0">
    <dxf>
      <fill>
        <patternFill>
          <bgColor rgb="FF92D050"/>
        </patternFill>
      </fill>
      <border outline="0">
        <left/>
        <right/>
      </border>
    </dxf>
  </rfmt>
  <rfmt sheetId="1" sqref="E153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54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55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56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57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58" start="0" length="0">
    <dxf>
      <fill>
        <patternFill>
          <bgColor rgb="FF92D050"/>
        </patternFill>
      </fill>
    </dxf>
  </rfmt>
  <rfmt sheetId="1" sqref="E15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60" start="0" length="0">
    <dxf>
      <fill>
        <patternFill>
          <bgColor rgb="FF92D050"/>
        </patternFill>
      </fill>
      <border outline="0">
        <left/>
        <right/>
      </border>
    </dxf>
  </rfmt>
  <rfmt sheetId="1" sqref="E161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162" start="0" length="0">
    <dxf>
      <fill>
        <patternFill>
          <bgColor rgb="FF92D050"/>
        </patternFill>
      </fill>
    </dxf>
  </rfmt>
  <rfmt sheetId="1" sqref="E16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64" start="0" length="0">
    <dxf>
      <fill>
        <patternFill>
          <bgColor rgb="FF92D050"/>
        </patternFill>
      </fill>
      <border outline="0">
        <left/>
        <right/>
      </border>
    </dxf>
  </rfmt>
  <rfmt sheetId="1" sqref="E165" start="0" length="0">
    <dxf>
      <fill>
        <patternFill>
          <bgColor rgb="FF92D050"/>
        </patternFill>
      </fill>
      <border outline="0">
        <left/>
        <right/>
      </border>
    </dxf>
  </rfmt>
  <rfmt sheetId="1" sqref="E166" start="0" length="0">
    <dxf>
      <fill>
        <patternFill>
          <bgColor rgb="FF92D050"/>
        </patternFill>
      </fill>
      <border outline="0">
        <left/>
        <right/>
      </border>
    </dxf>
  </rfmt>
  <rfmt sheetId="1" sqref="E167" start="0" length="0">
    <dxf>
      <fill>
        <patternFill>
          <bgColor rgb="FF92D050"/>
        </patternFill>
      </fill>
      <border outline="0">
        <left/>
        <right/>
      </border>
    </dxf>
  </rfmt>
  <rfmt sheetId="1" sqref="E16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70" start="0" length="0">
    <dxf>
      <fill>
        <patternFill>
          <bgColor rgb="FF92D050"/>
        </patternFill>
      </fill>
      <border outline="0">
        <left/>
        <right/>
      </border>
    </dxf>
  </rfmt>
  <rfmt sheetId="1" sqref="E171" start="0" length="0">
    <dxf>
      <fill>
        <patternFill>
          <bgColor rgb="FF92D050"/>
        </patternFill>
      </fill>
      <border outline="0">
        <left/>
        <right/>
      </border>
    </dxf>
  </rfmt>
  <rfmt sheetId="1" sqref="E2" start="0" length="0">
    <dxf>
      <border outline="0">
        <bottom style="thin">
          <color indexed="64"/>
        </bottom>
      </border>
    </dxf>
  </rfmt>
  <rfmt sheetId="1" sqref="E3" start="0" length="0">
    <dxf>
      <border outline="0">
        <bottom style="thin">
          <color indexed="64"/>
        </bottom>
      </border>
    </dxf>
  </rfmt>
  <rfmt sheetId="1" sqref="E4" start="0" length="0">
    <dxf>
      <fill>
        <patternFill>
          <bgColor rgb="FF92D050"/>
        </patternFill>
      </fill>
      <border outline="0">
        <bottom style="thin">
          <color indexed="64"/>
        </bottom>
      </border>
    </dxf>
  </rfmt>
  <rfmt sheetId="1" sqref="E5" start="0" length="0">
    <dxf>
      <border outline="0">
        <bottom style="thin">
          <color indexed="64"/>
        </bottom>
      </border>
    </dxf>
  </rfmt>
  <rfmt sheetId="1" sqref="E6" start="0" length="0">
    <dxf>
      <border outline="0">
        <bottom style="thin">
          <color indexed="64"/>
        </bottom>
      </border>
    </dxf>
  </rfmt>
  <rfmt sheetId="1" sqref="E7" start="0" length="0">
    <dxf>
      <border outline="0">
        <bottom style="thin">
          <color indexed="64"/>
        </bottom>
      </border>
    </dxf>
  </rfmt>
  <rfmt sheetId="1" sqref="E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0" start="0" length="0">
    <dxf>
      <border outline="0">
        <bottom style="thin">
          <color indexed="64"/>
        </bottom>
      </border>
    </dxf>
  </rfmt>
  <rfmt sheetId="1" sqref="E11" start="0" length="0">
    <dxf>
      <border outline="0">
        <bottom style="thin">
          <color indexed="64"/>
        </bottom>
      </border>
    </dxf>
  </rfmt>
  <rfmt sheetId="1" sqref="E12" start="0" length="0">
    <dxf>
      <border outline="0">
        <bottom style="thin">
          <color indexed="64"/>
        </bottom>
      </border>
    </dxf>
  </rfmt>
  <rfmt sheetId="1" sqref="E13" start="0" length="0">
    <dxf>
      <border outline="0">
        <bottom style="thin">
          <color indexed="64"/>
        </bottom>
      </border>
    </dxf>
  </rfmt>
  <rfmt sheetId="1" sqref="E14" start="0" length="0">
    <dxf>
      <border outline="0">
        <bottom style="thin">
          <color indexed="64"/>
        </bottom>
      </border>
    </dxf>
  </rfmt>
  <rfmt sheetId="1" sqref="E15" start="0" length="0">
    <dxf>
      <border outline="0">
        <bottom style="thin">
          <color indexed="64"/>
        </bottom>
      </border>
    </dxf>
  </rfmt>
  <rfmt sheetId="1" sqref="E16" start="0" length="0">
    <dxf>
      <border outline="0">
        <bottom style="thin">
          <color indexed="64"/>
        </bottom>
      </border>
    </dxf>
  </rfmt>
  <rfmt sheetId="1" sqref="E17" start="0" length="0">
    <dxf>
      <border outline="0">
        <bottom style="thin">
          <color indexed="64"/>
        </bottom>
      </border>
    </dxf>
  </rfmt>
  <rfmt sheetId="1" sqref="E18" start="0" length="0">
    <dxf>
      <border outline="0">
        <bottom style="thin">
          <color indexed="64"/>
        </bottom>
      </border>
    </dxf>
  </rfmt>
  <rfmt sheetId="1" sqref="E19" start="0" length="0">
    <dxf>
      <border outline="0">
        <bottom style="thin">
          <color indexed="64"/>
        </bottom>
      </border>
    </dxf>
  </rfmt>
  <rfmt sheetId="1" sqref="E20" start="0" length="0">
    <dxf>
      <border outline="0">
        <bottom style="thin">
          <color indexed="64"/>
        </bottom>
      </border>
    </dxf>
  </rfmt>
  <rfmt sheetId="1" sqref="E21" start="0" length="0">
    <dxf>
      <border outline="0">
        <bottom style="thin">
          <color indexed="64"/>
        </bottom>
      </border>
    </dxf>
  </rfmt>
  <rfmt sheetId="1" sqref="E22" start="0" length="0">
    <dxf>
      <border outline="0">
        <bottom style="thin">
          <color indexed="64"/>
        </bottom>
      </border>
    </dxf>
  </rfmt>
  <rfmt sheetId="1" sqref="E2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25" start="0" length="0">
    <dxf>
      <border outline="0">
        <bottom style="thin">
          <color indexed="64"/>
        </bottom>
      </border>
    </dxf>
  </rfmt>
  <rfmt sheetId="1" sqref="E2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28" start="0" length="0">
    <dxf>
      <border outline="0">
        <bottom style="thin">
          <color indexed="64"/>
        </bottom>
      </border>
    </dxf>
  </rfmt>
  <rfmt sheetId="1" sqref="E29" start="0" length="0">
    <dxf>
      <border outline="0">
        <bottom style="thin">
          <color indexed="64"/>
        </bottom>
      </border>
    </dxf>
  </rfmt>
  <rfmt sheetId="1" sqref="E30" start="0" length="0">
    <dxf>
      <border outline="0">
        <bottom style="thin">
          <color indexed="64"/>
        </bottom>
      </border>
    </dxf>
  </rfmt>
  <rfmt sheetId="1" sqref="E31" start="0" length="0">
    <dxf>
      <border outline="0">
        <bottom style="thin">
          <color indexed="64"/>
        </bottom>
      </border>
    </dxf>
  </rfmt>
  <rfmt sheetId="1" sqref="E32" start="0" length="0">
    <dxf>
      <border outline="0">
        <bottom style="thin">
          <color indexed="64"/>
        </bottom>
      </border>
    </dxf>
  </rfmt>
  <rfmt sheetId="1" sqref="E33" start="0" length="0">
    <dxf>
      <border outline="0">
        <bottom style="thin">
          <color indexed="64"/>
        </bottom>
      </border>
    </dxf>
  </rfmt>
  <rfmt sheetId="1" sqref="E34" start="0" length="0">
    <dxf>
      <border outline="0">
        <bottom style="thin">
          <color indexed="64"/>
        </bottom>
      </border>
    </dxf>
  </rfmt>
  <rfmt sheetId="1" sqref="E35" start="0" length="0">
    <dxf>
      <border outline="0">
        <bottom style="thin">
          <color indexed="64"/>
        </bottom>
      </border>
    </dxf>
  </rfmt>
  <rfmt sheetId="1" sqref="E36" start="0" length="0">
    <dxf>
      <border outline="0">
        <bottom style="thin">
          <color indexed="64"/>
        </bottom>
      </border>
    </dxf>
  </rfmt>
  <rfmt sheetId="1" sqref="E37" start="0" length="0">
    <dxf>
      <border outline="0">
        <bottom style="thin">
          <color indexed="64"/>
        </bottom>
      </border>
    </dxf>
  </rfmt>
  <rfmt sheetId="1" sqref="E38" start="0" length="0">
    <dxf>
      <border outline="0">
        <bottom style="thin">
          <color indexed="64"/>
        </bottom>
      </border>
    </dxf>
  </rfmt>
  <rfmt sheetId="1" sqref="E39" start="0" length="0">
    <dxf>
      <border outline="0">
        <bottom style="thin">
          <color indexed="64"/>
        </bottom>
      </border>
    </dxf>
  </rfmt>
  <rfmt sheetId="1" sqref="E40" start="0" length="0">
    <dxf>
      <border outline="0">
        <bottom style="thin">
          <color indexed="64"/>
        </bottom>
      </border>
    </dxf>
  </rfmt>
  <rfmt sheetId="1" sqref="E41" start="0" length="0">
    <dxf>
      <border outline="0">
        <bottom style="thin">
          <color indexed="64"/>
        </bottom>
      </border>
    </dxf>
  </rfmt>
  <rfmt sheetId="1" sqref="E42" start="0" length="0">
    <dxf>
      <border outline="0">
        <bottom style="thin">
          <color indexed="64"/>
        </bottom>
      </border>
    </dxf>
  </rfmt>
  <rfmt sheetId="1" sqref="E43" start="0" length="0">
    <dxf>
      <border outline="0">
        <bottom style="thin">
          <color indexed="64"/>
        </bottom>
      </border>
    </dxf>
  </rfmt>
  <rfmt sheetId="1" sqref="E44" start="0" length="0">
    <dxf>
      <border outline="0">
        <bottom style="thin">
          <color indexed="64"/>
        </bottom>
      </border>
    </dxf>
  </rfmt>
  <rfmt sheetId="1" sqref="E45" start="0" length="0">
    <dxf>
      <border outline="0">
        <bottom style="thin">
          <color indexed="64"/>
        </bottom>
      </border>
    </dxf>
  </rfmt>
  <rfmt sheetId="1" sqref="E46" start="0" length="0">
    <dxf>
      <border outline="0">
        <bottom style="thin">
          <color indexed="64"/>
        </bottom>
      </border>
    </dxf>
  </rfmt>
  <rfmt sheetId="1" sqref="E47" start="0" length="0">
    <dxf>
      <border outline="0">
        <bottom style="thin">
          <color indexed="64"/>
        </bottom>
      </border>
    </dxf>
  </rfmt>
  <rfmt sheetId="1" sqref="E48" start="0" length="0">
    <dxf>
      <border outline="0">
        <bottom style="thin">
          <color indexed="64"/>
        </bottom>
      </border>
    </dxf>
  </rfmt>
  <rfmt sheetId="1" sqref="E49" start="0" length="0">
    <dxf>
      <border outline="0">
        <bottom style="thin">
          <color indexed="64"/>
        </bottom>
      </border>
    </dxf>
  </rfmt>
  <rfmt sheetId="1" sqref="E50" start="0" length="0">
    <dxf>
      <border outline="0">
        <bottom style="thin">
          <color indexed="64"/>
        </bottom>
      </border>
    </dxf>
  </rfmt>
  <rfmt sheetId="1" sqref="E51" start="0" length="0">
    <dxf>
      <border outline="0">
        <bottom style="thin">
          <color indexed="64"/>
        </bottom>
      </border>
    </dxf>
  </rfmt>
  <rfmt sheetId="1" sqref="E52" start="0" length="0">
    <dxf>
      <border outline="0">
        <bottom style="thin">
          <color indexed="64"/>
        </bottom>
      </border>
    </dxf>
  </rfmt>
  <rfmt sheetId="1" sqref="E53" start="0" length="0">
    <dxf>
      <border outline="0">
        <bottom style="thin">
          <color indexed="64"/>
        </bottom>
      </border>
    </dxf>
  </rfmt>
  <rfmt sheetId="1" sqref="E54" start="0" length="0">
    <dxf>
      <border outline="0">
        <bottom style="thin">
          <color indexed="64"/>
        </bottom>
      </border>
    </dxf>
  </rfmt>
  <rfmt sheetId="1" sqref="E55" start="0" length="0">
    <dxf>
      <border outline="0">
        <bottom style="thin">
          <color indexed="64"/>
        </bottom>
      </border>
    </dxf>
  </rfmt>
  <rfmt sheetId="1" sqref="E56" start="0" length="0">
    <dxf>
      <border outline="0">
        <bottom style="thin">
          <color indexed="64"/>
        </bottom>
      </border>
    </dxf>
  </rfmt>
  <rfmt sheetId="1" sqref="E57" start="0" length="0">
    <dxf>
      <border outline="0">
        <bottom style="thin">
          <color indexed="64"/>
        </bottom>
      </border>
    </dxf>
  </rfmt>
  <rfmt sheetId="1" sqref="E5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60" start="0" length="0">
    <dxf>
      <fill>
        <patternFill>
          <bgColor rgb="FF92D050"/>
        </patternFill>
      </fill>
      <border outline="0">
        <left/>
        <right/>
      </border>
    </dxf>
  </rfmt>
  <rfmt sheetId="1" sqref="E8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10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E9">
    <dxf>
      <fill>
        <patternFill>
          <bgColor rgb="FFFFFF00"/>
        </patternFill>
      </fill>
    </dxf>
  </rfmt>
  <rfmt sheetId="1" sqref="E24" start="0" length="0">
    <dxf>
      <fill>
        <patternFill>
          <bgColor rgb="FFFFFF00"/>
        </patternFill>
      </fill>
    </dxf>
  </rfmt>
  <rcc rId="343" sId="1" odxf="1" dxf="1">
    <oc r="E27" t="inlineStr">
      <is>
        <t>Pass</t>
      </is>
    </oc>
    <nc r="E27" t="inlineStr">
      <is>
        <t>Block</t>
      </is>
    </nc>
    <ndxf>
      <fill>
        <patternFill>
          <bgColor rgb="FFFFFF00"/>
        </patternFill>
      </fill>
    </ndxf>
  </rcc>
  <rfmt sheetId="1" sqref="E59" start="0" length="0">
    <dxf>
      <fill>
        <patternFill>
          <bgColor rgb="FFFFFF00"/>
        </patternFill>
      </fill>
    </dxf>
  </rfmt>
  <rfmt sheetId="1" sqref="E60" start="0" length="0">
    <dxf>
      <fill>
        <patternFill>
          <bgColor rgb="FFFFFF00"/>
        </patternFill>
      </fill>
    </dxf>
  </rfmt>
  <rfmt sheetId="1" sqref="E86" start="0" length="0">
    <dxf>
      <fill>
        <patternFill>
          <bgColor rgb="FFFFFF00"/>
        </patternFill>
      </fill>
    </dxf>
  </rfmt>
  <rfmt sheetId="1" sqref="E103" start="0" length="0">
    <dxf>
      <fill>
        <patternFill>
          <bgColor rgb="FFFFFF00"/>
        </patternFill>
      </fill>
    </dxf>
  </rfmt>
  <rfmt sheetId="1" sqref="E105" start="0" length="0">
    <dxf>
      <fill>
        <patternFill>
          <bgColor rgb="FFFFFF00"/>
        </patternFill>
      </fill>
    </dxf>
  </rfmt>
  <rfmt sheetId="1" sqref="E106" start="0" length="0">
    <dxf>
      <fill>
        <patternFill>
          <bgColor rgb="FFFFFF00"/>
        </patternFill>
      </fill>
    </dxf>
  </rfmt>
  <rfmt sheetId="1" sqref="E118" start="0" length="0">
    <dxf>
      <fill>
        <patternFill>
          <bgColor rgb="FFFFFF00"/>
        </patternFill>
      </fill>
    </dxf>
  </rfmt>
  <rfmt sheetId="1" sqref="E125" start="0" length="0">
    <dxf>
      <fill>
        <patternFill>
          <bgColor rgb="FFFFFF00"/>
        </patternFill>
      </fill>
    </dxf>
  </rfmt>
  <rfmt sheetId="1" sqref="E128" start="0" length="0">
    <dxf>
      <fill>
        <patternFill>
          <bgColor rgb="FFFFFF00"/>
        </patternFill>
      </fill>
    </dxf>
  </rfmt>
  <rfmt sheetId="1" sqref="E151" start="0" length="0">
    <dxf>
      <fill>
        <patternFill>
          <bgColor rgb="FFFFFF00"/>
        </patternFill>
      </fill>
    </dxf>
  </rfmt>
  <rfmt sheetId="1" sqref="A105" start="0" length="0">
    <dxf>
      <fill>
        <patternFill patternType="none">
          <bgColor indexed="65"/>
        </patternFill>
      </fill>
    </dxf>
  </rfmt>
  <rfmt sheetId="1" sqref="E4">
    <dxf>
      <fill>
        <patternFill>
          <bgColor rgb="FFFF0000"/>
        </patternFill>
      </fill>
    </dxf>
  </rfmt>
  <rfmt sheetId="1" sqref="E127" start="0" length="0">
    <dxf>
      <fill>
        <patternFill>
          <bgColor rgb="FFFF0000"/>
        </patternFill>
      </fill>
    </dxf>
  </rfmt>
  <rcc rId="344" sId="1" odxf="1" dxf="1">
    <oc r="E144" t="inlineStr">
      <is>
        <t>Fail</t>
      </is>
    </oc>
    <nc r="E144" t="inlineStr">
      <is>
        <t>fail</t>
      </is>
    </nc>
    <ndxf>
      <fill>
        <patternFill>
          <bgColor rgb="FFFF0000"/>
        </patternFill>
      </fill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52">
    <dxf>
      <fill>
        <patternFill>
          <bgColor theme="2" tint="-0.249977111117893"/>
        </patternFill>
      </fill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" sId="2">
    <oc r="B2">
      <v>137</v>
    </oc>
    <nc r="B2">
      <v>146</v>
    </nc>
  </rcc>
  <rcc rId="346" sId="2">
    <oc r="B3">
      <v>5</v>
    </oc>
    <nc r="B3">
      <v>3</v>
    </nc>
  </rcc>
  <rfmt sheetId="1" sqref="E107" start="0" length="0">
    <dxf>
      <fill>
        <patternFill>
          <bgColor rgb="FFFFFF00"/>
        </patternFill>
      </fill>
    </dxf>
  </rfmt>
  <rfmt sheetId="1" sqref="E108" start="0" length="0">
    <dxf>
      <fill>
        <patternFill>
          <bgColor rgb="FFFFFF00"/>
        </patternFill>
      </fill>
    </dxf>
  </rfmt>
  <rfmt sheetId="1" sqref="E109" start="0" length="0">
    <dxf>
      <fill>
        <patternFill>
          <bgColor rgb="FFFFFF00"/>
        </patternFill>
      </fill>
    </dxf>
  </rfmt>
  <rfmt sheetId="1" sqref="E110" start="0" length="0">
    <dxf>
      <fill>
        <patternFill>
          <bgColor rgb="FFFFFF00"/>
        </patternFill>
      </fill>
    </dxf>
  </rfmt>
  <rfmt sheetId="1" sqref="E111" start="0" length="0">
    <dxf>
      <fill>
        <patternFill>
          <bgColor rgb="FFFFFF00"/>
        </patternFill>
      </fill>
    </dxf>
  </rfmt>
  <rfmt sheetId="1" sqref="E112" start="0" length="0">
    <dxf>
      <fill>
        <patternFill>
          <bgColor rgb="FFFFFF00"/>
        </patternFill>
      </fill>
    </dxf>
  </rfmt>
  <rfmt sheetId="1" sqref="E113" start="0" length="0">
    <dxf>
      <fill>
        <patternFill>
          <bgColor rgb="FFFFFF00"/>
        </patternFill>
      </fill>
    </dxf>
  </rfmt>
  <rfmt sheetId="1" sqref="E114" start="0" length="0">
    <dxf>
      <fill>
        <patternFill>
          <bgColor rgb="FFFFFF00"/>
        </patternFill>
      </fill>
    </dxf>
  </rfmt>
  <rfmt sheetId="1" sqref="E115" start="0" length="0">
    <dxf>
      <fill>
        <patternFill>
          <bgColor rgb="FFFFFF00"/>
        </patternFill>
      </fill>
    </dxf>
  </rfmt>
  <rfmt sheetId="1" sqref="E116" start="0" length="0">
    <dxf>
      <fill>
        <patternFill>
          <bgColor rgb="FFFFFF00"/>
        </patternFill>
      </fill>
    </dxf>
  </rfmt>
  <rfmt sheetId="1" sqref="E117" start="0" length="0">
    <dxf>
      <fill>
        <patternFill>
          <bgColor rgb="FFFFFF00"/>
        </patternFill>
      </fill>
    </dxf>
  </rfmt>
  <rfmt sheetId="1" sqref="E119" start="0" length="0">
    <dxf>
      <fill>
        <patternFill>
          <bgColor rgb="FFFFFF00"/>
        </patternFill>
      </fill>
    </dxf>
  </rfmt>
  <rfmt sheetId="1" sqref="E120" start="0" length="0">
    <dxf>
      <fill>
        <patternFill>
          <bgColor rgb="FFFFFF00"/>
        </patternFill>
      </fill>
    </dxf>
  </rfmt>
  <rfmt sheetId="1" sqref="E121" start="0" length="0">
    <dxf>
      <fill>
        <patternFill>
          <bgColor rgb="FFFFFF00"/>
        </patternFill>
      </fill>
    </dxf>
  </rfmt>
  <rfmt sheetId="1" sqref="E122" start="0" length="0">
    <dxf>
      <fill>
        <patternFill>
          <bgColor rgb="FFFFFF00"/>
        </patternFill>
      </fill>
    </dxf>
  </rfmt>
  <rfmt sheetId="1" sqref="E123" start="0" length="0">
    <dxf>
      <fill>
        <patternFill>
          <bgColor rgb="FFFFFF00"/>
        </patternFill>
      </fill>
    </dxf>
  </rfmt>
  <rfmt sheetId="1" sqref="E124" start="0" length="0">
    <dxf>
      <fill>
        <patternFill>
          <bgColor rgb="FFFFFF00"/>
        </patternFill>
      </fill>
    </dxf>
  </rfmt>
  <rfmt sheetId="1" sqref="E126" start="0" length="0">
    <dxf>
      <fill>
        <patternFill>
          <bgColor rgb="FFFFFF00"/>
        </patternFill>
      </fill>
    </dxf>
  </rfmt>
  <rfmt sheetId="1" sqref="E127" start="0" length="0">
    <dxf>
      <fill>
        <patternFill>
          <bgColor rgb="FFFFFF00"/>
        </patternFill>
      </fill>
    </dxf>
  </rfmt>
  <rfmt sheetId="1" sqref="E129" start="0" length="0">
    <dxf>
      <fill>
        <patternFill>
          <bgColor rgb="FFFFFF00"/>
        </patternFill>
      </fill>
    </dxf>
  </rfmt>
  <rfmt sheetId="1" sqref="E130" start="0" length="0">
    <dxf>
      <fill>
        <patternFill>
          <bgColor rgb="FFFFFF00"/>
        </patternFill>
      </fill>
    </dxf>
  </rfmt>
  <rfmt sheetId="1" sqref="E131" start="0" length="0">
    <dxf>
      <fill>
        <patternFill>
          <bgColor rgb="FFFFFF00"/>
        </patternFill>
      </fill>
    </dxf>
  </rfmt>
  <rfmt sheetId="1" sqref="E132" start="0" length="0">
    <dxf>
      <fill>
        <patternFill>
          <bgColor rgb="FFFFFF00"/>
        </patternFill>
      </fill>
    </dxf>
  </rfmt>
  <rfmt sheetId="1" sqref="E133" start="0" length="0">
    <dxf>
      <fill>
        <patternFill>
          <bgColor rgb="FFFFFF00"/>
        </patternFill>
      </fill>
    </dxf>
  </rfmt>
  <rfmt sheetId="1" sqref="E134" start="0" length="0">
    <dxf>
      <fill>
        <patternFill>
          <bgColor rgb="FFFFFF00"/>
        </patternFill>
      </fill>
    </dxf>
  </rfmt>
  <rfmt sheetId="1" sqref="E135" start="0" length="0">
    <dxf>
      <fill>
        <patternFill>
          <bgColor rgb="FFFFFF00"/>
        </patternFill>
      </fill>
    </dxf>
  </rfmt>
  <rfmt sheetId="1" sqref="E136" start="0" length="0">
    <dxf>
      <fill>
        <patternFill>
          <bgColor rgb="FFFFFF00"/>
        </patternFill>
      </fill>
    </dxf>
  </rfmt>
  <rfmt sheetId="1" sqref="E137" start="0" length="0">
    <dxf>
      <fill>
        <patternFill>
          <bgColor rgb="FFFFFF00"/>
        </patternFill>
      </fill>
    </dxf>
  </rfmt>
  <rfmt sheetId="1" sqref="E138" start="0" length="0">
    <dxf>
      <fill>
        <patternFill>
          <bgColor rgb="FFFFFF00"/>
        </patternFill>
      </fill>
    </dxf>
  </rfmt>
  <rfmt sheetId="1" sqref="E139" start="0" length="0">
    <dxf>
      <fill>
        <patternFill>
          <bgColor rgb="FFFFFF00"/>
        </patternFill>
      </fill>
    </dxf>
  </rfmt>
  <rfmt sheetId="1" sqref="E140" start="0" length="0">
    <dxf>
      <fill>
        <patternFill>
          <bgColor rgb="FFFFFF00"/>
        </patternFill>
      </fill>
    </dxf>
  </rfmt>
  <rfmt sheetId="1" sqref="E141" start="0" length="0">
    <dxf>
      <fill>
        <patternFill>
          <bgColor rgb="FFFFFF00"/>
        </patternFill>
      </fill>
    </dxf>
  </rfmt>
  <rfmt sheetId="1" sqref="E142" start="0" length="0">
    <dxf>
      <fill>
        <patternFill>
          <bgColor rgb="FFFFFF00"/>
        </patternFill>
      </fill>
    </dxf>
  </rfmt>
  <rfmt sheetId="1" sqref="E143" start="0" length="0">
    <dxf>
      <fill>
        <patternFill>
          <bgColor rgb="FFFFFF00"/>
        </patternFill>
      </fill>
    </dxf>
  </rfmt>
  <rfmt sheetId="1" sqref="E144" start="0" length="0">
    <dxf>
      <fill>
        <patternFill>
          <bgColor rgb="FFFFFF00"/>
        </patternFill>
      </fill>
    </dxf>
  </rfmt>
  <rfmt sheetId="1" sqref="E145" start="0" length="0">
    <dxf>
      <fill>
        <patternFill>
          <bgColor rgb="FFFFFF00"/>
        </patternFill>
      </fill>
    </dxf>
  </rfmt>
  <rfmt sheetId="1" sqref="E146" start="0" length="0">
    <dxf>
      <fill>
        <patternFill>
          <bgColor rgb="FFFFFF00"/>
        </patternFill>
      </fill>
    </dxf>
  </rfmt>
  <rfmt sheetId="1" sqref="E147" start="0" length="0">
    <dxf>
      <fill>
        <patternFill>
          <bgColor rgb="FFFFFF00"/>
        </patternFill>
      </fill>
    </dxf>
  </rfmt>
  <rfmt sheetId="1" sqref="E148" start="0" length="0">
    <dxf>
      <fill>
        <patternFill>
          <bgColor rgb="FFFFFF00"/>
        </patternFill>
      </fill>
    </dxf>
  </rfmt>
  <rfmt sheetId="1" sqref="E149" start="0" length="0">
    <dxf>
      <fill>
        <patternFill>
          <bgColor rgb="FFFFFF00"/>
        </patternFill>
      </fill>
    </dxf>
  </rfmt>
  <rfmt sheetId="1" sqref="E150" start="0" length="0">
    <dxf>
      <fill>
        <patternFill>
          <bgColor rgb="FFFFFF00"/>
        </patternFill>
      </fill>
    </dxf>
  </rfmt>
  <rfmt sheetId="1" sqref="E152" start="0" length="0">
    <dxf>
      <fill>
        <patternFill>
          <bgColor rgb="FFFFFF00"/>
        </patternFill>
      </fill>
    </dxf>
  </rfmt>
  <rfmt sheetId="1" sqref="E153" start="0" length="0">
    <dxf>
      <fill>
        <patternFill>
          <bgColor rgb="FFFFFF00"/>
        </patternFill>
      </fill>
    </dxf>
  </rfmt>
  <rfmt sheetId="1" sqref="E154" start="0" length="0">
    <dxf>
      <fill>
        <patternFill>
          <bgColor rgb="FFFFFF00"/>
        </patternFill>
      </fill>
    </dxf>
  </rfmt>
  <rfmt sheetId="1" sqref="E155" start="0" length="0">
    <dxf>
      <fill>
        <patternFill>
          <bgColor rgb="FFFFFF00"/>
        </patternFill>
      </fill>
    </dxf>
  </rfmt>
  <rfmt sheetId="1" sqref="E156" start="0" length="0">
    <dxf>
      <fill>
        <patternFill>
          <bgColor rgb="FFFFFF00"/>
        </patternFill>
      </fill>
    </dxf>
  </rfmt>
  <rfmt sheetId="1" sqref="E157" start="0" length="0">
    <dxf>
      <fill>
        <patternFill>
          <bgColor rgb="FFFFFF00"/>
        </patternFill>
      </fill>
    </dxf>
  </rfmt>
  <rfmt sheetId="1" sqref="E158" start="0" length="0">
    <dxf>
      <fill>
        <patternFill>
          <bgColor rgb="FFFFFF00"/>
        </patternFill>
      </fill>
    </dxf>
  </rfmt>
  <rfmt sheetId="1" sqref="E159" start="0" length="0">
    <dxf>
      <fill>
        <patternFill>
          <bgColor rgb="FFFFFF00"/>
        </patternFill>
      </fill>
    </dxf>
  </rfmt>
  <rfmt sheetId="1" sqref="E160" start="0" length="0">
    <dxf>
      <fill>
        <patternFill>
          <bgColor rgb="FFFFFF00"/>
        </patternFill>
      </fill>
    </dxf>
  </rfmt>
  <rfmt sheetId="1" sqref="E161" start="0" length="0">
    <dxf>
      <fill>
        <patternFill>
          <bgColor rgb="FFFFFF00"/>
        </patternFill>
      </fill>
    </dxf>
  </rfmt>
  <rfmt sheetId="1" sqref="E162" start="0" length="0">
    <dxf>
      <fill>
        <patternFill>
          <bgColor rgb="FFFFFF00"/>
        </patternFill>
      </fill>
    </dxf>
  </rfmt>
  <rfmt sheetId="1" sqref="E163" start="0" length="0">
    <dxf>
      <fill>
        <patternFill>
          <bgColor rgb="FFFFFF00"/>
        </patternFill>
      </fill>
    </dxf>
  </rfmt>
  <rfmt sheetId="1" sqref="E164" start="0" length="0">
    <dxf>
      <fill>
        <patternFill>
          <bgColor rgb="FFFFFF00"/>
        </patternFill>
      </fill>
    </dxf>
  </rfmt>
  <rfmt sheetId="1" sqref="E165" start="0" length="0">
    <dxf>
      <fill>
        <patternFill>
          <bgColor rgb="FFFFFF00"/>
        </patternFill>
      </fill>
    </dxf>
  </rfmt>
  <rfmt sheetId="1" sqref="E166" start="0" length="0">
    <dxf>
      <fill>
        <patternFill>
          <bgColor rgb="FFFFFF00"/>
        </patternFill>
      </fill>
    </dxf>
  </rfmt>
  <rfmt sheetId="1" sqref="E167" start="0" length="0">
    <dxf>
      <fill>
        <patternFill>
          <bgColor rgb="FFFFFF00"/>
        </patternFill>
      </fill>
    </dxf>
  </rfmt>
  <rfmt sheetId="1" sqref="E168" start="0" length="0">
    <dxf>
      <fill>
        <patternFill>
          <bgColor rgb="FFFFFF00"/>
        </patternFill>
      </fill>
    </dxf>
  </rfmt>
  <rfmt sheetId="1" sqref="E169" start="0" length="0">
    <dxf>
      <fill>
        <patternFill>
          <bgColor rgb="FFFFFF00"/>
        </patternFill>
      </fill>
    </dxf>
  </rfmt>
  <rfmt sheetId="1" sqref="E170" start="0" length="0">
    <dxf>
      <fill>
        <patternFill>
          <bgColor rgb="FFFFFF00"/>
        </patternFill>
      </fill>
    </dxf>
  </rfmt>
  <rcc rId="347" sId="2">
    <oc r="B4">
      <v>28</v>
    </oc>
    <nc r="B4">
      <v>22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52">
    <dxf>
      <fill>
        <patternFill>
          <bgColor theme="2" tint="-0.249977111117893"/>
        </patternFill>
      </fill>
    </dxf>
  </rfmt>
  <rcv guid="{DEDE6238-5E82-494A-BD1E-75CD575C4A16}" action="delete"/>
  <rdn rId="0" localSheetId="1" customView="1" name="Z_DEDE6238_5E82_494A_BD1E_75CD575C4A16_.wvu.FilterData" hidden="1" oldHidden="1">
    <formula>GNRD_Blue_D80!$A$1:$G$172</formula>
    <oldFormula>GNRD_Blue_D80!$A$1:$G$172</oldFormula>
  </rdn>
  <rcv guid="{DEDE6238-5E82-494A-BD1E-75CD575C4A16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07" start="0" length="0">
    <dxf>
      <fill>
        <patternFill>
          <bgColor rgb="FF92D050"/>
        </patternFill>
      </fill>
    </dxf>
  </rfmt>
  <rfmt sheetId="1" sqref="E108" start="0" length="0">
    <dxf>
      <fill>
        <patternFill>
          <bgColor rgb="FF92D050"/>
        </patternFill>
      </fill>
    </dxf>
  </rfmt>
  <rfmt sheetId="1" sqref="E109" start="0" length="0">
    <dxf>
      <fill>
        <patternFill>
          <bgColor rgb="FF92D050"/>
        </patternFill>
      </fill>
    </dxf>
  </rfmt>
  <rfmt sheetId="1" sqref="E110" start="0" length="0">
    <dxf>
      <fill>
        <patternFill>
          <bgColor rgb="FF92D050"/>
        </patternFill>
      </fill>
    </dxf>
  </rfmt>
  <rfmt sheetId="1" sqref="E111" start="0" length="0">
    <dxf>
      <fill>
        <patternFill>
          <bgColor rgb="FF92D050"/>
        </patternFill>
      </fill>
    </dxf>
  </rfmt>
  <rfmt sheetId="1" sqref="E112" start="0" length="0">
    <dxf>
      <fill>
        <patternFill>
          <bgColor rgb="FF92D050"/>
        </patternFill>
      </fill>
    </dxf>
  </rfmt>
  <rfmt sheetId="1" sqref="E113" start="0" length="0">
    <dxf>
      <fill>
        <patternFill>
          <bgColor rgb="FF92D050"/>
        </patternFill>
      </fill>
    </dxf>
  </rfmt>
  <rfmt sheetId="1" sqref="E114" start="0" length="0">
    <dxf>
      <fill>
        <patternFill>
          <bgColor rgb="FF92D050"/>
        </patternFill>
      </fill>
    </dxf>
  </rfmt>
  <rfmt sheetId="1" sqref="E115" start="0" length="0">
    <dxf>
      <fill>
        <patternFill>
          <bgColor rgb="FF92D050"/>
        </patternFill>
      </fill>
    </dxf>
  </rfmt>
  <rfmt sheetId="1" sqref="E116" start="0" length="0">
    <dxf>
      <fill>
        <patternFill>
          <bgColor rgb="FF92D050"/>
        </patternFill>
      </fill>
    </dxf>
  </rfmt>
  <rfmt sheetId="1" sqref="E117" start="0" length="0">
    <dxf>
      <fill>
        <patternFill>
          <bgColor rgb="FF92D050"/>
        </patternFill>
      </fill>
    </dxf>
  </rfmt>
  <rfmt sheetId="1" sqref="E118" start="0" length="0">
    <dxf>
      <fill>
        <patternFill>
          <bgColor rgb="FF92D050"/>
        </patternFill>
      </fill>
    </dxf>
  </rfmt>
  <rfmt sheetId="1" sqref="E119" start="0" length="0">
    <dxf>
      <fill>
        <patternFill>
          <bgColor rgb="FF92D050"/>
        </patternFill>
      </fill>
    </dxf>
  </rfmt>
  <rfmt sheetId="1" sqref="E120" start="0" length="0">
    <dxf>
      <fill>
        <patternFill>
          <bgColor rgb="FF92D050"/>
        </patternFill>
      </fill>
    </dxf>
  </rfmt>
  <rfmt sheetId="1" sqref="E121" start="0" length="0">
    <dxf>
      <fill>
        <patternFill>
          <bgColor rgb="FF92D050"/>
        </patternFill>
      </fill>
    </dxf>
  </rfmt>
  <rfmt sheetId="1" sqref="E122" start="0" length="0">
    <dxf>
      <fill>
        <patternFill>
          <bgColor rgb="FF92D050"/>
        </patternFill>
      </fill>
    </dxf>
  </rfmt>
  <rfmt sheetId="1" sqref="E123" start="0" length="0">
    <dxf>
      <fill>
        <patternFill>
          <bgColor rgb="FF92D050"/>
        </patternFill>
      </fill>
    </dxf>
  </rfmt>
  <rfmt sheetId="1" sqref="E124" start="0" length="0">
    <dxf>
      <fill>
        <patternFill>
          <bgColor rgb="FF92D050"/>
        </patternFill>
      </fill>
    </dxf>
  </rfmt>
  <rfmt sheetId="1" sqref="E125" start="0" length="0">
    <dxf>
      <fill>
        <patternFill>
          <bgColor rgb="FF92D050"/>
        </patternFill>
      </fill>
    </dxf>
  </rfmt>
  <rfmt sheetId="1" sqref="E126" start="0" length="0">
    <dxf>
      <fill>
        <patternFill>
          <bgColor rgb="FF92D050"/>
        </patternFill>
      </fill>
    </dxf>
  </rfmt>
  <rfmt sheetId="1" sqref="E127" start="0" length="0">
    <dxf>
      <fill>
        <patternFill>
          <bgColor rgb="FF92D050"/>
        </patternFill>
      </fill>
    </dxf>
  </rfmt>
  <rfmt sheetId="1" sqref="E128" start="0" length="0">
    <dxf>
      <fill>
        <patternFill>
          <bgColor rgb="FF92D050"/>
        </patternFill>
      </fill>
    </dxf>
  </rfmt>
  <rfmt sheetId="1" sqref="E129" start="0" length="0">
    <dxf>
      <fill>
        <patternFill>
          <bgColor rgb="FF92D050"/>
        </patternFill>
      </fill>
    </dxf>
  </rfmt>
  <rfmt sheetId="1" sqref="E130" start="0" length="0">
    <dxf>
      <fill>
        <patternFill>
          <bgColor rgb="FF92D050"/>
        </patternFill>
      </fill>
    </dxf>
  </rfmt>
  <rfmt sheetId="1" sqref="E131" start="0" length="0">
    <dxf>
      <fill>
        <patternFill>
          <bgColor rgb="FF92D050"/>
        </patternFill>
      </fill>
    </dxf>
  </rfmt>
  <rfmt sheetId="1" sqref="E132" start="0" length="0">
    <dxf>
      <fill>
        <patternFill>
          <bgColor rgb="FF92D050"/>
        </patternFill>
      </fill>
    </dxf>
  </rfmt>
  <rfmt sheetId="1" sqref="E133" start="0" length="0">
    <dxf>
      <fill>
        <patternFill>
          <bgColor rgb="FF92D050"/>
        </patternFill>
      </fill>
    </dxf>
  </rfmt>
  <rfmt sheetId="1" sqref="E134" start="0" length="0">
    <dxf>
      <fill>
        <patternFill>
          <bgColor rgb="FF92D050"/>
        </patternFill>
      </fill>
    </dxf>
  </rfmt>
  <rfmt sheetId="1" sqref="E135" start="0" length="0">
    <dxf>
      <fill>
        <patternFill>
          <bgColor rgb="FF92D050"/>
        </patternFill>
      </fill>
    </dxf>
  </rfmt>
  <rfmt sheetId="1" sqref="E136" start="0" length="0">
    <dxf>
      <fill>
        <patternFill>
          <bgColor rgb="FF92D050"/>
        </patternFill>
      </fill>
    </dxf>
  </rfmt>
  <rfmt sheetId="1" sqref="E137" start="0" length="0">
    <dxf>
      <fill>
        <patternFill>
          <bgColor rgb="FF92D050"/>
        </patternFill>
      </fill>
    </dxf>
  </rfmt>
  <rfmt sheetId="1" sqref="E138" start="0" length="0">
    <dxf>
      <fill>
        <patternFill>
          <bgColor rgb="FF92D050"/>
        </patternFill>
      </fill>
    </dxf>
  </rfmt>
  <rfmt sheetId="1" sqref="E139" start="0" length="0">
    <dxf>
      <fill>
        <patternFill>
          <bgColor rgb="FF92D050"/>
        </patternFill>
      </fill>
    </dxf>
  </rfmt>
  <rfmt sheetId="1" sqref="E140" start="0" length="0">
    <dxf>
      <fill>
        <patternFill>
          <bgColor rgb="FF92D050"/>
        </patternFill>
      </fill>
    </dxf>
  </rfmt>
  <rfmt sheetId="1" sqref="E141" start="0" length="0">
    <dxf>
      <fill>
        <patternFill>
          <bgColor rgb="FF92D050"/>
        </patternFill>
      </fill>
    </dxf>
  </rfmt>
  <rfmt sheetId="1" sqref="E142" start="0" length="0">
    <dxf>
      <fill>
        <patternFill>
          <bgColor rgb="FF92D050"/>
        </patternFill>
      </fill>
    </dxf>
  </rfmt>
  <rfmt sheetId="1" sqref="E143" start="0" length="0">
    <dxf>
      <fill>
        <patternFill>
          <bgColor rgb="FF92D050"/>
        </patternFill>
      </fill>
    </dxf>
  </rfmt>
  <rfmt sheetId="1" sqref="E144" start="0" length="0">
    <dxf>
      <fill>
        <patternFill>
          <bgColor rgb="FF92D050"/>
        </patternFill>
      </fill>
    </dxf>
  </rfmt>
  <rfmt sheetId="1" sqref="E145" start="0" length="0">
    <dxf>
      <fill>
        <patternFill>
          <bgColor rgb="FF92D050"/>
        </patternFill>
      </fill>
    </dxf>
  </rfmt>
  <rfmt sheetId="1" sqref="E146" start="0" length="0">
    <dxf>
      <fill>
        <patternFill>
          <bgColor rgb="FF92D050"/>
        </patternFill>
      </fill>
    </dxf>
  </rfmt>
  <rfmt sheetId="1" sqref="E147" start="0" length="0">
    <dxf>
      <fill>
        <patternFill>
          <bgColor rgb="FF92D050"/>
        </patternFill>
      </fill>
    </dxf>
  </rfmt>
  <rfmt sheetId="1" sqref="E148" start="0" length="0">
    <dxf>
      <fill>
        <patternFill>
          <bgColor rgb="FF92D050"/>
        </patternFill>
      </fill>
    </dxf>
  </rfmt>
  <rfmt sheetId="1" sqref="E149" start="0" length="0">
    <dxf>
      <fill>
        <patternFill>
          <bgColor rgb="FF92D050"/>
        </patternFill>
      </fill>
    </dxf>
  </rfmt>
  <rfmt sheetId="1" sqref="E150" start="0" length="0">
    <dxf>
      <fill>
        <patternFill>
          <bgColor rgb="FF92D050"/>
        </patternFill>
      </fill>
    </dxf>
  </rfmt>
  <rfmt sheetId="1" sqref="E151" start="0" length="0">
    <dxf>
      <fill>
        <patternFill>
          <bgColor rgb="FF92D050"/>
        </patternFill>
      </fill>
    </dxf>
  </rfmt>
  <rfmt sheetId="1" sqref="E152" start="0" length="0">
    <dxf>
      <fill>
        <patternFill>
          <bgColor rgb="FF92D050"/>
        </patternFill>
      </fill>
    </dxf>
  </rfmt>
  <rfmt sheetId="1" sqref="E153" start="0" length="0">
    <dxf>
      <fill>
        <patternFill>
          <bgColor rgb="FF92D050"/>
        </patternFill>
      </fill>
    </dxf>
  </rfmt>
  <rfmt sheetId="1" sqref="E154" start="0" length="0">
    <dxf>
      <fill>
        <patternFill>
          <bgColor rgb="FF92D050"/>
        </patternFill>
      </fill>
    </dxf>
  </rfmt>
  <rfmt sheetId="1" sqref="E155" start="0" length="0">
    <dxf>
      <fill>
        <patternFill>
          <bgColor rgb="FF92D050"/>
        </patternFill>
      </fill>
    </dxf>
  </rfmt>
  <rfmt sheetId="1" sqref="E156" start="0" length="0">
    <dxf>
      <fill>
        <patternFill>
          <bgColor rgb="FF92D050"/>
        </patternFill>
      </fill>
    </dxf>
  </rfmt>
  <rfmt sheetId="1" sqref="E157" start="0" length="0">
    <dxf>
      <fill>
        <patternFill>
          <bgColor rgb="FF92D050"/>
        </patternFill>
      </fill>
    </dxf>
  </rfmt>
  <rfmt sheetId="1" sqref="E158" start="0" length="0">
    <dxf>
      <fill>
        <patternFill>
          <bgColor rgb="FF92D050"/>
        </patternFill>
      </fill>
    </dxf>
  </rfmt>
  <rfmt sheetId="1" sqref="E159" start="0" length="0">
    <dxf>
      <fill>
        <patternFill>
          <bgColor rgb="FF92D050"/>
        </patternFill>
      </fill>
    </dxf>
  </rfmt>
  <rfmt sheetId="1" sqref="E160" start="0" length="0">
    <dxf>
      <fill>
        <patternFill>
          <bgColor rgb="FF92D050"/>
        </patternFill>
      </fill>
    </dxf>
  </rfmt>
  <rfmt sheetId="1" sqref="E161" start="0" length="0">
    <dxf>
      <fill>
        <patternFill>
          <bgColor rgb="FF92D050"/>
        </patternFill>
      </fill>
    </dxf>
  </rfmt>
  <rfmt sheetId="1" sqref="E162" start="0" length="0">
    <dxf>
      <fill>
        <patternFill>
          <bgColor rgb="FF92D050"/>
        </patternFill>
      </fill>
    </dxf>
  </rfmt>
  <rfmt sheetId="1" sqref="E163" start="0" length="0">
    <dxf>
      <fill>
        <patternFill>
          <bgColor rgb="FF92D050"/>
        </patternFill>
      </fill>
    </dxf>
  </rfmt>
  <rfmt sheetId="1" sqref="E164" start="0" length="0">
    <dxf>
      <fill>
        <patternFill>
          <bgColor rgb="FF92D050"/>
        </patternFill>
      </fill>
    </dxf>
  </rfmt>
  <rfmt sheetId="1" sqref="E165" start="0" length="0">
    <dxf>
      <fill>
        <patternFill>
          <bgColor rgb="FF92D050"/>
        </patternFill>
      </fill>
    </dxf>
  </rfmt>
  <rfmt sheetId="1" sqref="E166" start="0" length="0">
    <dxf>
      <fill>
        <patternFill>
          <bgColor rgb="FF92D050"/>
        </patternFill>
      </fill>
    </dxf>
  </rfmt>
  <rfmt sheetId="1" sqref="E167" start="0" length="0">
    <dxf>
      <fill>
        <patternFill>
          <bgColor rgb="FF92D050"/>
        </patternFill>
      </fill>
    </dxf>
  </rfmt>
  <rfmt sheetId="1" sqref="E168" start="0" length="0">
    <dxf>
      <fill>
        <patternFill>
          <bgColor rgb="FF92D050"/>
        </patternFill>
      </fill>
    </dxf>
  </rfmt>
  <rfmt sheetId="1" sqref="E169" start="0" length="0">
    <dxf>
      <fill>
        <patternFill>
          <bgColor rgb="FF92D050"/>
        </patternFill>
      </fill>
    </dxf>
  </rfmt>
  <rfmt sheetId="1" sqref="E170" start="0" length="0">
    <dxf>
      <fill>
        <patternFill>
          <bgColor rgb="FF92D050"/>
        </patternFill>
      </fill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" sId="2">
    <oc r="B2">
      <v>146</v>
    </oc>
    <nc r="B2">
      <v>145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nc r="E172" t="inlineStr">
      <is>
        <t>pass</t>
      </is>
    </nc>
  </rcc>
  <rcc rId="17" sId="1">
    <nc r="E164" t="inlineStr">
      <is>
        <t>block</t>
      </is>
    </nc>
  </rcc>
  <rcc rId="18" sId="1">
    <nc r="G164" t="inlineStr">
      <is>
        <t>Need clarification on steps</t>
      </is>
    </nc>
  </rcc>
  <rcc rId="19" sId="1">
    <nc r="E144" t="inlineStr">
      <is>
        <t>Fail</t>
      </is>
    </nc>
  </rcc>
  <rcc rId="20" sId="1">
    <nc r="G144" t="inlineStr">
      <is>
        <t>Sent Clarification Mail to Vinay</t>
      </is>
    </nc>
  </rcc>
  <rcc rId="21" sId="1">
    <nc r="E148" t="inlineStr">
      <is>
        <t>pass</t>
      </is>
    </nc>
  </rcc>
  <rcc rId="22" sId="1">
    <nc r="E149" t="inlineStr">
      <is>
        <t>pass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18" start="0" length="0">
    <dxf>
      <fill>
        <patternFill>
          <bgColor rgb="FFFFFF00"/>
        </patternFill>
      </fill>
    </dxf>
  </rfmt>
  <rfmt sheetId="1" sqref="E125" start="0" length="0">
    <dxf>
      <fill>
        <patternFill>
          <bgColor rgb="FFFFFF00"/>
        </patternFill>
      </fill>
    </dxf>
  </rfmt>
  <rfmt sheetId="1" sqref="E128" start="0" length="0">
    <dxf>
      <fill>
        <patternFill>
          <bgColor rgb="FFFFFF00"/>
        </patternFill>
      </fill>
    </dxf>
  </rfmt>
  <rfmt sheetId="1" sqref="E151" start="0" length="0">
    <dxf>
      <fill>
        <patternFill>
          <bgColor rgb="FFFFFF00"/>
        </patternFill>
      </fill>
    </dxf>
  </rfmt>
  <rfmt sheetId="1" sqref="E159" start="0" length="0">
    <dxf>
      <fill>
        <patternFill>
          <bgColor rgb="FFFFFF00"/>
        </patternFill>
      </fill>
    </dxf>
  </rfmt>
  <rfmt sheetId="1" sqref="E160" start="0" length="0">
    <dxf>
      <fill>
        <patternFill>
          <bgColor rgb="FFFFFF00"/>
        </patternFill>
      </fill>
    </dxf>
  </rfmt>
  <rfmt sheetId="1" sqref="E163" start="0" length="0">
    <dxf>
      <fill>
        <patternFill>
          <bgColor rgb="FFFFFF00"/>
        </patternFill>
      </fill>
    </dxf>
  </rfmt>
  <rfmt sheetId="1" sqref="E164" start="0" length="0">
    <dxf>
      <fill>
        <patternFill>
          <bgColor rgb="FFFFFF00"/>
        </patternFill>
      </fill>
    </dxf>
  </rfmt>
  <rfmt sheetId="1" sqref="E165" start="0" length="0">
    <dxf>
      <fill>
        <patternFill>
          <bgColor rgb="FFFFFF00"/>
        </patternFill>
      </fill>
    </dxf>
  </rfmt>
  <rfmt sheetId="1" sqref="E166" start="0" length="0">
    <dxf>
      <fill>
        <patternFill>
          <bgColor rgb="FFFFFF00"/>
        </patternFill>
      </fill>
    </dxf>
  </rfmt>
  <rfmt sheetId="1" sqref="E167" start="0" length="0">
    <dxf>
      <fill>
        <patternFill>
          <bgColor rgb="FFFFFF00"/>
        </patternFill>
      </fill>
    </dxf>
  </rfmt>
  <rfmt sheetId="1" sqref="E169" start="0" length="0">
    <dxf>
      <fill>
        <patternFill>
          <bgColor rgb="FFFFFF00"/>
        </patternFill>
      </fill>
    </dxf>
  </rfmt>
  <rfmt sheetId="1" sqref="E170" start="0" length="0">
    <dxf>
      <fill>
        <patternFill>
          <bgColor rgb="FFFFFF00"/>
        </patternFill>
      </fill>
    </dxf>
  </rfmt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27" start="0" length="0">
    <dxf>
      <fill>
        <patternFill>
          <bgColor rgb="FFFF0000"/>
        </patternFill>
      </fill>
    </dxf>
  </rfmt>
  <rfmt sheetId="1" sqref="E144" start="0" length="0">
    <dxf>
      <fill>
        <patternFill>
          <bgColor rgb="FFFF0000"/>
        </patternFill>
      </fill>
    </dxf>
  </rfmt>
  <rfmt sheetId="1" sqref="E152">
    <dxf>
      <fill>
        <patternFill>
          <bgColor theme="2" tint="-0.249977111117893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0" sId="1" ref="A152:XFD152" action="deleteRow">
    <rfmt sheetId="1" xfDxf="1" sqref="A152:XFD152" start="0" length="0"/>
    <rcc rId="0" sId="1" dxf="1">
      <nc r="A152">
        <v>22011894631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2" t="inlineStr">
        <is>
          <t>[Pre-si &amp; Post-Si] To verify FSP build binary after flash can boot successfully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52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2" t="inlineStr">
        <is>
          <t>Feby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52" t="inlineStr">
        <is>
          <t>NA</t>
        </is>
      </nc>
      <ndxf>
        <fill>
          <patternFill patternType="solid">
            <bgColor theme="2" tint="-0.249977111117893"/>
          </patternFill>
        </fill>
        <border outline="0">
          <bottom style="thin">
            <color indexed="64"/>
          </bottom>
        </border>
      </ndxf>
    </rcc>
    <rfmt sheetId="1" sqref="F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52" t="inlineStr">
        <is>
          <t>No FSP binary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51" sId="2" ref="A5:XFD5" action="deleteRow">
    <undo index="65535" exp="area" dr="B2:B5" r="B6" sId="2"/>
    <rfmt sheetId="2" xfDxf="1" sqref="A5:XFD5" start="0" length="0"/>
    <rcc rId="0" sId="2" dxf="1">
      <nc r="A5" t="inlineStr">
        <is>
          <t>NA</t>
        </is>
      </nc>
      <ndxf>
        <font>
          <sz val="11"/>
          <color rgb="FF000000"/>
          <name val="Calibri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>
        <v>1</v>
      </nc>
      <ndxf>
        <font>
          <sz val="11"/>
          <color rgb="FF000000"/>
          <name val="Calibri"/>
          <family val="2"/>
          <scheme val="none"/>
        </font>
        <alignment horizontal="righ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2" sqref="B9:B11">
    <dxf>
      <numFmt numFmtId="164" formatCode="0.0000"/>
    </dxf>
  </rfmt>
  <rfmt sheetId="2" sqref="B9:B11">
    <dxf>
      <numFmt numFmtId="165" formatCode="0.000"/>
    </dxf>
  </rfmt>
  <rfmt sheetId="2" sqref="B9:B11">
    <dxf>
      <numFmt numFmtId="2" formatCode="0.00"/>
    </dxf>
  </rfmt>
  <rcc rId="352" sId="1" odxf="1" dxf="1">
    <nc r="F158">
      <v>22014342996</v>
    </nc>
    <odxf>
      <font>
        <sz val="11"/>
        <color theme="1"/>
        <name val="Calibri"/>
        <family val="2"/>
        <scheme val="minor"/>
      </font>
    </odxf>
    <ndxf>
      <font>
        <sz val="12"/>
        <color theme="1"/>
        <name val="Times New Roman"/>
        <family val="1"/>
        <scheme val="none"/>
      </font>
    </ndxf>
  </rcc>
  <rcc rId="353" sId="1">
    <oc r="G158" t="inlineStr">
      <is>
        <t>Feature Block</t>
      </is>
    </oc>
    <nc r="G158" t="inlineStr">
      <is>
        <t>CXL feature not enabled</t>
      </is>
    </nc>
  </rcc>
  <rcc rId="354" sId="1" odxf="1" dxf="1">
    <nc r="F159">
      <v>22014342996</v>
    </nc>
    <odxf>
      <font>
        <sz val="11"/>
        <color theme="1"/>
        <name val="Calibri"/>
        <family val="2"/>
        <scheme val="minor"/>
      </font>
    </odxf>
    <ndxf>
      <font>
        <sz val="12"/>
        <color theme="1"/>
        <name val="Times New Roman"/>
        <family val="1"/>
        <scheme val="none"/>
      </font>
    </ndxf>
  </rcc>
  <rcc rId="355" sId="1">
    <oc r="G159" t="inlineStr">
      <is>
        <t>Feature Block</t>
      </is>
    </oc>
    <nc r="G159" t="inlineStr">
      <is>
        <t>CXL feature not enabled</t>
      </is>
    </nc>
  </rcc>
  <rcc rId="356" sId="1" odxf="1" dxf="1">
    <nc r="F162">
      <v>22014342996</v>
    </nc>
    <odxf>
      <font>
        <sz val="11"/>
        <color theme="1"/>
        <name val="Calibri"/>
        <family val="2"/>
        <scheme val="minor"/>
      </font>
    </odxf>
    <ndxf>
      <font>
        <sz val="12"/>
        <color theme="1"/>
        <name val="Times New Roman"/>
        <family val="1"/>
        <scheme val="none"/>
      </font>
    </ndxf>
  </rcc>
  <rcc rId="357" sId="1">
    <oc r="G162" t="inlineStr">
      <is>
        <t>Feature Block</t>
      </is>
    </oc>
    <nc r="G162" t="inlineStr">
      <is>
        <t>CXL feature not enabled</t>
      </is>
    </nc>
  </rcc>
  <rcc rId="358" sId="1" odxf="1" dxf="1">
    <nc r="F166">
      <v>22014342996</v>
    </nc>
    <odxf>
      <font>
        <sz val="11"/>
        <color theme="1"/>
        <name val="Calibri"/>
        <family val="2"/>
        <scheme val="minor"/>
      </font>
    </odxf>
    <ndxf>
      <font>
        <sz val="12"/>
        <color theme="1"/>
        <name val="Times New Roman"/>
        <family val="1"/>
        <scheme val="none"/>
      </font>
    </ndxf>
  </rcc>
  <rcc rId="359" sId="1">
    <oc r="G166" t="inlineStr">
      <is>
        <t>Feature block</t>
      </is>
    </oc>
    <nc r="G166" t="inlineStr">
      <is>
        <t>CXL feature not enabled</t>
      </is>
    </nc>
  </rcc>
  <rcc rId="360" sId="1" odxf="1" dxf="1">
    <nc r="F128">
      <v>22014342996</v>
    </nc>
    <o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odxf>
    <ndxf>
      <font>
        <sz val="12"/>
        <color theme="1"/>
        <name val="Times New Roman"/>
        <family val="1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1" sId="1" odxf="1" dxf="1">
    <oc r="G128" t="inlineStr">
      <is>
        <t>22014342996-------CXL DEVICE</t>
      </is>
    </oc>
    <nc r="G128" t="inlineStr">
      <is>
        <t>CXL feature not enabled</t>
      </is>
    </nc>
    <odxf>
      <font>
        <sz val="12"/>
        <name val="Times New Roman"/>
        <family val="1"/>
        <scheme val="none"/>
      </font>
    </odxf>
    <ndxf>
      <font>
        <sz val="11"/>
        <color theme="1"/>
        <name val="Calibri"/>
        <family val="2"/>
        <scheme val="minor"/>
      </font>
    </ndxf>
  </rcc>
  <rrc rId="362" sId="1" ref="A168:XFD168" action="deleteRow">
    <rfmt sheetId="1" xfDxf="1" sqref="A168:XFD168" start="0" length="0"/>
    <rcc rId="0" sId="1" dxf="1">
      <nc r="A168" t="inlineStr">
        <is>
          <t>22011879397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8" t="inlineStr">
        <is>
          <t>DPC trigger and RP PIO status verification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8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68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fmt sheetId="1" sqref="F168" start="0" length="0">
      <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68" t="inlineStr">
        <is>
          <t>in step2 python cmd sv.socket0.uncore.pi5.pxp1.pcieg5.port0.cfg.dpcsts.show()
Traceback (most recent call last):
  File "&lt;cmdline&gt;:0", line 1, in &lt;module&gt;
  File "C:\Python37\Lib\site-packages\namednodes\comp.py", line 723, in __getattr__
    raise AttributeError("Unknown Attribute {0}".format(attr))
AttributeError: Unknown Attribute pi5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63" sId="1" ref="A168:XFD168" action="deleteRow">
    <rfmt sheetId="1" xfDxf="1" sqref="A168:XFD168" start="0" length="0"/>
    <rcc rId="0" sId="1" dxf="1">
      <nc r="A168" t="inlineStr">
        <is>
          <t>1508603929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8" t="inlineStr">
        <is>
          <t>SRIS enabling verification 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8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68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fmt sheetId="1" sqref="F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68" t="inlineStr">
        <is>
          <t>Need clarification on steps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64" sId="1" ref="A162:XFD162" action="deleteRow">
    <rfmt sheetId="1" xfDxf="1" sqref="A162:XFD162" start="0" length="0"/>
    <rcc rId="0" sId="1" dxf="1">
      <nc r="A162" t="inlineStr">
        <is>
          <t>18018472644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2" t="inlineStr">
        <is>
          <t>Enable CXL knobs in IIO menu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2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62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cc rId="0" sId="1" dxf="1">
      <nc r="F162">
        <v>22014342996</v>
      </nc>
      <ndxf>
        <font>
          <sz val="12"/>
          <color theme="1"/>
          <name val="Times New Roman"/>
          <family val="1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62" t="inlineStr">
        <is>
          <t>CXL feature not enabled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65" sId="1" ref="A162:XFD162" action="deleteRow">
    <rfmt sheetId="1" xfDxf="1" sqref="A162:XFD162" start="0" length="0"/>
    <rcc rId="0" sId="1" dxf="1">
      <nc r="A162" t="inlineStr">
        <is>
          <t>18020911129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2" t="inlineStr">
        <is>
          <t>PCI port numeration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2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62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fmt sheetId="1" sqref="F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62" t="inlineStr">
        <is>
          <t>Need clarification on steps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66" sId="1" ref="A162:XFD162" action="deleteRow">
    <rfmt sheetId="1" xfDxf="1" sqref="A162:XFD162" start="0" length="0"/>
    <rcc rId="0" sId="1" dxf="1">
      <nc r="A162" t="inlineStr">
        <is>
          <t>18020928624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2" t="inlineStr">
        <is>
          <t>GNR ECRC verification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2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62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fmt sheetId="1" sqref="F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62" t="inlineStr">
        <is>
          <t>Need clarification on steps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67" sId="1" ref="A162:XFD162" action="deleteRow">
    <rfmt sheetId="1" xfDxf="1" sqref="A162:XFD162" start="0" length="0"/>
    <rcc rId="0" sId="1" dxf="1">
      <nc r="A162" t="inlineStr">
        <is>
          <t>18021007247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2" t="inlineStr">
        <is>
          <t>HIOP dynamic OOBMSM BAR size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2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62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fmt sheetId="1" sqref="F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62" t="inlineStr">
        <is>
          <t>Need clarification on steps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68" sId="1" ref="A162:XFD162" action="deleteRow">
    <rfmt sheetId="1" xfDxf="1" sqref="A162:XFD162" start="0" length="0"/>
    <rcc rId="0" sId="1" dxf="1">
      <nc r="A162" t="inlineStr">
        <is>
          <t>18021017581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62" t="inlineStr">
        <is>
          <t>CXL memory isolation support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62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62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cc rId="0" sId="1" dxf="1">
      <nc r="F162">
        <v>22014342996</v>
      </nc>
      <ndxf>
        <font>
          <sz val="12"/>
          <color theme="1"/>
          <name val="Times New Roman"/>
          <family val="1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62" t="inlineStr">
        <is>
          <t>CXL feature not enabled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69" sId="1" ref="A158:XFD158" action="deleteRow">
    <rfmt sheetId="1" xfDxf="1" sqref="A158:XFD158" start="0" length="0"/>
    <rcc rId="0" sId="1" dxf="1">
      <nc r="A158" t="inlineStr">
        <is>
          <t>18015436622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8" t="inlineStr">
        <is>
          <t>CXL bifurcation support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58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58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cc rId="0" sId="1" dxf="1">
      <nc r="F158">
        <v>22014342996</v>
      </nc>
      <ndxf>
        <font>
          <sz val="12"/>
          <color theme="1"/>
          <name val="Times New Roman"/>
          <family val="1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58" t="inlineStr">
        <is>
          <t>CXL feature not enabled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70" sId="1" ref="A158:XFD158" action="deleteRow">
    <rfmt sheetId="1" xfDxf="1" sqref="A158:XFD158" start="0" length="0"/>
    <rcc rId="0" sId="1" dxf="1">
      <nc r="A158" t="inlineStr">
        <is>
          <t>18015581688</t>
        </is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8" t="inlineStr">
        <is>
          <t>CXL1.1 x4 and x8 bifurcation support verification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58" t="inlineStr">
        <is>
          <t>bios.iio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58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cc rId="0" sId="1" dxf="1">
      <nc r="F158">
        <v>22014342996</v>
      </nc>
      <ndxf>
        <font>
          <sz val="12"/>
          <color theme="1"/>
          <name val="Times New Roman"/>
          <family val="1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158" t="inlineStr">
        <is>
          <t>CXL feature not enabled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371" sId="1">
    <oc r="G118" t="inlineStr">
      <is>
        <t>RAS Feature block</t>
      </is>
    </oc>
    <nc r="G118" t="inlineStr">
      <is>
        <t>RAS Feature is not enabled</t>
      </is>
    </nc>
  </rcc>
  <rrc rId="372" sId="1" ref="A106:XFD106" action="deleteRow">
    <rfmt sheetId="1" xfDxf="1" sqref="A106:XFD106" start="0" length="0"/>
    <rcc rId="0" sId="1" dxf="1">
      <nc r="A106">
        <v>15010356986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6" t="inlineStr">
        <is>
          <t>Enable CA Scrambler feature for MCR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6" t="inlineStr">
        <is>
          <t>bios.mrc_server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6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06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fmt sheetId="1" sqref="F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06" t="inlineStr">
        <is>
          <t>need fat img to create tools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373" sId="1" ref="A103:XFD103" action="deleteRow">
    <rfmt sheetId="1" xfDxf="1" sqref="A103:XFD103" start="0" length="0"/>
    <rcc rId="0" sId="1" dxf="1">
      <nc r="A103">
        <v>15010198579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3" t="inlineStr">
        <is>
          <t>Check whether ipmi2.0 specification is supported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3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3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03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fmt sheetId="1" sqref="F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103" t="inlineStr">
        <is>
          <t>fat img not working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A1:XFD1 A9:XFD9 A24:XFD24 A27:XFD27 A59:XFD60 A86:XFD86 A104:XFD104 A116:XFD116 A123:XFD123 A126:XFD126 A149:XFD149 A161:XFD1048576" start="0" length="2147483647">
    <dxf>
      <font>
        <name val="Calibri"/>
        <family val="2"/>
        <scheme val="minor"/>
      </font>
    </dxf>
  </rfmt>
  <rfmt sheetId="1" sqref="A1:XFD1 A9:XFD9 A24:XFD24 A27:XFD27 A59:XFD60 A86:XFD86 A104:XFD104 A116:XFD116 A123:XFD123 A126:XFD126 A149:XFD149 A161:XFD1048576" start="0" length="2147483647">
    <dxf>
      <font>
        <sz val="11"/>
      </font>
    </dxf>
  </rfmt>
  <rcc rId="374" sId="1">
    <oc r="G104" t="inlineStr">
      <is>
        <t>except in step 8 string" "Unit Discovery State" not found , all the steps are passing - Already sent mail to sumanth</t>
      </is>
    </oc>
    <nc r="G104" t="inlineStr">
      <is>
        <t>except in step 8 string" "Unit Discovery State" not found , all the steps are passing - debug under progress</t>
      </is>
    </nc>
  </rcc>
  <rrc rId="375" sId="1" ref="A27:XFD27" action="deleteRow">
    <rfmt sheetId="1" xfDxf="1" sqref="A27:XFD27" start="0" length="0"/>
    <rcc rId="0" sId="1" dxf="1">
      <nc r="A27">
        <v>1508605330</v>
      </nc>
      <n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7" t="inlineStr">
        <is>
          <t>[Pre-Si &amp; Post-Si] To verify memory power down mode options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7" t="inlineStr">
        <is>
          <t>bios.mrc_server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27" t="inlineStr">
        <is>
          <t>Block</t>
        </is>
      </nc>
      <ndxf>
        <fill>
          <patternFill patternType="solid">
            <bgColor rgb="FFFFFF00"/>
          </patternFill>
        </fill>
        <border outline="0">
          <bottom style="thin">
            <color indexed="64"/>
          </bottom>
        </border>
      </ndxf>
    </rcc>
    <rfmt sheetId="1" sqref="F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27" t="inlineStr">
        <is>
          <t>As per Sumanth reply verifying further steps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376" sId="1">
    <oc r="G9" t="inlineStr">
      <is>
        <t>ExtendedSize,ConfiguredMemoryClockSpeed,Memory Device - Type Detail,MemoryArrayHandle, form factor are not present in log - Already sent mail to sumanth</t>
      </is>
    </oc>
    <nc r="G9" t="inlineStr">
      <is>
        <t xml:space="preserve">ExtendedSize,ConfiguredMemoryClockSpeed,Memory Device - Type Detail,MemoryArrayHandle, form factor are not present in log </t>
      </is>
    </nc>
  </rcc>
  <rcc rId="377" sId="1">
    <oc r="G122" t="inlineStr">
      <is>
        <t>python command not working in FMOD config  - Added in Non-Pythonsv excel</t>
      </is>
    </oc>
    <nc r="G122" t="inlineStr">
      <is>
        <t>python command not working in FMOD config  - HSD to be opened for pythonsv</t>
      </is>
    </nc>
  </rcc>
  <rcc rId="378" sId="1">
    <oc r="G85" t="inlineStr">
      <is>
        <t>In Step 6 : Command no working in the console print-device-reg-info "kaseyville.mb.soc0.c_die0.imc_chan[0].bank.mem_MEM0_BAR_part2_part0.cpgc_miscckectl.DIMM_TEMP_EV_OFST[0]" - Added in Non-PythonSv excel</t>
      </is>
    </oc>
    <nc r="G85" t="inlineStr">
      <is>
        <t>In Step 6 : Command is not working in the console print-device-reg-info "kaseyville.mb.soc0.c_die0.imc_chan[0].bank.mem_MEM0_BAR_part2_part0.cpgc_miscckectl.DIMM_TEMP_EV_OFST[0]" - HSD to be opened for pythonsv</t>
      </is>
    </nc>
  </rcc>
  <rfmt sheetId="1" sqref="G85">
    <dxf>
      <alignment wrapText="0"/>
    </dxf>
  </rfmt>
  <rfmt sheetId="1" sqref="G85">
    <dxf>
      <alignment wrapText="1"/>
    </dxf>
  </rfmt>
  <rcc rId="379" sId="1">
    <oc r="G148" t="inlineStr">
      <is>
        <t>Required ICT tool</t>
      </is>
    </oc>
    <nc r="G148" t="inlineStr">
      <is>
        <t>ICT tool is not available</t>
      </is>
    </nc>
  </rcc>
  <rcc rId="380" sId="2">
    <oc r="B4">
      <v>22</v>
    </oc>
    <nc r="B4">
      <v>10</v>
    </nc>
  </rcc>
  <rfmt sheetId="1" sqref="F4:G4 F124:G124 F141:G141" start="0" length="2147483647">
    <dxf>
      <font>
        <name val="Calibri"/>
        <scheme val="minor"/>
      </font>
    </dxf>
  </rfmt>
  <rfmt sheetId="1" sqref="F4:G4 F124:G124 F141:G141" start="0" length="2147483647">
    <dxf>
      <font>
        <sz val="11"/>
      </font>
    </dxf>
  </rfmt>
  <rfmt sheetId="1" sqref="A160" start="0" length="0">
    <dxf>
      <alignment horizontal="general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60" start="0" length="0">
    <dxf>
      <fill>
        <patternFill patternType="solid">
          <bgColor rgb="FFFFFF00"/>
        </patternFill>
      </fill>
      <border outline="0">
        <bottom style="thin">
          <color indexed="64"/>
        </bottom>
      </border>
    </dxf>
  </rfmt>
  <rfmt sheetId="1" sqref="E1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61" start="0" length="0">
    <dxf>
      <alignment horizontal="general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61" start="0" length="0">
    <dxf>
      <fill>
        <patternFill patternType="solid">
          <bgColor rgb="FFFFFF00"/>
        </patternFill>
      </fill>
      <border outline="0">
        <bottom style="thin">
          <color indexed="64"/>
        </bottom>
      </border>
    </dxf>
  </rfmt>
  <rfmt sheetId="1" sqref="E1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162" start="0" length="0">
    <dxf>
      <alignment horizontal="general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62" start="0" length="0">
    <dxf>
      <fill>
        <patternFill patternType="solid">
          <bgColor rgb="FFFFFF00"/>
        </patternFill>
      </fill>
      <border outline="0">
        <bottom style="thin">
          <color indexed="64"/>
        </bottom>
      </border>
    </dxf>
  </rfmt>
  <rfmt sheetId="1" sqref="E1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1" sId="1" odxf="1" dxf="1">
    <nc r="A160" t="inlineStr">
      <is>
        <t>18015436622</t>
      </is>
    </nc>
    <ndxf>
      <alignment horizontal="center" vertical="top"/>
    </ndxf>
  </rcc>
  <rcc rId="382" sId="1">
    <nc r="B160" t="inlineStr">
      <is>
        <t>CXL bifurcation support</t>
      </is>
    </nc>
  </rcc>
  <rcc rId="383" sId="1">
    <nc r="C160" t="inlineStr">
      <is>
        <t>bios.iio</t>
      </is>
    </nc>
  </rcc>
  <rfmt sheetId="1" sqref="D160" start="0" length="0">
    <dxf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cc rId="384" sId="1" odxf="1" dxf="1">
    <nc r="E160" t="inlineStr">
      <is>
        <t>Block</t>
      </is>
    </nc>
    <ndxf>
      <fill>
        <patternFill patternType="solid">
          <bgColor rgb="FFFFFF00"/>
        </patternFill>
      </fill>
      <border outline="0">
        <left/>
        <right/>
        <top/>
      </border>
    </ndxf>
  </rcc>
  <rfmt sheetId="1" sqref="G1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5" sId="1" odxf="1" dxf="1">
    <nc r="A161" t="inlineStr">
      <is>
        <t>18015581688</t>
      </is>
    </nc>
    <ndxf>
      <alignment horizontal="center" vertical="top"/>
    </ndxf>
  </rcc>
  <rcc rId="386" sId="1">
    <nc r="B161" t="inlineStr">
      <is>
        <t>CXL1.1 x4 and x8 bifurcation support verification</t>
      </is>
    </nc>
  </rcc>
  <rcc rId="387" sId="1">
    <nc r="C161" t="inlineStr">
      <is>
        <t>bios.iio</t>
      </is>
    </nc>
  </rcc>
  <rfmt sheetId="1" sqref="D161" start="0" length="0">
    <dxf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cc rId="388" sId="1" odxf="1" dxf="1">
    <nc r="E161" t="inlineStr">
      <is>
        <t>Block</t>
      </is>
    </nc>
    <ndxf>
      <fill>
        <patternFill patternType="solid">
          <bgColor rgb="FFFFFF00"/>
        </patternFill>
      </fill>
      <border outline="0">
        <left/>
        <right/>
        <top/>
      </border>
    </ndxf>
  </rcc>
  <rfmt sheetId="1" sqref="G1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9" sId="1" odxf="1" dxf="1">
    <nc r="A162" t="inlineStr">
      <is>
        <t>18018472644</t>
      </is>
    </nc>
    <ndxf>
      <alignment horizontal="center" vertical="top"/>
    </ndxf>
  </rcc>
  <rcc rId="390" sId="1">
    <nc r="B162" t="inlineStr">
      <is>
        <t>Enable CXL knobs in IIO menu</t>
      </is>
    </nc>
  </rcc>
  <rcc rId="391" sId="1">
    <nc r="C162" t="inlineStr">
      <is>
        <t>bios.iio</t>
      </is>
    </nc>
  </rcc>
  <rfmt sheetId="1" sqref="D162" start="0" length="0">
    <dxf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cc rId="392" sId="1" odxf="1" dxf="1">
    <nc r="E162" t="inlineStr">
      <is>
        <t>Block</t>
      </is>
    </nc>
    <ndxf>
      <fill>
        <patternFill patternType="solid">
          <bgColor rgb="FFFFFF00"/>
        </patternFill>
      </fill>
      <border outline="0">
        <left/>
        <right/>
        <top/>
      </border>
    </ndxf>
  </rcc>
  <rfmt sheetId="1" sqref="G1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3" sId="1" odxf="1" dxf="1">
    <nc r="A163" t="inlineStr">
      <is>
        <t>18021017581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4" sId="1" odxf="1" dxf="1">
    <nc r="B163" t="inlineStr">
      <is>
        <t>CXL memory isolation support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5" sId="1" odxf="1" dxf="1">
    <nc r="C163" t="inlineStr">
      <is>
        <t>bios.iio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1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6" sId="1" odxf="1" dxf="1">
    <nc r="E163" t="inlineStr">
      <is>
        <t>Block</t>
      </is>
    </nc>
    <odxf>
      <fill>
        <patternFill patternType="none">
          <bgColor indexed="65"/>
        </patternFill>
      </fill>
      <border outline="0">
        <bottom/>
      </border>
    </odxf>
    <ndxf>
      <fill>
        <patternFill patternType="solid">
          <bgColor rgb="FFFFFF00"/>
        </patternFill>
      </fill>
      <border outline="0">
        <bottom style="thin">
          <color indexed="64"/>
        </bottom>
      </border>
    </ndxf>
  </rcc>
  <rfmt sheetId="1" sqref="F1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7" sId="1" odxf="1" dxf="1">
    <nc r="F160">
      <v>22014342996</v>
    </nc>
    <ndxf/>
  </rcc>
  <rcc rId="398" sId="1" odxf="1" dxf="1">
    <nc r="G160" t="inlineStr">
      <is>
        <t>CXL feature not enabled</t>
      </is>
    </nc>
    <ndxf/>
  </rcc>
  <rcc rId="399" sId="1" odxf="1" dxf="1">
    <nc r="F161">
      <v>22014342996</v>
    </nc>
    <ndxf/>
  </rcc>
  <rcc rId="400" sId="1" odxf="1" dxf="1">
    <nc r="G161" t="inlineStr">
      <is>
        <t>CXL feature not enabled</t>
      </is>
    </nc>
    <ndxf/>
  </rcc>
  <rcc rId="401" sId="1" odxf="1" dxf="1">
    <nc r="F162">
      <v>22014342996</v>
    </nc>
    <ndxf/>
  </rcc>
  <rcc rId="402" sId="1" odxf="1" dxf="1">
    <nc r="G162" t="inlineStr">
      <is>
        <t>CXL feature not enabled</t>
      </is>
    </nc>
    <ndxf/>
  </rcc>
  <rcc rId="403" sId="1" odxf="1" dxf="1">
    <nc r="F163">
      <v>22014342996</v>
    </nc>
    <ndxf/>
  </rcc>
  <rcc rId="404" sId="1" odxf="1" dxf="1">
    <nc r="G163" t="inlineStr">
      <is>
        <t>CXL feature not enabled</t>
      </is>
    </nc>
    <ndxf/>
  </rcc>
  <rdn rId="0" localSheetId="1" customView="1" name="Z_51A8E5CA_B840_490D_8B07_6A56FAD25172_.wvu.FilterData" hidden="1" oldHidden="1">
    <formula>GNRD_Blue_D80!$A$1:$G$159</formula>
  </rdn>
  <rcv guid="{51A8E5CA-B840-490D-8B07-6A56FAD25172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2">
    <oc r="B4">
      <v>10</v>
    </oc>
    <nc r="B4">
      <v>14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A8E5CA-B840-490D-8B07-6A56FAD25172}" action="delete"/>
  <rdn rId="0" localSheetId="1" customView="1" name="Z_51A8E5CA_B840_490D_8B07_6A56FAD25172_.wvu.FilterData" hidden="1" oldHidden="1">
    <formula>GNRD_Blue_D80!$A$1:$G$163</formula>
    <oldFormula>GNRD_Blue_D80!$A$1:$G$159</oldFormula>
  </rdn>
  <rcv guid="{51A8E5CA-B840-490D-8B07-6A56FAD25172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1" odxf="1" dxf="1">
    <nc r="A164">
      <v>1508603501</v>
    </nc>
    <odxf>
      <alignment horizontal="center" vertical="top"/>
    </odxf>
    <ndxf>
      <alignment horizontal="general" vertical="bottom"/>
    </ndxf>
  </rcc>
  <rcc rId="409" sId="1" odxf="1">
    <nc r="B164" t="inlineStr">
      <is>
        <t>[TPM][PSS  Post-Si]TPM2.0 Configuration and settings</t>
      </is>
    </nc>
    <odxf/>
  </rcc>
  <rcc rId="410" sId="1" odxf="1">
    <nc r="C164" t="inlineStr">
      <is>
        <t>bios.security</t>
      </is>
    </nc>
    <odxf/>
  </rcc>
  <rcc rId="411" sId="1" odxf="1" dxf="1">
    <nc r="A165">
      <v>1508605114</v>
    </nc>
    <odxf>
      <alignment horizontal="center" vertical="top"/>
    </odxf>
    <ndxf>
      <alignment horizontal="general" vertical="bottom"/>
    </ndxf>
  </rcc>
  <rcc rId="412" sId="1" odxf="1">
    <nc r="B165" t="inlineStr">
      <is>
        <t>[SGX][Boot Scenario Test]SGX Boot Scenario First Platform Binding</t>
      </is>
    </nc>
    <odxf/>
  </rcc>
  <rcc rId="413" sId="1" odxf="1">
    <nc r="C165" t="inlineStr">
      <is>
        <t>bios.security</t>
      </is>
    </nc>
    <odxf/>
  </rcc>
  <rcc rId="414" sId="1" odxf="1" dxf="1">
    <nc r="A166">
      <v>1508605439</v>
    </nc>
    <odxf>
      <alignment horizontal="center" vertical="top"/>
    </odxf>
    <ndxf>
      <alignment horizontal="general" vertical="bottom"/>
    </ndxf>
  </rcc>
  <rcc rId="415" sId="1" odxf="1">
    <nc r="B166" t="inlineStr">
      <is>
        <t>[TPM][PSS  Post-Si]Verify TPM 2.0 Physical Presence</t>
      </is>
    </nc>
    <odxf/>
  </rcc>
  <rcc rId="416" sId="1" odxf="1">
    <nc r="C166" t="inlineStr">
      <is>
        <t>bios.security</t>
      </is>
    </nc>
    <odxf/>
  </rcc>
  <rcc rId="417" sId="1" odxf="1" dxf="1">
    <nc r="A167">
      <v>1508605466</v>
    </nc>
    <odxf>
      <alignment horizontal="center" vertical="top"/>
    </odxf>
    <ndxf>
      <alignment horizontal="general" vertical="bottom"/>
    </ndxf>
  </rcc>
  <rcc rId="418" sId="1" odxf="1">
    <nc r="B167" t="inlineStr">
      <is>
        <t>[MKTME][PreSi  PostSi]Check whether UEFI FW generate new key or restore previous Key in NVDIMM present or S5 or cold or warm reset.</t>
      </is>
    </nc>
    <odxf/>
  </rcc>
  <rcc rId="419" sId="1" odxf="1">
    <nc r="C167" t="inlineStr">
      <is>
        <t>bios.security</t>
      </is>
    </nc>
    <odxf/>
  </rcc>
  <rcc rId="420" sId="1" odxf="1" dxf="1">
    <nc r="A168">
      <v>1508605538</v>
    </nc>
    <odxf>
      <alignment horizontal="center" vertical="top"/>
    </odxf>
    <ndxf>
      <alignment horizontal="general" vertical="bottom"/>
    </ndxf>
  </rcc>
  <rcc rId="421" sId="1" odxf="1">
    <nc r="B168" t="inlineStr">
      <is>
        <t>[TPM][PSS  Post-Si] dTPM_PlatformPolicyConfig_before_PlatformAuth</t>
      </is>
    </nc>
    <odxf/>
  </rcc>
  <rcc rId="422" sId="1" odxf="1">
    <nc r="C168" t="inlineStr">
      <is>
        <t>bios.security</t>
      </is>
    </nc>
    <odxf/>
  </rcc>
  <rcc rId="423" sId="1" odxf="1" dxf="1">
    <nc r="A169">
      <v>1508606061</v>
    </nc>
    <odxf>
      <alignment horizontal="center" vertical="top"/>
    </odxf>
    <ndxf>
      <alignment horizontal="general" vertical="bottom"/>
    </ndxf>
  </rcc>
  <rcc rId="424" sId="1" odxf="1">
    <nc r="B169" t="inlineStr">
      <is>
        <t>[MKTME][Pre-Si  PostS-i]No MKTME Error Code should be displayed in the BIOS Logs for boot without MKTME BIOS flow error cases.</t>
      </is>
    </nc>
    <odxf/>
  </rcc>
  <rcc rId="425" sId="1" odxf="1">
    <nc r="C169" t="inlineStr">
      <is>
        <t>bios.security</t>
      </is>
    </nc>
    <odxf/>
  </rcc>
  <rcc rId="426" sId="1" odxf="1" dxf="1">
    <nc r="A170">
      <v>1508606066</v>
    </nc>
    <odxf>
      <alignment horizontal="center" vertical="top"/>
    </odxf>
    <ndxf>
      <alignment horizontal="general" vertical="bottom"/>
    </ndxf>
  </rcc>
  <rcc rId="427" sId="1" odxf="1">
    <nc r="B170" t="inlineStr">
      <is>
        <t>[MKTME][PostSi  PreSi]To validate Bios write 0 to CORE_MKTME_ACTIVATION to trigger ucode</t>
      </is>
    </nc>
    <odxf/>
  </rcc>
  <rcc rId="428" sId="1" odxf="1">
    <nc r="C170" t="inlineStr">
      <is>
        <t>bios.security</t>
      </is>
    </nc>
    <odxf/>
  </rcc>
  <rcc rId="429" sId="1" odxf="1" dxf="1">
    <nc r="A171">
      <v>1508606250</v>
    </nc>
    <odxf>
      <alignment horizontal="center" vertical="top"/>
    </odxf>
    <ndxf>
      <alignment horizontal="general" vertical="bottom"/>
    </ndxf>
  </rcc>
  <rcc rId="430" sId="1" odxf="1">
    <nc r="B171" t="inlineStr">
      <is>
        <t>[MKTME][PreSi  PostSi] Verify keyid bits</t>
      </is>
    </nc>
    <odxf/>
  </rcc>
  <rcc rId="431" sId="1" odxf="1">
    <nc r="C171" t="inlineStr">
      <is>
        <t>bios.security</t>
      </is>
    </nc>
    <odxf/>
  </rcc>
  <rcc rId="432" sId="1" odxf="1" dxf="1">
    <nc r="A172">
      <v>1508606332</v>
    </nc>
    <odxf>
      <alignment horizontal="center" vertical="top"/>
    </odxf>
    <ndxf>
      <alignment horizontal="general" vertical="bottom"/>
    </ndxf>
  </rcc>
  <rcc rId="433" sId="1" odxf="1">
    <nc r="B172" t="inlineStr">
      <is>
        <t>[MKTME][PreSi  PostSi] To Check if MKTME is able to exclude addresses and CR Persistent memory from memory encryption.</t>
      </is>
    </nc>
    <odxf/>
  </rcc>
  <rcc rId="434" sId="1" odxf="1">
    <nc r="C172" t="inlineStr">
      <is>
        <t>bios.security</t>
      </is>
    </nc>
    <odxf/>
  </rcc>
  <rcc rId="435" sId="1" odxf="1" dxf="1">
    <nc r="A173">
      <v>1508607311</v>
    </nc>
    <odxf>
      <alignment horizontal="center" vertical="top"/>
    </odxf>
    <ndxf>
      <alignment horizontal="general" vertical="bottom"/>
    </ndxf>
  </rcc>
  <rcc rId="436" sId="1" odxf="1">
    <nc r="B173" t="inlineStr">
      <is>
        <t>[TPM][Pre-Si  Post-Si] To validate TPM2_HierarchyChangeAuth command on every boot.</t>
      </is>
    </nc>
    <odxf/>
  </rcc>
  <rcc rId="437" sId="1" odxf="1">
    <nc r="C173" t="inlineStr">
      <is>
        <t>bios.security</t>
      </is>
    </nc>
    <odxf/>
  </rcc>
  <rcc rId="438" sId="1" odxf="1" dxf="1">
    <nc r="A174">
      <v>1508608045</v>
    </nc>
    <odxf>
      <alignment horizontal="center" vertical="top"/>
    </odxf>
    <ndxf>
      <alignment horizontal="general" vertical="bottom"/>
    </ndxf>
  </rcc>
  <rcc rId="439" sId="1" odxf="1">
    <nc r="B174" t="inlineStr">
      <is>
        <t>[MKTME] [PreSi  PostSi][Security]Detect EFI_MEMORY_CPU_CRYPTO can encrypt memory when MKTME enabled.</t>
      </is>
    </nc>
    <odxf/>
  </rcc>
  <rcc rId="440" sId="1" odxf="1">
    <nc r="C174" t="inlineStr">
      <is>
        <t>bios.security</t>
      </is>
    </nc>
    <odxf/>
  </rcc>
  <rcc rId="441" sId="1" odxf="1" dxf="1">
    <nc r="A175">
      <v>1508608855</v>
    </nc>
    <odxf>
      <alignment horizontal="center" vertical="top"/>
    </odxf>
    <ndxf>
      <alignment horizontal="general" vertical="bottom"/>
    </ndxf>
  </rcc>
  <rcc rId="442" sId="1" odxf="1">
    <nc r="B175" t="inlineStr">
      <is>
        <t>[MKTME] [PreSi  PostSi] [Security]TME or MKTME Support</t>
      </is>
    </nc>
    <odxf/>
  </rcc>
  <rcc rId="443" sId="1" odxf="1">
    <nc r="C175" t="inlineStr">
      <is>
        <t>bios.security</t>
      </is>
    </nc>
    <odxf/>
  </rcc>
  <rcc rId="444" sId="1" odxf="1" dxf="1">
    <nc r="A176">
      <v>1508611465</v>
    </nc>
    <odxf>
      <alignment horizontal="center" vertical="top"/>
    </odxf>
    <ndxf>
      <alignment horizontal="general" vertical="bottom"/>
    </ndxf>
  </rcc>
  <rcc rId="445" sId="1" odxf="1">
    <nc r="B176" t="inlineStr">
      <is>
        <t>[TPM][PSS  Post-Si] TPM Replay Test</t>
      </is>
    </nc>
    <odxf/>
  </rcc>
  <rcc rId="446" sId="1" odxf="1">
    <nc r="C176" t="inlineStr">
      <is>
        <t>bios.security</t>
      </is>
    </nc>
    <odxf/>
  </rcc>
  <rcc rId="447" sId="1" odxf="1" dxf="1">
    <nc r="A177">
      <v>1508611655</v>
    </nc>
    <odxf>
      <alignment horizontal="center" vertical="top"/>
    </odxf>
    <ndxf>
      <alignment horizontal="general" vertical="bottom"/>
    </ndxf>
  </rcc>
  <rcc rId="448" sId="1" odxf="1">
    <nc r="B177" t="inlineStr">
      <is>
        <t>[TDX][Pre-Si  Post-Si]Verify SEAMRR BASE and SEAMRR MASK is programmed correctly after TDX enable</t>
      </is>
    </nc>
    <odxf/>
  </rcc>
  <rcc rId="449" sId="1" odxf="1">
    <nc r="C177" t="inlineStr">
      <is>
        <t>bios.security</t>
      </is>
    </nc>
    <odxf/>
  </rcc>
  <rcc rId="450" sId="1" odxf="1" dxf="1">
    <nc r="A178">
      <v>1508611671</v>
    </nc>
    <odxf>
      <alignment horizontal="center" vertical="top"/>
    </odxf>
    <ndxf>
      <alignment horizontal="general" vertical="bottom"/>
    </ndxf>
  </rcc>
  <rcc rId="451" sId="1" odxf="1">
    <nc r="B178" t="inlineStr">
      <is>
        <t>[TDX][PostSi]Verify SEAMLDR_SVN field in MSR BIOS_SE_SVN is updated when TDX and SGX are both enabled</t>
      </is>
    </nc>
    <odxf/>
  </rcc>
  <rcc rId="452" sId="1" odxf="1">
    <nc r="C178" t="inlineStr">
      <is>
        <t>bios.security</t>
      </is>
    </nc>
    <odxf/>
  </rcc>
  <rcc rId="453" sId="1" odxf="1" dxf="1">
    <nc r="A179">
      <v>1508611684</v>
    </nc>
    <odxf>
      <alignment horizontal="center" vertical="top"/>
    </odxf>
    <ndxf>
      <alignment horizontal="general" vertical="bottom"/>
    </ndxf>
  </rcc>
  <rcc rId="454" sId="1" odxf="1">
    <nc r="B179" t="inlineStr">
      <is>
        <t>[TDX][PreSi  PostSi]Verify the keysplit is programmed correctly during TDX initialization</t>
      </is>
    </nc>
    <odxf/>
  </rcc>
  <rcc rId="455" sId="1" odxf="1">
    <nc r="C179" t="inlineStr">
      <is>
        <t>bios.security</t>
      </is>
    </nc>
    <odxf/>
  </rcc>
  <rcc rId="456" sId="1" odxf="1" dxf="1">
    <nc r="A180">
      <v>1508611710</v>
    </nc>
    <odxf>
      <alignment horizontal="center" vertical="top"/>
    </odxf>
    <ndxf>
      <alignment horizontal="general" vertical="bottom"/>
    </ndxf>
  </rcc>
  <rcc rId="457" sId="1" odxf="1">
    <nc r="B180" t="inlineStr">
      <is>
        <t>[TDX][Pre-Si  Post-Si]verify TDX can be enabled and disabled on BIOS setup menu</t>
      </is>
    </nc>
    <odxf/>
  </rcc>
  <rcc rId="458" sId="1" odxf="1">
    <nc r="C180" t="inlineStr">
      <is>
        <t>bios.security</t>
      </is>
    </nc>
    <odxf/>
  </rcc>
  <rcc rId="459" sId="1" odxf="1" dxf="1">
    <nc r="A181">
      <v>1508611804</v>
    </nc>
    <odxf>
      <alignment horizontal="center" vertical="top"/>
    </odxf>
    <ndxf>
      <alignment horizontal="general" vertical="bottom"/>
    </ndxf>
  </rcc>
  <rcc rId="460" sId="1" odxf="1">
    <nc r="B181" t="inlineStr">
      <is>
        <t>[MKTME] [PostSi  PreSi]Check (MK)TME set up option when system support (MK)TME capability or not.</t>
      </is>
    </nc>
    <odxf/>
  </rcc>
  <rcc rId="461" sId="1" odxf="1">
    <nc r="C181" t="inlineStr">
      <is>
        <t>bios.security</t>
      </is>
    </nc>
    <odxf/>
  </rcc>
  <rcc rId="462" sId="1" odxf="1" dxf="1">
    <nc r="A182">
      <v>1508613530</v>
    </nc>
    <odxf>
      <alignment horizontal="center" vertical="top"/>
    </odxf>
    <ndxf>
      <alignment horizontal="general" vertical="bottom"/>
    </ndxf>
  </rcc>
  <rcc rId="463" sId="1" odxf="1">
    <nc r="B182" t="inlineStr">
      <is>
        <t>[SGX][Boot Scenario Test]SGX Boot Scenario Normal Boot</t>
      </is>
    </nc>
    <odxf/>
  </rcc>
  <rcc rId="464" sId="1" odxf="1">
    <nc r="C182" t="inlineStr">
      <is>
        <t>bios.security</t>
      </is>
    </nc>
    <odxf/>
  </rcc>
  <rcc rId="465" sId="1" odxf="1" dxf="1">
    <nc r="A183">
      <v>1508613937</v>
    </nc>
    <odxf>
      <alignment horizontal="center" vertical="top"/>
    </odxf>
    <ndxf>
      <alignment horizontal="general" vertical="bottom"/>
    </ndxf>
  </rcc>
  <rcc rId="466" sId="1" odxf="1">
    <nc r="B183" t="inlineStr">
      <is>
        <t>[SGX][MISC Test]PRMRR register check in UEFI Shell</t>
      </is>
    </nc>
    <odxf/>
  </rcc>
  <rcc rId="467" sId="1" odxf="1">
    <nc r="C183" t="inlineStr">
      <is>
        <t>bios.security</t>
      </is>
    </nc>
    <odxf/>
  </rcc>
  <rcc rId="468" sId="1" odxf="1" dxf="1">
    <nc r="A184">
      <v>1508614164</v>
    </nc>
    <odxf>
      <alignment horizontal="center" vertical="top"/>
    </odxf>
    <ndxf>
      <alignment horizontal="general" vertical="bottom"/>
    </ndxf>
  </rcc>
  <rcc rId="469" sId="1" odxf="1">
    <nc r="B184" t="inlineStr">
      <is>
        <t>[SGX][MISC Test]Verify SGX QoS setup option</t>
      </is>
    </nc>
    <odxf/>
  </rcc>
  <rcc rId="470" sId="1" odxf="1">
    <nc r="C184" t="inlineStr">
      <is>
        <t>bios.security</t>
      </is>
    </nc>
    <odxf/>
  </rcc>
  <rcc rId="471" sId="1" odxf="1" dxf="1">
    <nc r="A185">
      <v>1508615126</v>
    </nc>
    <odxf>
      <alignment horizontal="center" vertical="top"/>
    </odxf>
    <ndxf>
      <alignment horizontal="general" vertical="bottom"/>
    </ndxf>
  </rcc>
  <rcc rId="472" sId="1" odxf="1">
    <nc r="B185" t="inlineStr">
      <is>
        <t>[MKTME][PSS  Post-Si] Enable MKTME with Integrity</t>
      </is>
    </nc>
    <odxf/>
  </rcc>
  <rcc rId="473" sId="1" odxf="1">
    <nc r="C185" t="inlineStr">
      <is>
        <t>bios.security</t>
      </is>
    </nc>
    <odxf/>
  </rcc>
  <rcc rId="474" sId="1" odxf="1" dxf="1">
    <nc r="A186">
      <v>1508615361</v>
    </nc>
    <odxf>
      <alignment horizontal="center" vertical="top"/>
    </odxf>
    <ndxf>
      <alignment horizontal="general" vertical="bottom"/>
    </ndxf>
  </rcc>
  <rcc rId="475" sId="1" odxf="1">
    <nc r="B186" t="inlineStr">
      <is>
        <t>[SGX][MISC Test]BIOS will set SGX_RAS_MSR (0A3h) to opt-in SGX when SGX enabled</t>
      </is>
    </nc>
    <odxf/>
  </rcc>
  <rcc rId="476" sId="1" odxf="1">
    <nc r="C186" t="inlineStr">
      <is>
        <t>bios.security</t>
      </is>
    </nc>
    <odxf/>
  </rcc>
  <rcc rId="477" sId="1" odxf="1" dxf="1">
    <nc r="A187">
      <v>1508916350</v>
    </nc>
    <odxf>
      <alignment horizontal="center" vertical="top"/>
    </odxf>
    <ndxf>
      <alignment horizontal="general" vertical="bottom"/>
    </ndxf>
  </rcc>
  <rcc rId="478" sId="1" odxf="1">
    <nc r="B187" t="inlineStr">
      <is>
        <t>[MKTME][PreSi  PostSi] [Security] Verify 256bit Memory Encryption Engine (with or without integrity)</t>
      </is>
    </nc>
    <odxf/>
  </rcc>
  <rcc rId="479" sId="1" odxf="1">
    <nc r="C187" t="inlineStr">
      <is>
        <t>bios.security</t>
      </is>
    </nc>
    <odxf/>
  </rcc>
  <rcc rId="480" sId="1" odxf="1" dxf="1">
    <nc r="A188">
      <v>1509046717</v>
    </nc>
    <odxf>
      <alignment horizontal="center" vertical="top"/>
    </odxf>
    <ndxf>
      <alignment horizontal="general" vertical="bottom"/>
    </ndxf>
  </rcc>
  <rcc rId="481" sId="1" odxf="1">
    <nc r="B188" t="inlineStr">
      <is>
        <t>[MKTME][PreSi  PostSi] [Security] Verify TME bypass mode for TME/TME-MT</t>
      </is>
    </nc>
    <odxf/>
  </rcc>
  <rcc rId="482" sId="1" odxf="1">
    <nc r="C188" t="inlineStr">
      <is>
        <t>bios.security</t>
      </is>
    </nc>
    <odxf/>
  </rcc>
  <rcc rId="483" sId="1" odxf="1" dxf="1">
    <nc r="A189">
      <v>1509113566</v>
    </nc>
    <odxf>
      <alignment horizontal="center" vertical="top"/>
    </odxf>
    <ndxf>
      <alignment horizontal="general" vertical="bottom"/>
    </ndxf>
  </rcc>
  <rcc rId="484" sId="1" odxf="1">
    <nc r="B189" t="inlineStr">
      <is>
        <t>[TPM] Verify TPM PCR[1] Change When Change Boot Order</t>
      </is>
    </nc>
    <odxf/>
  </rcc>
  <rcc rId="485" sId="1" odxf="1">
    <nc r="C189" t="inlineStr">
      <is>
        <t>bios.security</t>
      </is>
    </nc>
    <odxf/>
  </rcc>
  <rcc rId="486" sId="1" odxf="1" dxf="1">
    <nc r="A190">
      <v>1509425455</v>
    </nc>
    <odxf>
      <alignment horizontal="center" vertical="top"/>
    </odxf>
    <ndxf>
      <alignment horizontal="general" vertical="bottom"/>
    </ndxf>
  </rcc>
  <rcc rId="487" sId="1" odxf="1">
    <nc r="B190" t="inlineStr">
      <is>
        <t>[TPM] Verify TPM PCR7 Value Change After Enable Secure Boot</t>
      </is>
    </nc>
    <odxf/>
  </rcc>
  <rcc rId="488" sId="1" odxf="1">
    <nc r="C190" t="inlineStr">
      <is>
        <t>bios.security</t>
      </is>
    </nc>
    <odxf/>
  </rcc>
  <rcc rId="489" sId="1" odxf="1" dxf="1">
    <nc r="A191">
      <v>1509646275</v>
    </nc>
    <odxf>
      <alignment horizontal="center" vertical="top"/>
    </odxf>
    <ndxf>
      <alignment horizontal="general" vertical="bottom"/>
    </ndxf>
  </rcc>
  <rcc rId="490" sId="1" odxf="1">
    <nc r="B191" t="inlineStr">
      <is>
        <t>[MKTME][PSS  Post-Si] BIOS shall restore TME_KEY during Fast Warm Reset</t>
      </is>
    </nc>
    <odxf/>
  </rcc>
  <rcc rId="491" sId="1" odxf="1">
    <nc r="C191" t="inlineStr">
      <is>
        <t>bios.security</t>
      </is>
    </nc>
    <odxf/>
  </rcc>
  <rcc rId="492" sId="1" odxf="1" dxf="1">
    <nc r="A192">
      <v>1509916623</v>
    </nc>
    <odxf>
      <alignment horizontal="center" vertical="top"/>
    </odxf>
    <ndxf>
      <alignment horizontal="general" vertical="bottom"/>
    </ndxf>
  </rcc>
  <rcc rId="493" sId="1" odxf="1">
    <nc r="B192" t="inlineStr">
      <is>
        <t>[TPM] Read TPM_INTF and Check Locality0</t>
      </is>
    </nc>
    <odxf/>
  </rcc>
  <rcc rId="494" sId="1" odxf="1">
    <nc r="C192" t="inlineStr">
      <is>
        <t>bios.security</t>
      </is>
    </nc>
    <odxf/>
  </rcc>
  <rcc rId="495" sId="1" odxf="1" dxf="1">
    <nc r="A193">
      <v>1509935854</v>
    </nc>
    <odxf>
      <alignment horizontal="center" vertical="top"/>
    </odxf>
    <ndxf>
      <alignment horizontal="general" vertical="bottom"/>
    </ndxf>
  </rcc>
  <rcc rId="496" sId="1" odxf="1">
    <nc r="B193" t="inlineStr">
      <is>
        <t>[TPM] TPM PCR value check - PCR0 and PCR1</t>
      </is>
    </nc>
    <odxf/>
  </rcc>
  <rcc rId="497" sId="1" odxf="1">
    <nc r="C193" t="inlineStr">
      <is>
        <t>bios.security</t>
      </is>
    </nc>
    <odxf/>
  </rcc>
  <rcc rId="498" sId="1" odxf="1" dxf="1">
    <nc r="A194">
      <v>15010281820</v>
    </nc>
    <odxf>
      <alignment horizontal="center" vertical="top"/>
    </odxf>
    <ndxf>
      <alignment horizontal="general" vertical="bottom"/>
    </ndxf>
  </rcc>
  <rcc rId="499" sId="1" odxf="1">
    <nc r="B194" t="inlineStr">
      <is>
        <t>[SGX][MISC Test][GNR]SGX shall use SHA384 for RegistrationConfiguration Variable</t>
      </is>
    </nc>
    <odxf/>
  </rcc>
  <rcc rId="500" sId="1" odxf="1">
    <nc r="C194" t="inlineStr">
      <is>
        <t>bios.security</t>
      </is>
    </nc>
    <odxf/>
  </rcc>
  <rcc rId="501" sId="1" odxf="1" dxf="1">
    <nc r="A195">
      <v>22011877851</v>
    </nc>
    <odxf>
      <alignment horizontal="center" vertical="top"/>
    </odxf>
    <ndxf>
      <alignment horizontal="general" vertical="bottom"/>
    </ndxf>
  </rcc>
  <rcc rId="502" sId="1" odxf="1">
    <nc r="B195" t="inlineStr">
      <is>
        <t>[TXT]dTPM_TXT_Trust Boot_measured launch_in_RHEL</t>
      </is>
    </nc>
    <odxf/>
  </rcc>
  <rcc rId="503" sId="1" odxf="1">
    <nc r="C195" t="inlineStr">
      <is>
        <t>bios.security</t>
      </is>
    </nc>
    <odxf/>
  </rcc>
  <rcc rId="504" sId="1" odxf="1">
    <nc r="E195" t="inlineStr">
      <is>
        <t>.not_run</t>
      </is>
    </nc>
    <odxf/>
  </rcc>
  <rcc rId="505" sId="1" odxf="1" dxf="1">
    <nc r="A196">
      <v>22011893994</v>
    </nc>
    <odxf>
      <alignment horizontal="center" vertical="top"/>
    </odxf>
    <ndxf>
      <alignment horizontal="general" vertical="bottom"/>
    </ndxf>
  </rcc>
  <rcc rId="506" sId="1" odxf="1">
    <nc r="B196" t="inlineStr">
      <is>
        <t>[TXT]Verify Setup option for BIOS ACM Error Reset</t>
      </is>
    </nc>
    <odxf/>
  </rcc>
  <rcc rId="507" sId="1" odxf="1">
    <nc r="C196" t="inlineStr">
      <is>
        <t>bios.security</t>
      </is>
    </nc>
    <odxf/>
  </rcc>
  <rcc rId="508" sId="1" odxf="1">
    <nc r="E196" t="inlineStr">
      <is>
        <t>.not_run</t>
      </is>
    </nc>
    <odxf/>
  </rcc>
  <rcc rId="509" sId="1" odxf="1" dxf="1">
    <nc r="A197">
      <v>22011894096</v>
    </nc>
    <odxf>
      <alignment horizontal="center" vertical="top"/>
    </odxf>
    <ndxf>
      <alignment horizontal="general" vertical="bottom"/>
    </ndxf>
  </rcc>
  <rcc rId="510" sId="1" odxf="1">
    <nc r="B197" t="inlineStr">
      <is>
        <t>[TXT]dTPM_TXT_dTPM_TXTINFO</t>
      </is>
    </nc>
    <odxf/>
  </rcc>
  <rcc rId="511" sId="1" odxf="1">
    <nc r="C197" t="inlineStr">
      <is>
        <t>bios.security</t>
      </is>
    </nc>
    <odxf/>
  </rcc>
  <rcc rId="512" sId="1" odxf="1">
    <nc r="E197" t="inlineStr">
      <is>
        <t>.not_run</t>
      </is>
    </nc>
    <odxf/>
  </rcc>
  <rcc rId="513" sId="1" odxf="1" dxf="1">
    <nc r="A198">
      <v>22011894098</v>
    </nc>
    <odxf>
      <alignment horizontal="center" vertical="top"/>
    </odxf>
    <ndxf>
      <alignment horizontal="general" vertical="bottom"/>
    </ndxf>
  </rcc>
  <rcc rId="514" sId="1" odxf="1">
    <nc r="B198" t="inlineStr">
      <is>
        <t>[TXT]dTPM_TXT_dTPM_GETSEC</t>
      </is>
    </nc>
    <odxf/>
  </rcc>
  <rcc rId="515" sId="1" odxf="1">
    <nc r="C198" t="inlineStr">
      <is>
        <t>bios.security</t>
      </is>
    </nc>
    <odxf/>
  </rcc>
  <rcc rId="516" sId="1" odxf="1">
    <nc r="E198" t="inlineStr">
      <is>
        <t>.not_run</t>
      </is>
    </nc>
    <odxf/>
  </rcc>
  <rcc rId="517" sId="1" odxf="1" dxf="1">
    <nc r="A199">
      <v>22011895042</v>
    </nc>
    <odxf>
      <alignment horizontal="center" vertical="top"/>
    </odxf>
    <ndxf>
      <alignment horizontal="general" vertical="bottom"/>
    </ndxf>
  </rcc>
  <rcc rId="518" sId="1" odxf="1">
    <nc r="B199" t="inlineStr">
      <is>
        <t>[TDX][Pre-Si &amp; Post-Si]Verify M2M SEAMRR BASE and SEAMRR MASK copies are  programmed correctly after TDX enable</t>
      </is>
    </nc>
    <odxf/>
  </rcc>
  <rcc rId="519" sId="1" odxf="1">
    <nc r="C199" t="inlineStr">
      <is>
        <t>bios.security</t>
      </is>
    </nc>
    <odxf/>
  </rcc>
  <rcc rId="520" sId="1" odxf="1" dxf="1">
    <nc r="A200">
      <v>22011895168</v>
    </nc>
    <odxf>
      <alignment horizontal="center" vertical="top"/>
    </odxf>
    <ndxf>
      <alignment horizontal="general" vertical="bottom"/>
    </ndxf>
  </rcc>
  <rcc rId="521" sId="1" odxf="1">
    <nc r="B200" t="inlineStr">
      <is>
        <t>[DMA Protection]Test DMA Protection and IOMMU programming function</t>
      </is>
    </nc>
    <odxf/>
  </rcc>
  <rcc rId="522" sId="1" odxf="1">
    <nc r="C200" t="inlineStr">
      <is>
        <t>bios.security</t>
      </is>
    </nc>
    <odxf/>
  </rcc>
  <rcc rId="523" sId="1" odxf="1" dxf="1">
    <nc r="A201">
      <v>22011895404</v>
    </nc>
    <odxf>
      <alignment horizontal="center" vertical="top"/>
    </odxf>
    <ndxf>
      <alignment horizontal="general" vertical="bottom"/>
    </ndxf>
  </rcc>
  <rcc rId="524" sId="1" odxf="1">
    <nc r="B201" t="inlineStr">
      <is>
        <t>[TDX][PreSi &amp; PostSi]Verify SMRR1 and SMRR2 are Locked when TDX is enabled</t>
      </is>
    </nc>
    <odxf/>
  </rcc>
  <rcc rId="525" sId="1" odxf="1">
    <nc r="C201" t="inlineStr">
      <is>
        <t>bios.security</t>
      </is>
    </nc>
    <odxf/>
  </rcc>
  <rcc rId="526" sId="1" odxf="1" dxf="1">
    <nc r="A202">
      <v>22011895463</v>
    </nc>
    <odxf>
      <alignment horizontal="center" vertical="top"/>
    </odxf>
    <ndxf>
      <alignment horizontal="general" vertical="bottom"/>
    </ndxf>
  </rcc>
  <rcc rId="527" sId="1" odxf="1">
    <nc r="B202" t="inlineStr">
      <is>
        <t>[MKTME][PSS  Post-Si] Enable MKTME with Integrity disabled</t>
      </is>
    </nc>
    <odxf/>
  </rcc>
  <rcc rId="528" sId="1" odxf="1">
    <nc r="C202" t="inlineStr">
      <is>
        <t>bios.security</t>
      </is>
    </nc>
    <odxf/>
  </rcc>
  <rcc rId="529" sId="1" odxf="1" dxf="1">
    <nc r="A203">
      <v>22011895794</v>
    </nc>
    <odxf>
      <alignment horizontal="center" vertical="top"/>
    </odxf>
    <ndxf>
      <alignment horizontal="general" vertical="bottom"/>
    </ndxf>
  </rcc>
  <rcc rId="530" sId="1" odxf="1">
    <nc r="B203" t="inlineStr">
      <is>
        <t>[TXT]Verifying ACM FW Version in BIOS Setup menu</t>
      </is>
    </nc>
    <odxf/>
  </rcc>
  <rcc rId="531" sId="1" odxf="1">
    <nc r="C203" t="inlineStr">
      <is>
        <t>bios.security</t>
      </is>
    </nc>
    <odxf/>
  </rcc>
  <rcc rId="532" sId="1" odxf="1">
    <nc r="E203" t="inlineStr">
      <is>
        <t>.not_run</t>
      </is>
    </nc>
    <odxf/>
  </rcc>
  <rrc rId="533" sId="1" ref="A195:XFD195" action="deleteRow">
    <rfmt sheetId="1" xfDxf="1" sqref="A195:XFD195" start="0" length="0"/>
    <rcc rId="0" sId="1">
      <nc r="A195">
        <v>22011877851</v>
      </nc>
    </rcc>
    <rcc rId="0" sId="1">
      <nc r="B195" t="inlineStr">
        <is>
          <t>[TXT]dTPM_TXT_Trust Boot_measured launch_in_RHEL</t>
        </is>
      </nc>
    </rcc>
    <rcc rId="0" sId="1">
      <nc r="C195" t="inlineStr">
        <is>
          <t>bios.security</t>
        </is>
      </nc>
    </rcc>
    <rcc rId="0" sId="1">
      <nc r="E195" t="inlineStr">
        <is>
          <t>.not_run</t>
        </is>
      </nc>
    </rcc>
  </rrc>
  <rrc rId="534" sId="1" ref="A195:XFD195" action="deleteRow">
    <rfmt sheetId="1" xfDxf="1" sqref="A195:XFD195" start="0" length="0"/>
    <rcc rId="0" sId="1">
      <nc r="A195">
        <v>22011893994</v>
      </nc>
    </rcc>
    <rcc rId="0" sId="1">
      <nc r="B195" t="inlineStr">
        <is>
          <t>[TXT]Verify Setup option for BIOS ACM Error Reset</t>
        </is>
      </nc>
    </rcc>
    <rcc rId="0" sId="1">
      <nc r="C195" t="inlineStr">
        <is>
          <t>bios.security</t>
        </is>
      </nc>
    </rcc>
    <rcc rId="0" sId="1">
      <nc r="E195" t="inlineStr">
        <is>
          <t>.not_run</t>
        </is>
      </nc>
    </rcc>
  </rrc>
  <rrc rId="535" sId="1" ref="A195:XFD195" action="deleteRow">
    <rfmt sheetId="1" xfDxf="1" sqref="A195:XFD195" start="0" length="0"/>
    <rcc rId="0" sId="1">
      <nc r="A195">
        <v>22011894096</v>
      </nc>
    </rcc>
    <rcc rId="0" sId="1">
      <nc r="B195" t="inlineStr">
        <is>
          <t>[TXT]dTPM_TXT_dTPM_TXTINFO</t>
        </is>
      </nc>
    </rcc>
    <rcc rId="0" sId="1">
      <nc r="C195" t="inlineStr">
        <is>
          <t>bios.security</t>
        </is>
      </nc>
    </rcc>
    <rcc rId="0" sId="1">
      <nc r="E195" t="inlineStr">
        <is>
          <t>.not_run</t>
        </is>
      </nc>
    </rcc>
  </rrc>
  <rrc rId="536" sId="1" ref="A195:XFD195" action="deleteRow">
    <rfmt sheetId="1" xfDxf="1" sqref="A195:XFD195" start="0" length="0"/>
    <rcc rId="0" sId="1">
      <nc r="A195">
        <v>22011894098</v>
      </nc>
    </rcc>
    <rcc rId="0" sId="1">
      <nc r="B195" t="inlineStr">
        <is>
          <t>[TXT]dTPM_TXT_dTPM_GETSEC</t>
        </is>
      </nc>
    </rcc>
    <rcc rId="0" sId="1">
      <nc r="C195" t="inlineStr">
        <is>
          <t>bios.security</t>
        </is>
      </nc>
    </rcc>
    <rcc rId="0" sId="1">
      <nc r="E195" t="inlineStr">
        <is>
          <t>.not_run</t>
        </is>
      </nc>
    </rcc>
  </rrc>
  <rrc rId="537" sId="1" ref="A199:XFD199" action="deleteRow">
    <rfmt sheetId="1" xfDxf="1" sqref="A199:XFD199" start="0" length="0"/>
    <rcc rId="0" sId="1">
      <nc r="A199">
        <v>22011895794</v>
      </nc>
    </rcc>
    <rcc rId="0" sId="1">
      <nc r="B199" t="inlineStr">
        <is>
          <t>[TXT]Verifying ACM FW Version in BIOS Setup menu</t>
        </is>
      </nc>
    </rcc>
    <rcc rId="0" sId="1">
      <nc r="C199" t="inlineStr">
        <is>
          <t>bios.security</t>
        </is>
      </nc>
    </rcc>
    <rcc rId="0" sId="1">
      <nc r="E199" t="inlineStr">
        <is>
          <t>.not_run</t>
        </is>
      </nc>
    </rcc>
  </rrc>
  <rcc rId="538" sId="1">
    <nc r="E164" t="inlineStr">
      <is>
        <t>Pass</t>
      </is>
    </nc>
  </rcc>
  <rfmt sheetId="1" sqref="E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39" sId="1">
    <nc r="E166" t="inlineStr">
      <is>
        <t>Pass</t>
      </is>
    </nc>
  </rcc>
  <rfmt sheetId="1" sqref="E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40" sId="1">
    <nc r="E168" t="inlineStr">
      <is>
        <t>Pass</t>
      </is>
    </nc>
  </rcc>
  <rfmt sheetId="1" sqref="E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41" sId="1">
    <nc r="E169" t="inlineStr">
      <is>
        <t>Pass</t>
      </is>
    </nc>
  </rcc>
  <rfmt sheetId="1" sqref="E1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42" sId="1">
    <nc r="E170" t="inlineStr">
      <is>
        <t>Pass</t>
      </is>
    </nc>
  </rcc>
  <rfmt sheetId="1" sqref="E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43" sId="1">
    <nc r="E171" t="inlineStr">
      <is>
        <t>Pass</t>
      </is>
    </nc>
  </rcc>
  <rfmt sheetId="1" sqref="E1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44" sId="1">
    <nc r="E172" t="inlineStr">
      <is>
        <t>Pass</t>
      </is>
    </nc>
  </rcc>
  <rfmt sheetId="1" sqref="E1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45" sId="1">
    <nc r="E173" t="inlineStr">
      <is>
        <t>Pass</t>
      </is>
    </nc>
  </rcc>
  <rfmt sheetId="1" sqref="E1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46" sId="1">
    <nc r="E174" t="inlineStr">
      <is>
        <t>Pass</t>
      </is>
    </nc>
  </rcc>
  <rfmt sheetId="1" sqref="E1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47" sId="1">
    <nc r="E175" t="inlineStr">
      <is>
        <t>Pass</t>
      </is>
    </nc>
  </rcc>
  <rfmt sheetId="1" sqref="E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48" sId="1">
    <nc r="E176" t="inlineStr">
      <is>
        <t>Pass</t>
      </is>
    </nc>
  </rcc>
  <rfmt sheetId="1" sqref="E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49" sId="1">
    <nc r="E181" t="inlineStr">
      <is>
        <t>Pass</t>
      </is>
    </nc>
  </rcc>
  <rfmt sheetId="1" sqref="E1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50" sId="1">
    <nc r="E187" t="inlineStr">
      <is>
        <t>Pass</t>
      </is>
    </nc>
  </rcc>
  <rfmt sheetId="1" sqref="E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51" sId="1">
    <nc r="E189" t="inlineStr">
      <is>
        <t>Pass</t>
      </is>
    </nc>
  </rcc>
  <rfmt sheetId="1" sqref="E1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52" sId="1">
    <nc r="E190" t="inlineStr">
      <is>
        <t>Pass</t>
      </is>
    </nc>
  </rcc>
  <rfmt sheetId="1" sqref="E1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53" sId="1">
    <nc r="E192" t="inlineStr">
      <is>
        <t>Pass</t>
      </is>
    </nc>
  </rcc>
  <rfmt sheetId="1" sqref="E1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54" sId="1">
    <nc r="E193" t="inlineStr">
      <is>
        <t>Pass</t>
      </is>
    </nc>
  </rcc>
  <rfmt sheetId="1" sqref="E1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55" sId="1">
    <nc r="E196" t="inlineStr">
      <is>
        <t>Pass</t>
      </is>
    </nc>
  </rcc>
  <rfmt sheetId="1" sqref="E1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56" sId="1">
    <nc r="E198" t="inlineStr">
      <is>
        <t>Pass</t>
      </is>
    </nc>
  </rcc>
  <rfmt sheetId="1" sqref="E1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57" sId="1">
    <nc r="E165" t="inlineStr">
      <is>
        <t>Fail</t>
      </is>
    </nc>
  </rcc>
  <rfmt sheetId="1" sqref="E1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58" sId="1">
    <nc r="E167" t="inlineStr">
      <is>
        <t>Fail</t>
      </is>
    </nc>
  </rcc>
  <rfmt sheetId="1" sqref="E1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59" sId="1">
    <nc r="E185" t="inlineStr">
      <is>
        <t>Fail</t>
      </is>
    </nc>
  </rcc>
  <rfmt sheetId="1" sqref="E1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60" sId="1">
    <nc r="E188" t="inlineStr">
      <is>
        <t>Fail</t>
      </is>
    </nc>
  </rcc>
  <rfmt sheetId="1" sqref="E1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61" sId="1">
    <nc r="E191" t="inlineStr">
      <is>
        <t>Fail</t>
      </is>
    </nc>
  </rcc>
  <rfmt sheetId="1" sqref="E1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62" sId="1">
    <nc r="E177" t="inlineStr">
      <is>
        <t>Block</t>
      </is>
    </nc>
  </rcc>
  <rfmt sheetId="1" sqref="E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63" sId="1">
    <nc r="E178" t="inlineStr">
      <is>
        <t>Block</t>
      </is>
    </nc>
  </rcc>
  <rfmt sheetId="1" sqref="E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64" sId="1">
    <nc r="E179" t="inlineStr">
      <is>
        <t>Block</t>
      </is>
    </nc>
  </rcc>
  <rfmt sheetId="1" sqref="E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65" sId="1">
    <nc r="E180" t="inlineStr">
      <is>
        <t>Block</t>
      </is>
    </nc>
  </rcc>
  <rfmt sheetId="1" sqref="E1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66" sId="1">
    <nc r="E182" t="inlineStr">
      <is>
        <t>Block</t>
      </is>
    </nc>
  </rcc>
  <rfmt sheetId="1" sqref="E1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67" sId="1">
    <nc r="E183" t="inlineStr">
      <is>
        <t>Block</t>
      </is>
    </nc>
  </rcc>
  <rfmt sheetId="1" sqref="E1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68" sId="1">
    <nc r="E184" t="inlineStr">
      <is>
        <t>Block</t>
      </is>
    </nc>
  </rcc>
  <rfmt sheetId="1" sqref="E1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69" sId="1">
    <nc r="E186" t="inlineStr">
      <is>
        <t>Block</t>
      </is>
    </nc>
  </rcc>
  <rfmt sheetId="1" sqref="E1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70" sId="1">
    <nc r="E194" t="inlineStr">
      <is>
        <t>Block</t>
      </is>
    </nc>
  </rcc>
  <rfmt sheetId="1" sqref="E1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71" sId="1">
    <nc r="E195" t="inlineStr">
      <is>
        <t>Block</t>
      </is>
    </nc>
  </rcc>
  <rfmt sheetId="1" sqref="E1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572" sId="1">
    <nc r="E197" t="inlineStr">
      <is>
        <t>Block</t>
      </is>
    </nc>
  </rcc>
  <rfmt sheetId="1" sqref="E1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F165" start="0" length="0">
    <dxf>
      <font>
        <sz val="7"/>
        <name val="Segoe UI"/>
        <scheme val="none"/>
      </font>
    </dxf>
  </rfmt>
  <rfmt sheetId="1" xfDxf="1" sqref="F167" start="0" length="0">
    <dxf>
      <font>
        <sz val="7"/>
        <name val="Segoe UI"/>
        <scheme val="none"/>
      </font>
    </dxf>
  </rfmt>
  <rfmt sheetId="1" xfDxf="1" sqref="F177" start="0" length="0">
    <dxf>
      <font>
        <sz val="7"/>
        <name val="Segoe UI"/>
        <scheme val="none"/>
      </font>
    </dxf>
  </rfmt>
  <rfmt sheetId="1" sqref="F177" start="0" length="0">
    <dxf>
      <font>
        <sz val="11"/>
        <color theme="1"/>
        <name val="Calibri"/>
        <family val="2"/>
        <scheme val="minor"/>
      </font>
    </dxf>
  </rfmt>
  <rfmt sheetId="1" xfDxf="1" sqref="F177" start="0" length="0">
    <dxf>
      <font>
        <sz val="7"/>
        <name val="Segoe UI"/>
        <scheme val="none"/>
      </font>
    </dxf>
  </rfmt>
  <rfmt sheetId="1" xfDxf="1" sqref="F178" start="0" length="0">
    <dxf>
      <font>
        <sz val="7"/>
        <name val="Segoe UI"/>
        <scheme val="none"/>
      </font>
    </dxf>
  </rfmt>
  <rfmt sheetId="1" sqref="F179" start="0" length="0">
    <dxf>
      <font>
        <sz val="7"/>
        <color theme="1"/>
        <name val="Segoe UI"/>
        <family val="2"/>
        <scheme val="none"/>
      </font>
    </dxf>
  </rfmt>
  <rfmt sheetId="1" sqref="F180" start="0" length="0">
    <dxf>
      <font>
        <sz val="7"/>
        <color theme="1"/>
        <name val="Segoe UI"/>
        <family val="2"/>
        <scheme val="none"/>
      </font>
    </dxf>
  </rfmt>
  <rfmt sheetId="1" sqref="F182" start="0" length="0">
    <dxf>
      <font>
        <sz val="7"/>
        <color theme="1"/>
        <name val="Segoe UI"/>
        <family val="2"/>
        <scheme val="none"/>
      </font>
    </dxf>
  </rfmt>
  <rfmt sheetId="1" sqref="F183" start="0" length="0">
    <dxf>
      <font>
        <sz val="7"/>
        <color theme="1"/>
        <name val="Segoe UI"/>
        <family val="2"/>
        <scheme val="none"/>
      </font>
    </dxf>
  </rfmt>
  <rfmt sheetId="1" sqref="F184" start="0" length="0">
    <dxf>
      <font>
        <sz val="7"/>
        <color theme="1"/>
        <name val="Segoe UI"/>
        <family val="2"/>
        <scheme val="none"/>
      </font>
    </dxf>
  </rfmt>
  <rfmt sheetId="1" sqref="F185" start="0" length="0">
    <dxf>
      <font>
        <sz val="7"/>
        <color theme="1"/>
        <name val="Segoe UI"/>
        <family val="2"/>
        <scheme val="none"/>
      </font>
    </dxf>
  </rfmt>
  <rfmt sheetId="1" sqref="F186" start="0" length="0">
    <dxf>
      <font>
        <sz val="7"/>
        <color theme="1"/>
        <name val="Segoe UI"/>
        <family val="2"/>
        <scheme val="none"/>
      </font>
    </dxf>
  </rfmt>
  <rfmt sheetId="1" sqref="F188" start="0" length="0">
    <dxf>
      <font>
        <sz val="7"/>
        <color theme="1"/>
        <name val="Segoe UI"/>
        <family val="2"/>
        <scheme val="none"/>
      </font>
    </dxf>
  </rfmt>
  <rfmt sheetId="1" sqref="F191" start="0" length="0">
    <dxf>
      <font>
        <sz val="7"/>
        <color theme="1"/>
        <name val="Segoe UI"/>
        <family val="2"/>
        <scheme val="none"/>
      </font>
    </dxf>
  </rfmt>
  <rfmt sheetId="1" sqref="F197" start="0" length="0">
    <dxf>
      <font>
        <sz val="7"/>
        <color theme="1"/>
        <name val="Segoe UI"/>
        <family val="2"/>
        <scheme val="none"/>
      </font>
    </dxf>
  </rfmt>
  <rfmt sheetId="1" sqref="F195" start="0" length="0">
    <dxf>
      <font>
        <sz val="7"/>
        <color theme="1"/>
        <name val="Segoe UI"/>
        <family val="2"/>
        <scheme val="none"/>
      </font>
    </dxf>
  </rfmt>
  <rfmt sheetId="1" sqref="F194" start="0" length="0">
    <dxf>
      <font>
        <sz val="7"/>
        <color theme="1"/>
        <name val="Segoe UI"/>
        <family val="2"/>
        <scheme val="none"/>
      </font>
    </dxf>
  </rfmt>
  <rfmt sheetId="1" sqref="F1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5" start="0" length="0">
    <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7" start="0" length="0">
    <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7" start="0" length="0">
    <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3" sId="1">
    <nc r="F165">
      <v>15010695517</v>
    </nc>
  </rcc>
  <rcc rId="574" sId="1">
    <nc r="F167">
      <v>15010695517</v>
    </nc>
  </rcc>
  <rcc rId="575" sId="1">
    <nc r="F177">
      <v>15010695517</v>
    </nc>
  </rcc>
  <rcc rId="576" sId="1" odxf="1" dxf="1">
    <nc r="F178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7" sId="1" odxf="1" dxf="1">
    <nc r="F179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8" sId="1" odxf="1" dxf="1">
    <nc r="F180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9" sId="1" odxf="1" dxf="1">
    <nc r="F182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0" sId="1" odxf="1" dxf="1">
    <nc r="F183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" sId="1" odxf="1" dxf="1">
    <nc r="F184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" sId="1" odxf="1" dxf="1">
    <nc r="F185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" sId="1" odxf="1" dxf="1">
    <nc r="F186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4" sId="1" odxf="1" dxf="1">
    <nc r="F188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5" sId="1" odxf="1" dxf="1">
    <nc r="F191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6" sId="1" odxf="1" dxf="1">
    <nc r="F194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7" sId="1" odxf="1" dxf="1">
    <nc r="F195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8" sId="1" odxf="1" dxf="1">
    <nc r="F197">
      <v>15010695517</v>
    </nc>
    <ndxf>
      <font>
        <sz val="11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1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" sId="2">
    <oc r="B2">
      <v>145</v>
    </oc>
    <nc r="B2">
      <v>164</v>
    </nc>
  </rcc>
  <rcc rId="590" sId="2">
    <oc r="B3">
      <v>3</v>
    </oc>
    <nc r="B3">
      <v>8</v>
    </nc>
  </rcc>
  <rcc rId="591" sId="2">
    <oc r="B4">
      <v>14</v>
    </oc>
    <nc r="B4">
      <v>25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1A8E5CA-B840-490D-8B07-6A56FAD25172}" action="delete"/>
  <rdn rId="0" localSheetId="1" customView="1" name="Z_51A8E5CA_B840_490D_8B07_6A56FAD25172_.wvu.FilterData" hidden="1" oldHidden="1">
    <formula>GNRD_Blue_D80!$A$1:$G$198</formula>
    <oldFormula>GNRD_Blue_D80!$A$1:$G$163</oldFormula>
  </rdn>
  <rcv guid="{51A8E5CA-B840-490D-8B07-6A56FAD25172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" sId="1">
    <oc r="A1" t="inlineStr">
      <is>
        <t>id</t>
      </is>
    </oc>
    <nc r="A1" t="inlineStr">
      <is>
        <t>TCD_ID</t>
      </is>
    </nc>
  </rcc>
  <rcc rId="594" sId="1">
    <oc r="B1" t="inlineStr">
      <is>
        <t>title</t>
      </is>
    </oc>
    <nc r="B1" t="inlineStr">
      <is>
        <t>TCD_Title</t>
      </is>
    </nc>
  </rcc>
  <rdn rId="0" localSheetId="1" customView="1" name="Z_6AF5E31A_3601_450A_9135_E5D05A1EB229_.wvu.FilterData" hidden="1" oldHidden="1">
    <formula>GNRD_Blue_D80!$A$1:$G$198</formula>
  </rdn>
  <rcv guid="{6AF5E31A-3601-450A-9135-E5D05A1EB22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E81" t="inlineStr">
      <is>
        <t>pass</t>
      </is>
    </nc>
  </rcc>
  <rcc rId="24" sId="1">
    <oc r="G81" t="inlineStr">
      <is>
        <t>doubt</t>
      </is>
    </oc>
    <nc r="G81"/>
  </rcc>
  <rcc rId="25" sId="1">
    <nc r="E110" t="inlineStr">
      <is>
        <t>pass</t>
      </is>
    </nc>
  </rcc>
  <rcc rId="26" sId="1">
    <oc r="G110" t="inlineStr">
      <is>
        <t>win TC</t>
      </is>
    </oc>
    <nc r="G110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nc r="E86" t="inlineStr">
      <is>
        <t>block</t>
      </is>
    </nc>
  </rcc>
  <rcc rId="28" sId="1">
    <nc r="E89" t="inlineStr">
      <is>
        <t>block</t>
      </is>
    </nc>
  </rcc>
  <rcc rId="29" sId="1">
    <nc r="E92" t="inlineStr">
      <is>
        <t>block</t>
      </is>
    </nc>
  </rcc>
  <rcc rId="30" sId="1">
    <nc r="E93" t="inlineStr">
      <is>
        <t>block</t>
      </is>
    </nc>
  </rcc>
  <rcc rId="31" sId="1">
    <nc r="E94" t="inlineStr">
      <is>
        <t>block</t>
      </is>
    </nc>
  </rcc>
  <rcc rId="32" sId="1">
    <nc r="E101" t="inlineStr">
      <is>
        <t>block</t>
      </is>
    </nc>
  </rcc>
  <rcc rId="33" sId="1">
    <nc r="E103" t="inlineStr">
      <is>
        <t>block</t>
      </is>
    </nc>
  </rcc>
  <rcc rId="34" sId="1">
    <nc r="E105" t="inlineStr">
      <is>
        <t>block</t>
      </is>
    </nc>
  </rcc>
  <rcc rId="35" sId="1">
    <nc r="E106" t="inlineStr">
      <is>
        <t>block</t>
      </is>
    </nc>
  </rcc>
  <rcc rId="36" sId="1">
    <nc r="E109" t="inlineStr">
      <is>
        <t>block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172" start="0" length="0">
    <dxf>
      <border>
        <left style="thin">
          <color indexed="64"/>
        </left>
      </border>
    </dxf>
  </rfmt>
  <rfmt sheetId="1" sqref="A1:G1" start="0" length="0">
    <dxf>
      <border>
        <top style="thin">
          <color indexed="64"/>
        </top>
      </border>
    </dxf>
  </rfmt>
  <rfmt sheetId="1" sqref="G1:G172" start="0" length="0">
    <dxf>
      <border>
        <right style="thin">
          <color indexed="64"/>
        </right>
      </border>
    </dxf>
  </rfmt>
  <rfmt sheetId="1" sqref="A172:G172" start="0" length="0">
    <dxf>
      <border>
        <bottom style="thin">
          <color indexed="64"/>
        </bottom>
      </border>
    </dxf>
  </rfmt>
  <rfmt sheetId="1" sqref="A1:G17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A1:G1">
    <dxf>
      <alignment horizontal="center"/>
    </dxf>
  </rfmt>
  <rfmt sheetId="1" sqref="A1:A1048576">
    <dxf>
      <alignment horizontal="general"/>
    </dxf>
  </rfmt>
  <rfmt sheetId="1" sqref="A1:A1048576">
    <dxf>
      <alignment horizontal="center"/>
    </dxf>
  </rfmt>
  <rcc rId="37" sId="1">
    <nc r="G2" t="inlineStr">
      <is>
        <t>HCC</t>
      </is>
    </nc>
  </rcc>
  <rcc rId="38" sId="1">
    <nc r="G3" t="inlineStr">
      <is>
        <t>HCC</t>
      </is>
    </nc>
  </rcc>
  <rcc rId="39" sId="1">
    <nc r="G4" t="inlineStr">
      <is>
        <t>HCC</t>
      </is>
    </nc>
  </rcc>
  <rcc rId="40" sId="1">
    <nc r="G5" t="inlineStr">
      <is>
        <t>HCC</t>
      </is>
    </nc>
  </rcc>
  <rcc rId="41" sId="1">
    <nc r="G6" t="inlineStr">
      <is>
        <t>HCC</t>
      </is>
    </nc>
  </rcc>
  <rcc rId="42" sId="1">
    <nc r="G7" t="inlineStr">
      <is>
        <t>HCC</t>
      </is>
    </nc>
  </rcc>
  <rcc rId="43" sId="1">
    <nc r="G8" t="inlineStr">
      <is>
        <t>HCC</t>
      </is>
    </nc>
  </rcc>
  <rcc rId="44" sId="1">
    <nc r="G10" t="inlineStr">
      <is>
        <t>HCC</t>
      </is>
    </nc>
  </rcc>
  <rcc rId="45" sId="1">
    <nc r="G11" t="inlineStr">
      <is>
        <t>HCC</t>
      </is>
    </nc>
  </rcc>
  <rcc rId="46" sId="1">
    <nc r="G12" t="inlineStr">
      <is>
        <t>HCC</t>
      </is>
    </nc>
  </rcc>
  <rcc rId="47" sId="1">
    <nc r="G14" t="inlineStr">
      <is>
        <t>HCC</t>
      </is>
    </nc>
  </rcc>
  <rcc rId="48" sId="1">
    <nc r="G15" t="inlineStr">
      <is>
        <t>HCC</t>
      </is>
    </nc>
  </rcc>
  <rcc rId="49" sId="1">
    <nc r="G16" t="inlineStr">
      <is>
        <t>HCC</t>
      </is>
    </nc>
  </rcc>
  <rcc rId="50" sId="1">
    <nc r="G17" t="inlineStr">
      <is>
        <t>HCC</t>
      </is>
    </nc>
  </rcc>
  <rcc rId="51" sId="1">
    <nc r="G18" t="inlineStr">
      <is>
        <t>HCC</t>
      </is>
    </nc>
  </rcc>
  <rcc rId="52" sId="1">
    <nc r="G19" t="inlineStr">
      <is>
        <t>HCC</t>
      </is>
    </nc>
  </rcc>
  <rcc rId="53" sId="1">
    <nc r="G20" t="inlineStr">
      <is>
        <t>HCC</t>
      </is>
    </nc>
  </rcc>
  <rcc rId="54" sId="1">
    <nc r="G21" t="inlineStr">
      <is>
        <t>HCC</t>
      </is>
    </nc>
  </rcc>
  <rfmt sheetId="1" sqref="G22" start="0" length="0">
    <dxf>
      <font>
        <sz val="11"/>
        <color theme="1"/>
        <name val="Calibri"/>
        <family val="2"/>
        <scheme val="minor"/>
      </font>
    </dxf>
  </rfmt>
  <rcc rId="55" sId="1" odxf="1" dxf="1">
    <nc r="G23" t="inlineStr">
      <is>
        <t>HCC</t>
      </is>
    </nc>
    <odxf>
      <font>
        <b/>
        <sz val="7"/>
        <color rgb="FF242424"/>
        <name val="Segoe UI"/>
        <scheme val="none"/>
      </font>
    </odxf>
    <ndxf>
      <font>
        <b val="0"/>
        <sz val="11"/>
        <color theme="1"/>
        <name val="Calibri"/>
        <family val="2"/>
        <scheme val="minor"/>
      </font>
    </ndxf>
  </rcc>
  <rcc rId="56" sId="1">
    <oc r="F2" t="inlineStr">
      <is>
        <t>HCC</t>
      </is>
    </oc>
    <nc r="F2"/>
  </rcc>
  <rcc rId="57" sId="1">
    <oc r="F3" t="inlineStr">
      <is>
        <t>HCC</t>
      </is>
    </oc>
    <nc r="F3"/>
  </rcc>
  <rcc rId="58" sId="1">
    <oc r="F6" t="inlineStr">
      <is>
        <t>HCC</t>
      </is>
    </oc>
    <nc r="F6"/>
  </rcc>
  <rcc rId="59" sId="1">
    <oc r="F7" t="inlineStr">
      <is>
        <t>HCC</t>
      </is>
    </oc>
    <nc r="F7"/>
  </rcc>
  <rcc rId="60" sId="1">
    <oc r="F8" t="inlineStr">
      <is>
        <t>HCC</t>
      </is>
    </oc>
    <nc r="F8"/>
  </rcc>
  <rcc rId="61" sId="1">
    <oc r="F10" t="inlineStr">
      <is>
        <t>HCC</t>
      </is>
    </oc>
    <nc r="F10"/>
  </rcc>
  <rcc rId="62" sId="1">
    <oc r="F11" t="inlineStr">
      <is>
        <t>HCC</t>
      </is>
    </oc>
    <nc r="F11"/>
  </rcc>
  <rcc rId="63" sId="1">
    <oc r="F12" t="inlineStr">
      <is>
        <t>HCC</t>
      </is>
    </oc>
    <nc r="F12"/>
  </rcc>
  <rcc rId="64" sId="1">
    <oc r="F13" t="inlineStr">
      <is>
        <t>HCC</t>
      </is>
    </oc>
    <nc r="F13"/>
  </rcc>
  <rcc rId="65" sId="1">
    <oc r="F14" t="inlineStr">
      <is>
        <t>HCC</t>
      </is>
    </oc>
    <nc r="F14"/>
  </rcc>
  <rcc rId="66" sId="1">
    <oc r="F15" t="inlineStr">
      <is>
        <t>HCC</t>
      </is>
    </oc>
    <nc r="F15"/>
  </rcc>
  <rcc rId="67" sId="1">
    <oc r="F16" t="inlineStr">
      <is>
        <t>HCC</t>
      </is>
    </oc>
    <nc r="F16"/>
  </rcc>
  <rcc rId="68" sId="1">
    <oc r="F17" t="inlineStr">
      <is>
        <t>HCC</t>
      </is>
    </oc>
    <nc r="F17"/>
  </rcc>
  <rcc rId="69" sId="1">
    <oc r="F18" t="inlineStr">
      <is>
        <t>HCC</t>
      </is>
    </oc>
    <nc r="F18"/>
  </rcc>
  <rcc rId="70" sId="1">
    <oc r="F19" t="inlineStr">
      <is>
        <t>HCC</t>
      </is>
    </oc>
    <nc r="F19"/>
  </rcc>
  <rcc rId="71" sId="1">
    <oc r="F20" t="inlineStr">
      <is>
        <t>HCC</t>
      </is>
    </oc>
    <nc r="F20"/>
  </rcc>
  <rcc rId="72" sId="1">
    <oc r="F21" t="inlineStr">
      <is>
        <t>HCC</t>
      </is>
    </oc>
    <nc r="F21"/>
  </rcc>
  <rcc rId="73" sId="1">
    <nc r="G69" t="inlineStr">
      <is>
        <t>HCC</t>
      </is>
    </nc>
  </rcc>
  <rcc rId="74" sId="1">
    <nc r="G70" t="inlineStr">
      <is>
        <t>HCC</t>
      </is>
    </nc>
  </rcc>
  <rcc rId="75" sId="1">
    <nc r="G71" t="inlineStr">
      <is>
        <t>HCC</t>
      </is>
    </nc>
  </rcc>
  <rcc rId="76" sId="1">
    <nc r="G72" t="inlineStr">
      <is>
        <t>HCC</t>
      </is>
    </nc>
  </rcc>
  <rcc rId="77" sId="1">
    <nc r="G73" t="inlineStr">
      <is>
        <t>HCC</t>
      </is>
    </nc>
  </rcc>
  <rcc rId="78" sId="1">
    <nc r="G74" t="inlineStr">
      <is>
        <t>HCC</t>
      </is>
    </nc>
  </rcc>
  <rcc rId="79" sId="1">
    <nc r="G75" t="inlineStr">
      <is>
        <t>HCC</t>
      </is>
    </nc>
  </rcc>
  <rcc rId="80" sId="1">
    <nc r="G76" t="inlineStr">
      <is>
        <t>HCC</t>
      </is>
    </nc>
  </rcc>
  <rcc rId="81" sId="1">
    <nc r="G77" t="inlineStr">
      <is>
        <t>HCC</t>
      </is>
    </nc>
  </rcc>
  <rcc rId="82" sId="1">
    <nc r="G78" t="inlineStr">
      <is>
        <t>HCC</t>
      </is>
    </nc>
  </rcc>
  <rcc rId="83" sId="1">
    <nc r="G79" t="inlineStr">
      <is>
        <t>HCC</t>
      </is>
    </nc>
  </rcc>
  <rcc rId="84" sId="1">
    <nc r="G81" t="inlineStr">
      <is>
        <t>HCC</t>
      </is>
    </nc>
  </rcc>
  <rcc rId="85" sId="1">
    <nc r="G102" t="inlineStr">
      <is>
        <t>HCC</t>
      </is>
    </nc>
  </rcc>
  <rcc rId="86" sId="1">
    <nc r="G104" t="inlineStr">
      <is>
        <t>HCC</t>
      </is>
    </nc>
  </rcc>
  <rcc rId="87" sId="1">
    <nc r="G107" t="inlineStr">
      <is>
        <t>HCC</t>
      </is>
    </nc>
  </rcc>
  <rcc rId="88" sId="1">
    <nc r="G108" t="inlineStr">
      <is>
        <t>HCC</t>
      </is>
    </nc>
  </rcc>
  <rcc rId="89" sId="1">
    <nc r="G110" t="inlineStr">
      <is>
        <t>HCC</t>
      </is>
    </nc>
  </rcc>
  <rcc rId="90" sId="1">
    <nc r="G111" t="inlineStr">
      <is>
        <t>HCC</t>
      </is>
    </nc>
  </rcc>
  <rcc rId="91" sId="1">
    <nc r="G112" t="inlineStr">
      <is>
        <t>HCC</t>
      </is>
    </nc>
  </rcc>
  <rfmt sheetId="1" sqref="E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cc rId="92" sId="1" odxf="1" dxf="1">
    <oc r="E4" t="inlineStr">
      <is>
        <t>pass</t>
      </is>
    </oc>
    <nc r="E4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93" sId="1" odxf="1" dxf="1">
    <oc r="E5" t="inlineStr">
      <is>
        <t>pass</t>
      </is>
    </oc>
    <nc r="E5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fmt sheetId="1" sqref="E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7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8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0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1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4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5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cc rId="94" sId="1" odxf="1" dxf="1">
    <oc r="E17" t="inlineStr">
      <is>
        <t>pass</t>
      </is>
    </oc>
    <nc r="E17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95" sId="1" odxf="1" dxf="1">
    <oc r="E18" t="inlineStr">
      <is>
        <t>pass</t>
      </is>
    </oc>
    <nc r="E18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96" sId="1" odxf="1" dxf="1">
    <oc r="E19" t="inlineStr">
      <is>
        <t>pass</t>
      </is>
    </oc>
    <nc r="E19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97" sId="1" odxf="1" dxf="1">
    <oc r="E20" t="inlineStr">
      <is>
        <t>pass</t>
      </is>
    </oc>
    <nc r="E20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98" sId="1" odxf="1" dxf="1">
    <oc r="E21" t="inlineStr">
      <is>
        <t>pass</t>
      </is>
    </oc>
    <nc r="E21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99" sId="1" odxf="1" dxf="1">
    <oc r="E22" t="inlineStr">
      <is>
        <t>pass</t>
      </is>
    </oc>
    <nc r="E22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00" sId="1" odxf="1" dxf="1">
    <oc r="E23" t="inlineStr">
      <is>
        <t>pass</t>
      </is>
    </oc>
    <nc r="E23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01" sId="1" odxf="1" dxf="1">
    <oc r="E25" t="inlineStr">
      <is>
        <t>pass</t>
      </is>
    </oc>
    <nc r="E25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02" sId="1" odxf="1" dxf="1">
    <oc r="E26" t="inlineStr">
      <is>
        <t>pass</t>
      </is>
    </oc>
    <nc r="E26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03" sId="1" odxf="1" dxf="1">
    <oc r="E28" t="inlineStr">
      <is>
        <t>pass</t>
      </is>
    </oc>
    <nc r="E28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04" sId="1" odxf="1" dxf="1">
    <oc r="E29" t="inlineStr">
      <is>
        <t>pass</t>
      </is>
    </oc>
    <nc r="E29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05" sId="1" odxf="1" dxf="1">
    <oc r="E30" t="inlineStr">
      <is>
        <t>pass</t>
      </is>
    </oc>
    <nc r="E30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06" sId="1" odxf="1" dxf="1">
    <oc r="E31" t="inlineStr">
      <is>
        <t>pass</t>
      </is>
    </oc>
    <nc r="E31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07" sId="1" odxf="1" dxf="1">
    <oc r="E32" t="inlineStr">
      <is>
        <t>pass</t>
      </is>
    </oc>
    <nc r="E32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08" sId="1" odxf="1" dxf="1">
    <oc r="E33" t="inlineStr">
      <is>
        <t>pass</t>
      </is>
    </oc>
    <nc r="E33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09" sId="1" odxf="1" dxf="1">
    <oc r="E34" t="inlineStr">
      <is>
        <t>pass</t>
      </is>
    </oc>
    <nc r="E34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10" sId="1" odxf="1" dxf="1">
    <oc r="E35" t="inlineStr">
      <is>
        <t>pass</t>
      </is>
    </oc>
    <nc r="E35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11" sId="1" odxf="1" dxf="1">
    <oc r="E36" t="inlineStr">
      <is>
        <t>pass</t>
      </is>
    </oc>
    <nc r="E36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12" sId="1" odxf="1" dxf="1">
    <oc r="E37" t="inlineStr">
      <is>
        <t>pass</t>
      </is>
    </oc>
    <nc r="E37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13" sId="1" odxf="1" dxf="1">
    <oc r="E38" t="inlineStr">
      <is>
        <t>pass</t>
      </is>
    </oc>
    <nc r="E38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14" sId="1" odxf="1" dxf="1">
    <oc r="E39" t="inlineStr">
      <is>
        <t>pass</t>
      </is>
    </oc>
    <nc r="E39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15" sId="1" odxf="1" dxf="1">
    <oc r="E40" t="inlineStr">
      <is>
        <t>pass</t>
      </is>
    </oc>
    <nc r="E40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16" sId="1" odxf="1" dxf="1">
    <oc r="E41" t="inlineStr">
      <is>
        <t>pass</t>
      </is>
    </oc>
    <nc r="E41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fmt sheetId="1" sqref="E4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4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44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45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4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47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48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49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50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51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5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5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54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cc rId="117" sId="1" odxf="1" dxf="1">
    <oc r="E55" t="inlineStr">
      <is>
        <t>pass</t>
      </is>
    </oc>
    <nc r="E55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fmt sheetId="1" sqref="E5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cc rId="118" sId="1" odxf="1" dxf="1">
    <oc r="E57" t="inlineStr">
      <is>
        <t>pass</t>
      </is>
    </oc>
    <nc r="E57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19" sId="1" odxf="1" dxf="1">
    <oc r="E58" t="inlineStr">
      <is>
        <t>pass</t>
      </is>
    </oc>
    <nc r="E58" t="inlineStr">
      <is>
        <t>Pass</t>
      </is>
    </nc>
    <ndxf>
      <fill>
        <patternFill patternType="solid">
          <bgColor rgb="FF92D050"/>
        </patternFill>
      </fill>
      <border outline="0">
        <left/>
        <right/>
        <top/>
        <bottom/>
      </border>
    </ndxf>
  </rcc>
  <rfmt sheetId="1" sqref="E61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6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6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64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65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6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67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68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69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70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71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7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7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74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75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7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77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78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79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80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81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8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8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84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85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87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88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90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91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95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9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97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98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99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00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0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04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07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08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10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11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1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1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14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15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1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19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20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21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2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2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24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2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29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30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31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3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3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34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35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3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37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38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39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40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41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4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4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45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4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47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48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49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50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53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54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55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56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57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58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61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fmt sheetId="1" sqref="E162" start="0" length="0">
    <dxf>
      <fill>
        <patternFill patternType="solid">
          <bgColor rgb="FF92D050"/>
        </patternFill>
      </fill>
      <border outline="0">
        <left/>
        <right/>
        <top/>
        <bottom/>
      </border>
    </dxf>
  </rfmt>
  <rcc rId="120" sId="1" odxf="1" dxf="1">
    <oc r="E168" t="inlineStr">
      <is>
        <t>pass</t>
      </is>
    </oc>
    <nc r="E168" t="inlineStr">
      <is>
        <t>Pass</t>
      </is>
    </nc>
    <odxf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solid">
          <bgColor rgb="FF92D050"/>
        </patternFill>
      </fill>
      <border outline="0">
        <left/>
        <right/>
        <top/>
        <bottom/>
      </border>
    </ndxf>
  </rcc>
  <rcc rId="121" sId="1" odxf="1" dxf="1">
    <oc r="E172" t="inlineStr">
      <is>
        <t>pass</t>
      </is>
    </oc>
    <nc r="E172" t="inlineStr">
      <is>
        <t>Pass</t>
      </is>
    </nc>
    <odxf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solid">
          <bgColor rgb="FF92D050"/>
        </patternFill>
      </fill>
      <border outline="0">
        <left/>
        <right/>
        <top/>
        <bottom/>
      </border>
    </ndxf>
  </rcc>
  <rfmt sheetId="1" sqref="A8:G8" start="0" length="0">
    <dxf>
      <border>
        <bottom style="thin">
          <color indexed="64"/>
        </bottom>
      </border>
    </dxf>
  </rfmt>
  <rfmt sheetId="1" sqref="A23:G23" start="0" length="0">
    <dxf>
      <border>
        <bottom style="thin">
          <color indexed="64"/>
        </bottom>
      </border>
    </dxf>
  </rfmt>
  <rfmt sheetId="1" sqref="A26:G26" start="0" length="0">
    <dxf>
      <border>
        <bottom style="thin">
          <color indexed="64"/>
        </bottom>
      </border>
    </dxf>
  </rfmt>
  <rfmt sheetId="1" sqref="A58:G58" start="0" length="0">
    <dxf>
      <border>
        <bottom style="thin">
          <color indexed="64"/>
        </bottom>
      </border>
    </dxf>
  </rfmt>
  <rfmt sheetId="1" sqref="A85:G85" start="0" length="0">
    <dxf>
      <border>
        <bottom style="thin">
          <color indexed="64"/>
        </bottom>
      </border>
    </dxf>
  </rfmt>
  <rfmt sheetId="1" sqref="A88:G88" start="0" length="0">
    <dxf>
      <border>
        <bottom style="thin">
          <color indexed="64"/>
        </bottom>
      </border>
    </dxf>
  </rfmt>
  <rfmt sheetId="1" sqref="A91:G91" start="0" length="0">
    <dxf>
      <border>
        <bottom style="thin">
          <color indexed="64"/>
        </bottom>
      </border>
    </dxf>
  </rfmt>
  <rfmt sheetId="1" sqref="A100:G100" start="0" length="0">
    <dxf>
      <border>
        <bottom style="thin">
          <color indexed="64"/>
        </bottom>
      </border>
    </dxf>
  </rfmt>
  <rfmt sheetId="1" sqref="A102:G102" start="0" length="0">
    <dxf>
      <border>
        <bottom style="thin">
          <color indexed="64"/>
        </bottom>
      </border>
    </dxf>
  </rfmt>
  <rfmt sheetId="1" sqref="A104:G104" start="0" length="0">
    <dxf>
      <border>
        <bottom style="thin">
          <color indexed="64"/>
        </bottom>
      </border>
    </dxf>
  </rfmt>
  <rfmt sheetId="1" sqref="A108:G108" start="0" length="0">
    <dxf>
      <border>
        <bottom style="thin">
          <color indexed="64"/>
        </bottom>
      </border>
    </dxf>
  </rfmt>
  <rfmt sheetId="1" sqref="A116:G116" start="0" length="0">
    <dxf>
      <border>
        <bottom style="thin">
          <color indexed="64"/>
        </bottom>
      </border>
    </dxf>
  </rfmt>
  <rfmt sheetId="1" sqref="A124:G124" start="0" length="0">
    <dxf>
      <border>
        <bottom style="thin">
          <color indexed="64"/>
        </bottom>
      </border>
    </dxf>
  </rfmt>
  <rfmt sheetId="1" sqref="A126:G126" start="0" length="0">
    <dxf>
      <border>
        <bottom style="thin">
          <color indexed="64"/>
        </bottom>
      </border>
    </dxf>
  </rfmt>
  <rfmt sheetId="1" sqref="A143:G143" start="0" length="0">
    <dxf>
      <border>
        <bottom style="thin">
          <color indexed="64"/>
        </bottom>
      </border>
    </dxf>
  </rfmt>
  <rfmt sheetId="1" sqref="A150:G150" start="0" length="0">
    <dxf>
      <border>
        <bottom style="thin">
          <color indexed="64"/>
        </bottom>
      </border>
    </dxf>
  </rfmt>
  <rfmt sheetId="1" sqref="A158:G158" start="0" length="0">
    <dxf>
      <border>
        <bottom style="thin">
          <color indexed="64"/>
        </bottom>
      </border>
    </dxf>
  </rfmt>
  <rfmt sheetId="1" sqref="A162:G162" start="0" length="0">
    <dxf>
      <border>
        <bottom style="thin">
          <color indexed="64"/>
        </bottom>
      </border>
    </dxf>
  </rfmt>
  <rfmt sheetId="1" sqref="A168:G168" start="0" length="0">
    <dxf>
      <border>
        <bottom style="thin">
          <color indexed="64"/>
        </bottom>
      </border>
    </dxf>
  </rfmt>
  <rfmt sheetId="1" sqref="A172:G172" start="0" length="0">
    <dxf>
      <border>
        <bottom style="thin">
          <color indexed="64"/>
        </bottom>
      </border>
    </dxf>
  </rfmt>
  <rfmt sheetId="1" sqref="E24">
    <dxf>
      <fill>
        <patternFill patternType="solid">
          <bgColor rgb="FFFFFF00"/>
        </patternFill>
      </fill>
    </dxf>
  </rfmt>
  <rfmt sheetId="1" sqref="E59" start="0" length="0">
    <dxf>
      <fill>
        <patternFill patternType="solid">
          <bgColor rgb="FFFFFF00"/>
        </patternFill>
      </fill>
    </dxf>
  </rfmt>
  <rfmt sheetId="1" sqref="E60" start="0" length="0">
    <dxf>
      <fill>
        <patternFill patternType="solid">
          <bgColor rgb="FFFFFF00"/>
        </patternFill>
      </fill>
      <border outline="0">
        <top/>
      </border>
    </dxf>
  </rfmt>
  <rcc rId="122" sId="1" odxf="1" dxf="1">
    <oc r="E61" t="inlineStr">
      <is>
        <t>pass</t>
      </is>
    </oc>
    <nc r="E61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23" sId="1" odxf="1" dxf="1">
    <oc r="E62" t="inlineStr">
      <is>
        <t>pass</t>
      </is>
    </oc>
    <nc r="E62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24" sId="1" odxf="1" dxf="1">
    <oc r="E63" t="inlineStr">
      <is>
        <t>pass</t>
      </is>
    </oc>
    <nc r="E63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25" sId="1" odxf="1" dxf="1">
    <oc r="E64" t="inlineStr">
      <is>
        <t>pass</t>
      </is>
    </oc>
    <nc r="E64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26" sId="1" odxf="1" dxf="1">
    <oc r="E65" t="inlineStr">
      <is>
        <t>pass</t>
      </is>
    </oc>
    <nc r="E65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27" sId="1" odxf="1" dxf="1">
    <oc r="E66" t="inlineStr">
      <is>
        <t>pass</t>
      </is>
    </oc>
    <nc r="E66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28" sId="1" odxf="1" dxf="1">
    <oc r="E67" t="inlineStr">
      <is>
        <t>pass</t>
      </is>
    </oc>
    <nc r="E67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68" start="0" length="0">
    <dxf>
      <fill>
        <patternFill>
          <bgColor rgb="FFFFFF00"/>
        </patternFill>
      </fill>
      <border outline="0">
        <top/>
      </border>
    </dxf>
  </rfmt>
  <rcc rId="129" sId="1" odxf="1" dxf="1">
    <oc r="E69" t="inlineStr">
      <is>
        <t>pass</t>
      </is>
    </oc>
    <nc r="E69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30" sId="1" odxf="1" dxf="1">
    <oc r="E70" t="inlineStr">
      <is>
        <t>pass</t>
      </is>
    </oc>
    <nc r="E70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31" sId="1" odxf="1" dxf="1">
    <oc r="E71" t="inlineStr">
      <is>
        <t>pass</t>
      </is>
    </oc>
    <nc r="E71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32" sId="1" odxf="1" dxf="1">
    <oc r="E72" t="inlineStr">
      <is>
        <t>pass</t>
      </is>
    </oc>
    <nc r="E72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33" sId="1" odxf="1" dxf="1">
    <oc r="E73" t="inlineStr">
      <is>
        <t>pass</t>
      </is>
    </oc>
    <nc r="E73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34" sId="1" odxf="1" dxf="1">
    <oc r="E74" t="inlineStr">
      <is>
        <t>pass</t>
      </is>
    </oc>
    <nc r="E74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35" sId="1" odxf="1" dxf="1">
    <oc r="E75" t="inlineStr">
      <is>
        <t>pass</t>
      </is>
    </oc>
    <nc r="E75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36" sId="1" odxf="1" dxf="1">
    <oc r="E76" t="inlineStr">
      <is>
        <t>pass</t>
      </is>
    </oc>
    <nc r="E76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37" sId="1" odxf="1" dxf="1">
    <oc r="E77" t="inlineStr">
      <is>
        <t>pass</t>
      </is>
    </oc>
    <nc r="E77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38" sId="1" odxf="1" dxf="1">
    <oc r="E78" t="inlineStr">
      <is>
        <t>pass</t>
      </is>
    </oc>
    <nc r="E78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39" sId="1" odxf="1" dxf="1">
    <oc r="E79" t="inlineStr">
      <is>
        <t>pass</t>
      </is>
    </oc>
    <nc r="E79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40" sId="1" odxf="1" dxf="1">
    <oc r="E80" t="inlineStr">
      <is>
        <t>pass</t>
      </is>
    </oc>
    <nc r="E80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41" sId="1" odxf="1" dxf="1">
    <oc r="E81" t="inlineStr">
      <is>
        <t>pass</t>
      </is>
    </oc>
    <nc r="E81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42" sId="1" odxf="1" dxf="1">
    <oc r="E82" t="inlineStr">
      <is>
        <t>pass</t>
      </is>
    </oc>
    <nc r="E82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43" sId="1" odxf="1" dxf="1">
    <oc r="E83" t="inlineStr">
      <is>
        <t>pass</t>
      </is>
    </oc>
    <nc r="E83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44" sId="1" odxf="1" dxf="1">
    <oc r="E84" t="inlineStr">
      <is>
        <t>pass</t>
      </is>
    </oc>
    <nc r="E84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45" sId="1" odxf="1" dxf="1">
    <oc r="E85" t="inlineStr">
      <is>
        <t>pass</t>
      </is>
    </oc>
    <nc r="E85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86" start="0" length="0">
    <dxf>
      <fill>
        <patternFill patternType="solid">
          <bgColor rgb="FFFFFF00"/>
        </patternFill>
      </fill>
    </dxf>
  </rfmt>
  <rcc rId="146" sId="1" odxf="1" dxf="1">
    <oc r="E87" t="inlineStr">
      <is>
        <t>pass</t>
      </is>
    </oc>
    <nc r="E87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47" sId="1" odxf="1" dxf="1">
    <oc r="E88" t="inlineStr">
      <is>
        <t>pass</t>
      </is>
    </oc>
    <nc r="E88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89" start="0" length="0">
    <dxf>
      <fill>
        <patternFill patternType="solid">
          <bgColor rgb="FFFFFF00"/>
        </patternFill>
      </fill>
    </dxf>
  </rfmt>
  <rcc rId="148" sId="1" odxf="1" dxf="1">
    <oc r="E90" t="inlineStr">
      <is>
        <t>pass</t>
      </is>
    </oc>
    <nc r="E90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49" sId="1" odxf="1" dxf="1">
    <oc r="E91" t="inlineStr">
      <is>
        <t>pass</t>
      </is>
    </oc>
    <nc r="E91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92" start="0" length="0">
    <dxf>
      <fill>
        <patternFill patternType="solid">
          <bgColor rgb="FFFFFF00"/>
        </patternFill>
      </fill>
    </dxf>
  </rfmt>
  <rfmt sheetId="1" sqref="E93" start="0" length="0">
    <dxf>
      <fill>
        <patternFill patternType="solid">
          <bgColor rgb="FFFFFF00"/>
        </patternFill>
      </fill>
      <border outline="0">
        <top/>
      </border>
    </dxf>
  </rfmt>
  <rfmt sheetId="1" sqref="E94" start="0" length="0">
    <dxf>
      <fill>
        <patternFill patternType="solid">
          <bgColor rgb="FFFFFF00"/>
        </patternFill>
      </fill>
      <border outline="0">
        <top/>
      </border>
    </dxf>
  </rfmt>
  <rcc rId="150" sId="1" odxf="1" dxf="1">
    <oc r="E95" t="inlineStr">
      <is>
        <t>pass</t>
      </is>
    </oc>
    <nc r="E95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51" sId="1" odxf="1" dxf="1">
    <oc r="E96" t="inlineStr">
      <is>
        <t>pass</t>
      </is>
    </oc>
    <nc r="E96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52" sId="1" odxf="1" dxf="1">
    <oc r="E97" t="inlineStr">
      <is>
        <t>pass</t>
      </is>
    </oc>
    <nc r="E97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53" sId="1" odxf="1" dxf="1">
    <oc r="E98" t="inlineStr">
      <is>
        <t>pass</t>
      </is>
    </oc>
    <nc r="E98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54" sId="1" odxf="1" dxf="1">
    <oc r="E99" t="inlineStr">
      <is>
        <t>pass</t>
      </is>
    </oc>
    <nc r="E99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55" sId="1" odxf="1" dxf="1">
    <oc r="E100" t="inlineStr">
      <is>
        <t>pass</t>
      </is>
    </oc>
    <nc r="E100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101" start="0" length="0">
    <dxf>
      <fill>
        <patternFill patternType="solid">
          <bgColor rgb="FFFFFF00"/>
        </patternFill>
      </fill>
    </dxf>
  </rfmt>
  <rcc rId="156" sId="1" odxf="1" dxf="1">
    <oc r="E102" t="inlineStr">
      <is>
        <t>pass</t>
      </is>
    </oc>
    <nc r="E102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103" start="0" length="0">
    <dxf>
      <fill>
        <patternFill patternType="solid">
          <bgColor rgb="FFFFFF00"/>
        </patternFill>
      </fill>
    </dxf>
  </rfmt>
  <rcc rId="157" sId="1" odxf="1" dxf="1">
    <oc r="E104" t="inlineStr">
      <is>
        <t>pass</t>
      </is>
    </oc>
    <nc r="E104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105" start="0" length="0">
    <dxf>
      <fill>
        <patternFill patternType="solid">
          <bgColor rgb="FFFFFF00"/>
        </patternFill>
      </fill>
    </dxf>
  </rfmt>
  <rfmt sheetId="1" sqref="E106" start="0" length="0">
    <dxf>
      <fill>
        <patternFill patternType="solid">
          <bgColor rgb="FFFFFF00"/>
        </patternFill>
      </fill>
      <border outline="0">
        <top/>
      </border>
    </dxf>
  </rfmt>
  <rcc rId="158" sId="1" odxf="1" dxf="1">
    <oc r="E107" t="inlineStr">
      <is>
        <t>pass</t>
      </is>
    </oc>
    <nc r="E107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59" sId="1" odxf="1" dxf="1">
    <oc r="E108" t="inlineStr">
      <is>
        <t>pass</t>
      </is>
    </oc>
    <nc r="E108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109" start="0" length="0">
    <dxf>
      <fill>
        <patternFill patternType="solid">
          <bgColor rgb="FFFFFF00"/>
        </patternFill>
      </fill>
    </dxf>
  </rfmt>
  <rcc rId="160" sId="1" odxf="1" dxf="1">
    <oc r="E110" t="inlineStr">
      <is>
        <t>pass</t>
      </is>
    </oc>
    <nc r="E110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61" sId="1" odxf="1" dxf="1">
    <oc r="E111" t="inlineStr">
      <is>
        <t>pass</t>
      </is>
    </oc>
    <nc r="E111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62" sId="1" odxf="1" dxf="1">
    <oc r="E112" t="inlineStr">
      <is>
        <t>pass</t>
      </is>
    </oc>
    <nc r="E112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63" sId="1" odxf="1" dxf="1">
    <oc r="E113" t="inlineStr">
      <is>
        <t>pass</t>
      </is>
    </oc>
    <nc r="E113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64" sId="1" odxf="1" dxf="1">
    <oc r="E114" t="inlineStr">
      <is>
        <t>pass</t>
      </is>
    </oc>
    <nc r="E114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65" sId="1" odxf="1" dxf="1">
    <oc r="E115" t="inlineStr">
      <is>
        <t>pass</t>
      </is>
    </oc>
    <nc r="E115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66" sId="1" odxf="1" dxf="1">
    <oc r="E116" t="inlineStr">
      <is>
        <t>pass</t>
      </is>
    </oc>
    <nc r="E116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117" start="0" length="0">
    <dxf>
      <fill>
        <patternFill patternType="solid">
          <bgColor rgb="FFFFFF00"/>
        </patternFill>
      </fill>
    </dxf>
  </rfmt>
  <rfmt sheetId="1" sqref="E118" start="0" length="0">
    <dxf>
      <fill>
        <patternFill patternType="solid">
          <bgColor rgb="FFFFFF00"/>
        </patternFill>
      </fill>
      <border outline="0">
        <top/>
      </border>
    </dxf>
  </rfmt>
  <rcc rId="167" sId="1" odxf="1" dxf="1">
    <oc r="E119" t="inlineStr">
      <is>
        <t>pass</t>
      </is>
    </oc>
    <nc r="E119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68" sId="1" odxf="1" dxf="1">
    <oc r="E120" t="inlineStr">
      <is>
        <t>pass</t>
      </is>
    </oc>
    <nc r="E120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69" sId="1" odxf="1" dxf="1">
    <oc r="E121" t="inlineStr">
      <is>
        <t>pass</t>
      </is>
    </oc>
    <nc r="E121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70" sId="1" odxf="1" dxf="1">
    <oc r="E122" t="inlineStr">
      <is>
        <t>pass</t>
      </is>
    </oc>
    <nc r="E122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71" sId="1" odxf="1" dxf="1">
    <oc r="E123" t="inlineStr">
      <is>
        <t>pass</t>
      </is>
    </oc>
    <nc r="E123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72" sId="1" odxf="1" dxf="1">
    <oc r="E124" t="inlineStr">
      <is>
        <t>pass</t>
      </is>
    </oc>
    <nc r="E124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125" start="0" length="0">
    <dxf>
      <font>
        <sz val="11"/>
        <color theme="1"/>
        <name val="Calibri"/>
        <family val="2"/>
        <scheme val="minor"/>
      </font>
      <fill>
        <patternFill patternType="solid">
          <bgColor rgb="FFFFFF00"/>
        </patternFill>
      </fill>
    </dxf>
  </rfmt>
  <rcc rId="173" sId="1" odxf="1" dxf="1">
    <oc r="E126" t="inlineStr">
      <is>
        <t>pass</t>
      </is>
    </oc>
    <nc r="E126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127" start="0" length="0">
    <dxf>
      <fill>
        <patternFill patternType="solid">
          <bgColor rgb="FFFFFF00"/>
        </patternFill>
      </fill>
    </dxf>
  </rfmt>
  <rfmt sheetId="1" sqref="E128" start="0" length="0">
    <dxf>
      <fill>
        <patternFill patternType="solid">
          <bgColor rgb="FFFFFF00"/>
        </patternFill>
      </fill>
      <border outline="0">
        <top/>
      </border>
    </dxf>
  </rfmt>
  <rcc rId="174" sId="1" odxf="1" dxf="1">
    <oc r="E129" t="inlineStr">
      <is>
        <t>pass</t>
      </is>
    </oc>
    <nc r="E129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75" sId="1" odxf="1" dxf="1">
    <oc r="E130" t="inlineStr">
      <is>
        <t>pass</t>
      </is>
    </oc>
    <nc r="E130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76" sId="1" odxf="1" dxf="1">
    <oc r="E131" t="inlineStr">
      <is>
        <t>pass</t>
      </is>
    </oc>
    <nc r="E131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77" sId="1" odxf="1" dxf="1">
    <oc r="E132" t="inlineStr">
      <is>
        <t>pass</t>
      </is>
    </oc>
    <nc r="E132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78" sId="1" odxf="1" dxf="1">
    <oc r="E133" t="inlineStr">
      <is>
        <t>pass</t>
      </is>
    </oc>
    <nc r="E133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79" sId="1" odxf="1" dxf="1">
    <oc r="E134" t="inlineStr">
      <is>
        <t>pass</t>
      </is>
    </oc>
    <nc r="E134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80" sId="1" odxf="1" dxf="1">
    <oc r="E135" t="inlineStr">
      <is>
        <t>pass</t>
      </is>
    </oc>
    <nc r="E135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81" sId="1" odxf="1" dxf="1">
    <oc r="E136" t="inlineStr">
      <is>
        <t>pass</t>
      </is>
    </oc>
    <nc r="E136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82" sId="1" odxf="1" dxf="1">
    <oc r="E137" t="inlineStr">
      <is>
        <t>pass</t>
      </is>
    </oc>
    <nc r="E137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83" sId="1" odxf="1" dxf="1">
    <oc r="E138" t="inlineStr">
      <is>
        <t>pass</t>
      </is>
    </oc>
    <nc r="E138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84" sId="1" odxf="1" dxf="1">
    <oc r="E139" t="inlineStr">
      <is>
        <t>pass</t>
      </is>
    </oc>
    <nc r="E139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85" sId="1" odxf="1" dxf="1">
    <oc r="E140" t="inlineStr">
      <is>
        <t>pass</t>
      </is>
    </oc>
    <nc r="E140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86" sId="1" odxf="1" dxf="1">
    <oc r="E141" t="inlineStr">
      <is>
        <t>pass</t>
      </is>
    </oc>
    <nc r="E141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87" sId="1" odxf="1" dxf="1">
    <oc r="E142" t="inlineStr">
      <is>
        <t>pass</t>
      </is>
    </oc>
    <nc r="E142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88" sId="1" odxf="1" dxf="1">
    <oc r="E143" t="inlineStr">
      <is>
        <t>pass</t>
      </is>
    </oc>
    <nc r="E143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144" start="0" length="0">
    <dxf>
      <fill>
        <patternFill patternType="solid">
          <bgColor rgb="FFFFFF00"/>
        </patternFill>
      </fill>
    </dxf>
  </rfmt>
  <rcc rId="189" sId="1" odxf="1" dxf="1">
    <oc r="E145" t="inlineStr">
      <is>
        <t>pass</t>
      </is>
    </oc>
    <nc r="E145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90" sId="1" odxf="1" dxf="1">
    <oc r="E146" t="inlineStr">
      <is>
        <t>pass</t>
      </is>
    </oc>
    <nc r="E146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91" sId="1" odxf="1" dxf="1">
    <oc r="E147" t="inlineStr">
      <is>
        <t>pass</t>
      </is>
    </oc>
    <nc r="E147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92" sId="1" odxf="1" dxf="1">
    <oc r="E148" t="inlineStr">
      <is>
        <t>pass</t>
      </is>
    </oc>
    <nc r="E148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93" sId="1" odxf="1" dxf="1">
    <oc r="E149" t="inlineStr">
      <is>
        <t>pass</t>
      </is>
    </oc>
    <nc r="E149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94" sId="1" odxf="1" dxf="1">
    <oc r="E150" t="inlineStr">
      <is>
        <t>pass</t>
      </is>
    </oc>
    <nc r="E150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151" start="0" length="0">
    <dxf>
      <fill>
        <patternFill patternType="solid">
          <bgColor rgb="FFFFFF00"/>
        </patternFill>
      </fill>
    </dxf>
  </rfmt>
  <rfmt sheetId="1" sqref="E152" start="0" length="0">
    <dxf>
      <fill>
        <patternFill patternType="solid">
          <bgColor rgb="FFFFFF00"/>
        </patternFill>
      </fill>
      <border outline="0">
        <top/>
      </border>
    </dxf>
  </rfmt>
  <rcc rId="195" sId="1" odxf="1" dxf="1">
    <oc r="E153" t="inlineStr">
      <is>
        <t>pass</t>
      </is>
    </oc>
    <nc r="E153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96" sId="1" odxf="1" dxf="1">
    <oc r="E154" t="inlineStr">
      <is>
        <t>pass</t>
      </is>
    </oc>
    <nc r="E154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97" sId="1" odxf="1" dxf="1">
    <oc r="E155" t="inlineStr">
      <is>
        <t>pass</t>
      </is>
    </oc>
    <nc r="E155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98" sId="1" odxf="1" dxf="1">
    <oc r="E156" t="inlineStr">
      <is>
        <t>pass</t>
      </is>
    </oc>
    <nc r="E156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199" sId="1" odxf="1" dxf="1">
    <oc r="E157" t="inlineStr">
      <is>
        <t>pass</t>
      </is>
    </oc>
    <nc r="E157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200" sId="1" odxf="1" dxf="1">
    <oc r="E158" t="inlineStr">
      <is>
        <t>pass</t>
      </is>
    </oc>
    <nc r="E158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159" start="0" length="0">
    <dxf>
      <fill>
        <patternFill patternType="solid">
          <bgColor rgb="FFFFFF00"/>
        </patternFill>
      </fill>
    </dxf>
  </rfmt>
  <rfmt sheetId="1" sqref="E160" start="0" length="0">
    <dxf>
      <fill>
        <patternFill patternType="solid">
          <bgColor rgb="FFFFFF00"/>
        </patternFill>
      </fill>
      <border outline="0">
        <top/>
      </border>
    </dxf>
  </rfmt>
  <rcc rId="201" sId="1" odxf="1" dxf="1">
    <oc r="E161" t="inlineStr">
      <is>
        <t>pass</t>
      </is>
    </oc>
    <nc r="E161" t="inlineStr">
      <is>
        <t>Pass</t>
      </is>
    </nc>
    <ndxf>
      <fill>
        <patternFill>
          <bgColor rgb="FFFFFF00"/>
        </patternFill>
      </fill>
      <border outline="0">
        <top/>
      </border>
    </ndxf>
  </rcc>
  <rcc rId="202" sId="1" odxf="1" dxf="1">
    <oc r="E162" t="inlineStr">
      <is>
        <t>pass</t>
      </is>
    </oc>
    <nc r="E162" t="inlineStr">
      <is>
        <t>Pass</t>
      </is>
    </nc>
    <ndxf>
      <fill>
        <patternFill>
          <bgColor rgb="FFFFFF00"/>
        </patternFill>
      </fill>
      <border outline="0">
        <top/>
      </border>
    </ndxf>
  </rcc>
  <rfmt sheetId="1" sqref="E163" start="0" length="0">
    <dxf>
      <fill>
        <patternFill patternType="solid">
          <bgColor rgb="FFFFFF00"/>
        </patternFill>
      </fill>
    </dxf>
  </rfmt>
  <rfmt sheetId="1" sqref="E164" start="0" length="0">
    <dxf>
      <fill>
        <patternFill patternType="solid">
          <bgColor rgb="FFFFFF00"/>
        </patternFill>
      </fill>
      <border outline="0">
        <top/>
      </border>
    </dxf>
  </rfmt>
  <rfmt sheetId="1" sqref="E165" start="0" length="0">
    <dxf>
      <fill>
        <patternFill patternType="solid">
          <bgColor rgb="FFFFFF00"/>
        </patternFill>
      </fill>
      <border outline="0">
        <top/>
      </border>
    </dxf>
  </rfmt>
  <rfmt sheetId="1" sqref="E166" start="0" length="0">
    <dxf>
      <fill>
        <patternFill patternType="solid">
          <bgColor rgb="FFFFFF00"/>
        </patternFill>
      </fill>
      <border outline="0">
        <top/>
      </border>
    </dxf>
  </rfmt>
  <rfmt sheetId="1" sqref="E167" start="0" length="0">
    <dxf>
      <fill>
        <patternFill patternType="solid">
          <bgColor rgb="FFFFFF00"/>
        </patternFill>
      </fill>
      <border outline="0">
        <top/>
      </border>
    </dxf>
  </rfmt>
  <rcc rId="203" sId="1">
    <oc r="E59" t="inlineStr">
      <is>
        <t>block</t>
      </is>
    </oc>
    <nc r="E59" t="inlineStr">
      <is>
        <t>Block</t>
      </is>
    </nc>
  </rcc>
  <rcc rId="204" sId="1">
    <oc r="E60" t="inlineStr">
      <is>
        <t>block</t>
      </is>
    </oc>
    <nc r="E60" t="inlineStr">
      <is>
        <t>Block</t>
      </is>
    </nc>
  </rcc>
  <rcc rId="205" sId="1">
    <oc r="E86" t="inlineStr">
      <is>
        <t>block</t>
      </is>
    </oc>
    <nc r="E86" t="inlineStr">
      <is>
        <t>Block</t>
      </is>
    </nc>
  </rcc>
  <rcc rId="206" sId="1">
    <oc r="E89" t="inlineStr">
      <is>
        <t>block</t>
      </is>
    </oc>
    <nc r="E89" t="inlineStr">
      <is>
        <t>Block</t>
      </is>
    </nc>
  </rcc>
  <rcc rId="207" sId="1">
    <oc r="E92" t="inlineStr">
      <is>
        <t>block</t>
      </is>
    </oc>
    <nc r="E92" t="inlineStr">
      <is>
        <t>Block</t>
      </is>
    </nc>
  </rcc>
  <rcc rId="208" sId="1">
    <oc r="E93" t="inlineStr">
      <is>
        <t>block</t>
      </is>
    </oc>
    <nc r="E93" t="inlineStr">
      <is>
        <t>Block</t>
      </is>
    </nc>
  </rcc>
  <rcc rId="209" sId="1">
    <oc r="E94" t="inlineStr">
      <is>
        <t>block</t>
      </is>
    </oc>
    <nc r="E94" t="inlineStr">
      <is>
        <t>Block</t>
      </is>
    </nc>
  </rcc>
  <rcc rId="210" sId="1">
    <oc r="E101" t="inlineStr">
      <is>
        <t>block</t>
      </is>
    </oc>
    <nc r="E101" t="inlineStr">
      <is>
        <t>Block</t>
      </is>
    </nc>
  </rcc>
  <rcc rId="211" sId="1">
    <oc r="E103" t="inlineStr">
      <is>
        <t>block</t>
      </is>
    </oc>
    <nc r="E103" t="inlineStr">
      <is>
        <t>Block</t>
      </is>
    </nc>
  </rcc>
  <rcc rId="212" sId="1">
    <oc r="E105" t="inlineStr">
      <is>
        <t>block</t>
      </is>
    </oc>
    <nc r="E105" t="inlineStr">
      <is>
        <t>Block</t>
      </is>
    </nc>
  </rcc>
  <rcc rId="213" sId="1">
    <oc r="E106" t="inlineStr">
      <is>
        <t>block</t>
      </is>
    </oc>
    <nc r="E106" t="inlineStr">
      <is>
        <t>Block</t>
      </is>
    </nc>
  </rcc>
  <rcc rId="214" sId="1">
    <oc r="E109" t="inlineStr">
      <is>
        <t>block</t>
      </is>
    </oc>
    <nc r="E109" t="inlineStr">
      <is>
        <t>Block</t>
      </is>
    </nc>
  </rcc>
  <rcc rId="215" sId="1">
    <oc r="E117" t="inlineStr">
      <is>
        <t>block</t>
      </is>
    </oc>
    <nc r="E117" t="inlineStr">
      <is>
        <t>Block</t>
      </is>
    </nc>
  </rcc>
  <rcc rId="216" sId="1">
    <oc r="E118" t="inlineStr">
      <is>
        <t>block</t>
      </is>
    </oc>
    <nc r="E118" t="inlineStr">
      <is>
        <t>Block</t>
      </is>
    </nc>
  </rcc>
  <rcc rId="217" sId="1">
    <oc r="E159" t="inlineStr">
      <is>
        <t>block</t>
      </is>
    </oc>
    <nc r="E159" t="inlineStr">
      <is>
        <t>Block</t>
      </is>
    </nc>
  </rcc>
  <rcc rId="218" sId="1">
    <oc r="E160" t="inlineStr">
      <is>
        <t>block</t>
      </is>
    </oc>
    <nc r="E160" t="inlineStr">
      <is>
        <t>Block</t>
      </is>
    </nc>
  </rcc>
  <rcc rId="219" sId="1">
    <oc r="E163" t="inlineStr">
      <is>
        <t>block</t>
      </is>
    </oc>
    <nc r="E163" t="inlineStr">
      <is>
        <t>Block</t>
      </is>
    </nc>
  </rcc>
  <rcc rId="220" sId="1">
    <oc r="E164" t="inlineStr">
      <is>
        <t>block</t>
      </is>
    </oc>
    <nc r="E164" t="inlineStr">
      <is>
        <t>Block</t>
      </is>
    </nc>
  </rcc>
  <rcc rId="221" sId="1">
    <oc r="E165" t="inlineStr">
      <is>
        <t>block</t>
      </is>
    </oc>
    <nc r="E165" t="inlineStr">
      <is>
        <t>Block</t>
      </is>
    </nc>
  </rcc>
  <rcc rId="222" sId="1">
    <oc r="E166" t="inlineStr">
      <is>
        <t>block</t>
      </is>
    </oc>
    <nc r="E166" t="inlineStr">
      <is>
        <t>Block</t>
      </is>
    </nc>
  </rcc>
  <rcc rId="223" sId="1">
    <oc r="E167" t="inlineStr">
      <is>
        <t>block</t>
      </is>
    </oc>
    <nc r="E167" t="inlineStr">
      <is>
        <t>Block</t>
      </is>
    </nc>
  </rcc>
  <rcc rId="224" sId="1" odxf="1" dxf="1">
    <oc r="E169" t="inlineStr">
      <is>
        <t>block</t>
      </is>
    </oc>
    <nc r="E169" t="inlineStr">
      <is>
        <t>Block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225" sId="1" odxf="1" dxf="1">
    <oc r="E170" t="inlineStr">
      <is>
        <t>block</t>
      </is>
    </oc>
    <nc r="E170" t="inlineStr">
      <is>
        <t>Block</t>
      </is>
    </nc>
    <odxf>
      <fill>
        <patternFill patternType="none">
          <bgColor indexed="65"/>
        </patternFill>
      </fill>
      <border outline="0">
        <top style="thin">
          <color indexed="64"/>
        </top>
      </border>
    </odxf>
    <ndxf>
      <fill>
        <patternFill patternType="solid">
          <bgColor rgb="FFFFFF00"/>
        </patternFill>
      </fill>
      <border outline="0">
        <top/>
      </border>
    </ndxf>
  </rcc>
  <rcc rId="226" sId="1" odxf="1" dxf="1">
    <oc r="E171" t="inlineStr">
      <is>
        <t>block</t>
      </is>
    </oc>
    <nc r="E171" t="inlineStr">
      <is>
        <t>Block</t>
      </is>
    </nc>
    <odxf>
      <fill>
        <patternFill patternType="none">
          <bgColor indexed="65"/>
        </patternFill>
      </fill>
      <border outline="0">
        <top style="thin">
          <color indexed="64"/>
        </top>
      </border>
    </odxf>
    <ndxf>
      <fill>
        <patternFill patternType="solid">
          <bgColor rgb="FFFFFF00"/>
        </patternFill>
      </fill>
      <border outline="0">
        <top/>
      </border>
    </ndxf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1">
    <oc r="E4" t="inlineStr">
      <is>
        <t>pass</t>
      </is>
    </oc>
    <nc r="E4" t="inlineStr">
      <is>
        <t>Block</t>
      </is>
    </nc>
  </rcc>
  <rcft rId="92" sheetId="1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1">
    <oc r="E13" t="inlineStr">
      <is>
        <t>Pass</t>
      </is>
    </oc>
    <nc r="E13" t="inlineStr">
      <is>
        <t>Fail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6">
  <userInfo guid="{46A9773E-BBFC-4E37-A037-D5C5B8C51336}" name="Joseph, FebyX" id="-256135435" dateTime="2022-04-01T11:17:50"/>
  <userInfo guid="{A732A27A-BE76-4760-9707-C047709F472F}" name="Shariff, HidayathullaX" id="-176259351" dateTime="2022-04-01T11:27:01"/>
  <userInfo guid="{51009F17-C715-4315-8AC9-1A671AB50959}" name="G, VyshnaviX" id="-772403585" dateTime="2022-04-04T12:26:34"/>
  <userInfo guid="{9D1D9123-9E73-499D-883E-DF5B8CEBE035}" name="Rajubhai, GanganiX utsavbhai" id="-1434639888" dateTime="2022-04-05T09:19:19"/>
  <userInfo guid="{9D1D9123-9E73-499D-883E-DF5B8CEBE035}" name="G, VyshnaviX" id="-772377081" dateTime="2022-04-05T09:44:07"/>
  <userInfo guid="{88D74164-2C1E-4577-B8E2-DFE9140878C1}" name="G, VyshnaviX" id="-772368073" dateTime="2022-04-06T09:50:1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abSelected="1" topLeftCell="A178" zoomScaleNormal="100" workbookViewId="0">
      <selection activeCell="B1" sqref="B1"/>
    </sheetView>
  </sheetViews>
  <sheetFormatPr defaultRowHeight="14.4" x14ac:dyDescent="0.3"/>
  <cols>
    <col min="1" max="1" width="12" style="25" bestFit="1" customWidth="1"/>
    <col min="2" max="2" width="73.5546875" style="19" customWidth="1"/>
    <col min="3" max="3" width="17.21875" style="19" bestFit="1" customWidth="1"/>
    <col min="4" max="4" width="11.77734375" style="19" customWidth="1"/>
    <col min="5" max="5" width="17.5546875" style="19" customWidth="1"/>
    <col min="6" max="6" width="12" style="19" bestFit="1" customWidth="1"/>
    <col min="7" max="7" width="130.44140625" style="19" customWidth="1"/>
    <col min="8" max="16384" width="8.88671875" style="19"/>
  </cols>
  <sheetData>
    <row r="1" spans="1:7" x14ac:dyDescent="0.3">
      <c r="A1" s="18" t="s">
        <v>252</v>
      </c>
      <c r="B1" s="18" t="s">
        <v>253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</row>
    <row r="2" spans="1:7" customFormat="1" x14ac:dyDescent="0.3">
      <c r="A2" s="5">
        <v>1508602363</v>
      </c>
      <c r="B2" s="2" t="s">
        <v>5</v>
      </c>
      <c r="C2" s="2" t="s">
        <v>6</v>
      </c>
      <c r="D2" s="2" t="s">
        <v>7</v>
      </c>
      <c r="E2" s="7" t="s">
        <v>169</v>
      </c>
      <c r="F2" s="2"/>
      <c r="G2" s="2" t="s">
        <v>172</v>
      </c>
    </row>
    <row r="3" spans="1:7" customFormat="1" x14ac:dyDescent="0.3">
      <c r="A3" s="5">
        <v>1508602888</v>
      </c>
      <c r="B3" s="2" t="s">
        <v>8</v>
      </c>
      <c r="C3" s="2" t="s">
        <v>9</v>
      </c>
      <c r="D3" s="2" t="s">
        <v>7</v>
      </c>
      <c r="E3" s="7" t="s">
        <v>169</v>
      </c>
      <c r="F3" s="2"/>
      <c r="G3" s="2" t="s">
        <v>172</v>
      </c>
    </row>
    <row r="4" spans="1:7" customFormat="1" x14ac:dyDescent="0.3">
      <c r="A4" s="5">
        <v>1508603007</v>
      </c>
      <c r="B4" s="3" t="s">
        <v>10</v>
      </c>
      <c r="C4" s="2" t="s">
        <v>9</v>
      </c>
      <c r="D4" s="2" t="s">
        <v>7</v>
      </c>
      <c r="E4" s="16" t="s">
        <v>201</v>
      </c>
      <c r="F4" s="27">
        <v>16016297562</v>
      </c>
      <c r="G4" s="6" t="s">
        <v>208</v>
      </c>
    </row>
    <row r="5" spans="1:7" customFormat="1" x14ac:dyDescent="0.3">
      <c r="A5" s="5">
        <v>1508603011</v>
      </c>
      <c r="B5" s="2" t="s">
        <v>11</v>
      </c>
      <c r="C5" s="2" t="s">
        <v>9</v>
      </c>
      <c r="D5" s="2" t="s">
        <v>7</v>
      </c>
      <c r="E5" s="7" t="s">
        <v>169</v>
      </c>
      <c r="F5" s="2"/>
      <c r="G5" s="2" t="s">
        <v>172</v>
      </c>
    </row>
    <row r="6" spans="1:7" customFormat="1" x14ac:dyDescent="0.3">
      <c r="A6" s="5">
        <v>1508603137</v>
      </c>
      <c r="B6" s="2" t="s">
        <v>12</v>
      </c>
      <c r="C6" s="2" t="s">
        <v>13</v>
      </c>
      <c r="D6" s="2" t="s">
        <v>7</v>
      </c>
      <c r="E6" s="7" t="s">
        <v>169</v>
      </c>
      <c r="F6" s="2"/>
      <c r="G6" s="2" t="s">
        <v>172</v>
      </c>
    </row>
    <row r="7" spans="1:7" customFormat="1" x14ac:dyDescent="0.3">
      <c r="A7" s="5">
        <v>1508603195</v>
      </c>
      <c r="B7" s="2" t="s">
        <v>14</v>
      </c>
      <c r="C7" s="2" t="s">
        <v>13</v>
      </c>
      <c r="D7" s="2" t="s">
        <v>7</v>
      </c>
      <c r="E7" s="7" t="s">
        <v>169</v>
      </c>
      <c r="F7" s="2"/>
      <c r="G7" s="2" t="s">
        <v>172</v>
      </c>
    </row>
    <row r="8" spans="1:7" customFormat="1" x14ac:dyDescent="0.3">
      <c r="A8" s="5">
        <v>1508603387</v>
      </c>
      <c r="B8" s="2" t="s">
        <v>15</v>
      </c>
      <c r="C8" s="2" t="s">
        <v>16</v>
      </c>
      <c r="D8" s="2" t="s">
        <v>7</v>
      </c>
      <c r="E8" s="7" t="s">
        <v>169</v>
      </c>
      <c r="F8" s="2"/>
      <c r="G8" s="2" t="s">
        <v>172</v>
      </c>
    </row>
    <row r="9" spans="1:7" x14ac:dyDescent="0.3">
      <c r="A9" s="18">
        <v>1508603662</v>
      </c>
      <c r="B9" s="20" t="s">
        <v>17</v>
      </c>
      <c r="C9" s="6" t="s">
        <v>13</v>
      </c>
      <c r="D9" s="6" t="s">
        <v>7</v>
      </c>
      <c r="E9" s="21" t="s">
        <v>196</v>
      </c>
      <c r="F9" s="6"/>
      <c r="G9" s="22" t="s">
        <v>212</v>
      </c>
    </row>
    <row r="10" spans="1:7" customFormat="1" x14ac:dyDescent="0.3">
      <c r="A10" s="5">
        <v>1508603688</v>
      </c>
      <c r="B10" s="2" t="s">
        <v>18</v>
      </c>
      <c r="C10" s="2" t="s">
        <v>6</v>
      </c>
      <c r="D10" s="2" t="s">
        <v>7</v>
      </c>
      <c r="E10" s="7" t="s">
        <v>169</v>
      </c>
      <c r="F10" s="2"/>
      <c r="G10" s="2" t="s">
        <v>172</v>
      </c>
    </row>
    <row r="11" spans="1:7" customFormat="1" x14ac:dyDescent="0.3">
      <c r="A11" s="5">
        <v>1508603707</v>
      </c>
      <c r="B11" s="2" t="s">
        <v>19</v>
      </c>
      <c r="C11" s="2" t="s">
        <v>13</v>
      </c>
      <c r="D11" s="2" t="s">
        <v>7</v>
      </c>
      <c r="E11" s="7" t="s">
        <v>169</v>
      </c>
      <c r="F11" s="2"/>
      <c r="G11" s="2" t="s">
        <v>172</v>
      </c>
    </row>
    <row r="12" spans="1:7" customFormat="1" x14ac:dyDescent="0.3">
      <c r="A12" s="5">
        <v>1508603712</v>
      </c>
      <c r="B12" s="2" t="s">
        <v>20</v>
      </c>
      <c r="C12" s="2" t="s">
        <v>13</v>
      </c>
      <c r="D12" s="2" t="s">
        <v>7</v>
      </c>
      <c r="E12" s="7" t="s">
        <v>169</v>
      </c>
      <c r="F12" s="2"/>
      <c r="G12" s="2" t="s">
        <v>172</v>
      </c>
    </row>
    <row r="13" spans="1:7" customFormat="1" x14ac:dyDescent="0.3">
      <c r="A13" s="5">
        <v>1508603759</v>
      </c>
      <c r="B13" s="3" t="s">
        <v>21</v>
      </c>
      <c r="C13" s="2" t="s">
        <v>13</v>
      </c>
      <c r="D13" s="2" t="s">
        <v>7</v>
      </c>
      <c r="E13" s="7" t="s">
        <v>169</v>
      </c>
      <c r="F13" s="2"/>
      <c r="G13" s="2"/>
    </row>
    <row r="14" spans="1:7" customFormat="1" x14ac:dyDescent="0.3">
      <c r="A14" s="5">
        <v>1508603769</v>
      </c>
      <c r="B14" s="2" t="s">
        <v>22</v>
      </c>
      <c r="C14" s="2" t="s">
        <v>13</v>
      </c>
      <c r="D14" s="2" t="s">
        <v>7</v>
      </c>
      <c r="E14" s="7" t="s">
        <v>169</v>
      </c>
      <c r="F14" s="2"/>
      <c r="G14" s="2" t="s">
        <v>172</v>
      </c>
    </row>
    <row r="15" spans="1:7" customFormat="1" x14ac:dyDescent="0.3">
      <c r="A15" s="5">
        <v>1508603777</v>
      </c>
      <c r="B15" s="2" t="s">
        <v>23</v>
      </c>
      <c r="C15" s="2" t="s">
        <v>13</v>
      </c>
      <c r="D15" s="2" t="s">
        <v>7</v>
      </c>
      <c r="E15" s="7" t="s">
        <v>169</v>
      </c>
      <c r="F15" s="2"/>
      <c r="G15" s="2" t="s">
        <v>172</v>
      </c>
    </row>
    <row r="16" spans="1:7" customFormat="1" x14ac:dyDescent="0.3">
      <c r="A16" s="5">
        <v>1508603784</v>
      </c>
      <c r="B16" s="2" t="s">
        <v>24</v>
      </c>
      <c r="C16" s="2" t="s">
        <v>13</v>
      </c>
      <c r="D16" s="2" t="s">
        <v>7</v>
      </c>
      <c r="E16" s="7" t="s">
        <v>169</v>
      </c>
      <c r="F16" s="2"/>
      <c r="G16" s="2" t="s">
        <v>172</v>
      </c>
    </row>
    <row r="17" spans="1:8" customFormat="1" x14ac:dyDescent="0.3">
      <c r="A17" s="5">
        <v>1508604064</v>
      </c>
      <c r="B17" s="2" t="s">
        <v>25</v>
      </c>
      <c r="C17" s="2" t="s">
        <v>9</v>
      </c>
      <c r="D17" s="2" t="s">
        <v>168</v>
      </c>
      <c r="E17" s="7" t="s">
        <v>169</v>
      </c>
      <c r="F17" s="2"/>
      <c r="G17" s="2" t="s">
        <v>172</v>
      </c>
    </row>
    <row r="18" spans="1:8" customFormat="1" x14ac:dyDescent="0.3">
      <c r="A18" s="5">
        <v>1508604170</v>
      </c>
      <c r="B18" s="2" t="s">
        <v>26</v>
      </c>
      <c r="C18" s="2" t="s">
        <v>9</v>
      </c>
      <c r="D18" s="2" t="s">
        <v>168</v>
      </c>
      <c r="E18" s="7" t="s">
        <v>169</v>
      </c>
      <c r="F18" s="2"/>
      <c r="G18" s="2" t="s">
        <v>172</v>
      </c>
    </row>
    <row r="19" spans="1:8" customFormat="1" x14ac:dyDescent="0.3">
      <c r="A19" s="5">
        <v>1508604198</v>
      </c>
      <c r="B19" s="2" t="s">
        <v>27</v>
      </c>
      <c r="C19" s="2" t="s">
        <v>9</v>
      </c>
      <c r="D19" s="2" t="s">
        <v>168</v>
      </c>
      <c r="E19" s="7" t="s">
        <v>169</v>
      </c>
      <c r="F19" s="2"/>
      <c r="G19" s="2" t="s">
        <v>172</v>
      </c>
    </row>
    <row r="20" spans="1:8" customFormat="1" x14ac:dyDescent="0.3">
      <c r="A20" s="5">
        <v>1508604614</v>
      </c>
      <c r="B20" s="2" t="s">
        <v>28</v>
      </c>
      <c r="C20" s="2" t="s">
        <v>13</v>
      </c>
      <c r="D20" s="2" t="s">
        <v>168</v>
      </c>
      <c r="E20" s="7" t="s">
        <v>169</v>
      </c>
      <c r="F20" s="2"/>
      <c r="G20" s="2" t="s">
        <v>172</v>
      </c>
    </row>
    <row r="21" spans="1:8" customFormat="1" x14ac:dyDescent="0.3">
      <c r="A21" s="5">
        <v>1508604652</v>
      </c>
      <c r="B21" s="2" t="s">
        <v>29</v>
      </c>
      <c r="C21" s="2" t="s">
        <v>16</v>
      </c>
      <c r="D21" s="2" t="s">
        <v>168</v>
      </c>
      <c r="E21" s="7" t="s">
        <v>169</v>
      </c>
      <c r="F21" s="2"/>
      <c r="G21" s="2" t="s">
        <v>172</v>
      </c>
    </row>
    <row r="22" spans="1:8" customFormat="1" x14ac:dyDescent="0.3">
      <c r="A22" s="5">
        <v>1508604681</v>
      </c>
      <c r="B22" s="2" t="s">
        <v>30</v>
      </c>
      <c r="C22" s="2" t="s">
        <v>6</v>
      </c>
      <c r="D22" s="2" t="s">
        <v>31</v>
      </c>
      <c r="E22" s="7" t="s">
        <v>169</v>
      </c>
      <c r="F22" s="2"/>
      <c r="G22" s="6" t="s">
        <v>172</v>
      </c>
    </row>
    <row r="23" spans="1:8" customFormat="1" x14ac:dyDescent="0.3">
      <c r="A23" s="5">
        <v>1508604784</v>
      </c>
      <c r="B23" s="2" t="s">
        <v>32</v>
      </c>
      <c r="C23" s="2" t="s">
        <v>16</v>
      </c>
      <c r="D23" s="2" t="s">
        <v>31</v>
      </c>
      <c r="E23" s="7" t="s">
        <v>169</v>
      </c>
      <c r="F23" s="2"/>
      <c r="G23" s="6" t="s">
        <v>172</v>
      </c>
    </row>
    <row r="24" spans="1:8" x14ac:dyDescent="0.3">
      <c r="A24" s="18">
        <v>1508604881</v>
      </c>
      <c r="B24" s="20" t="s">
        <v>33</v>
      </c>
      <c r="C24" s="6" t="s">
        <v>16</v>
      </c>
      <c r="D24" s="6" t="s">
        <v>31</v>
      </c>
      <c r="E24" s="21" t="s">
        <v>196</v>
      </c>
      <c r="F24" s="6">
        <v>22014342996</v>
      </c>
      <c r="G24" s="6" t="s">
        <v>200</v>
      </c>
      <c r="H24" s="19" t="s">
        <v>199</v>
      </c>
    </row>
    <row r="25" spans="1:8" customFormat="1" x14ac:dyDescent="0.3">
      <c r="A25" s="5">
        <v>1508605002</v>
      </c>
      <c r="B25" s="2" t="s">
        <v>34</v>
      </c>
      <c r="C25" s="2" t="s">
        <v>9</v>
      </c>
      <c r="D25" s="2" t="s">
        <v>31</v>
      </c>
      <c r="E25" s="7" t="s">
        <v>169</v>
      </c>
      <c r="F25" s="2"/>
      <c r="G25" s="2" t="s">
        <v>172</v>
      </c>
    </row>
    <row r="26" spans="1:8" customFormat="1" x14ac:dyDescent="0.3">
      <c r="A26" s="5">
        <v>1508605237</v>
      </c>
      <c r="B26" s="2" t="s">
        <v>35</v>
      </c>
      <c r="C26" s="2" t="s">
        <v>13</v>
      </c>
      <c r="D26" s="2" t="s">
        <v>31</v>
      </c>
      <c r="E26" s="7" t="s">
        <v>169</v>
      </c>
      <c r="F26" s="2"/>
      <c r="G26" s="2" t="s">
        <v>172</v>
      </c>
    </row>
    <row r="27" spans="1:8" customFormat="1" x14ac:dyDescent="0.3">
      <c r="A27" s="5">
        <v>1508605402</v>
      </c>
      <c r="B27" s="2" t="s">
        <v>36</v>
      </c>
      <c r="C27" s="2" t="s">
        <v>9</v>
      </c>
      <c r="D27" s="2" t="s">
        <v>31</v>
      </c>
      <c r="E27" s="7" t="s">
        <v>169</v>
      </c>
      <c r="F27" s="2"/>
      <c r="G27" s="2" t="s">
        <v>172</v>
      </c>
    </row>
    <row r="28" spans="1:8" customFormat="1" x14ac:dyDescent="0.3">
      <c r="A28" s="5">
        <v>1508605570</v>
      </c>
      <c r="B28" s="2" t="s">
        <v>37</v>
      </c>
      <c r="C28" s="2" t="s">
        <v>9</v>
      </c>
      <c r="D28" s="2" t="s">
        <v>31</v>
      </c>
      <c r="E28" s="7" t="s">
        <v>169</v>
      </c>
      <c r="F28" s="2"/>
      <c r="G28" s="2" t="s">
        <v>172</v>
      </c>
    </row>
    <row r="29" spans="1:8" customFormat="1" x14ac:dyDescent="0.3">
      <c r="A29" s="5">
        <v>1508605748</v>
      </c>
      <c r="B29" s="2" t="s">
        <v>38</v>
      </c>
      <c r="C29" s="2" t="s">
        <v>16</v>
      </c>
      <c r="D29" s="2" t="s">
        <v>31</v>
      </c>
      <c r="E29" s="7" t="s">
        <v>169</v>
      </c>
      <c r="F29" s="2"/>
      <c r="G29" s="2" t="s">
        <v>172</v>
      </c>
    </row>
    <row r="30" spans="1:8" customFormat="1" x14ac:dyDescent="0.3">
      <c r="A30" s="5">
        <v>1508605865</v>
      </c>
      <c r="B30" s="2" t="s">
        <v>39</v>
      </c>
      <c r="C30" s="2" t="s">
        <v>16</v>
      </c>
      <c r="D30" s="2" t="s">
        <v>31</v>
      </c>
      <c r="E30" s="7" t="s">
        <v>169</v>
      </c>
      <c r="F30" s="2"/>
      <c r="G30" s="2" t="s">
        <v>198</v>
      </c>
    </row>
    <row r="31" spans="1:8" customFormat="1" x14ac:dyDescent="0.3">
      <c r="A31" s="5">
        <v>1508605900</v>
      </c>
      <c r="B31" s="2" t="s">
        <v>40</v>
      </c>
      <c r="C31" s="2" t="s">
        <v>9</v>
      </c>
      <c r="D31" s="2" t="s">
        <v>31</v>
      </c>
      <c r="E31" s="7" t="s">
        <v>169</v>
      </c>
      <c r="F31" s="2"/>
      <c r="G31" s="2" t="s">
        <v>172</v>
      </c>
    </row>
    <row r="32" spans="1:8" customFormat="1" x14ac:dyDescent="0.3">
      <c r="A32" s="5">
        <v>1508605916</v>
      </c>
      <c r="B32" s="2" t="s">
        <v>41</v>
      </c>
      <c r="C32" s="2" t="s">
        <v>13</v>
      </c>
      <c r="D32" s="2" t="s">
        <v>31</v>
      </c>
      <c r="E32" s="7" t="s">
        <v>169</v>
      </c>
      <c r="F32" s="2"/>
      <c r="G32" s="2" t="s">
        <v>172</v>
      </c>
    </row>
    <row r="33" spans="1:7" customFormat="1" x14ac:dyDescent="0.3">
      <c r="A33" s="5">
        <v>1508606168</v>
      </c>
      <c r="B33" s="2" t="s">
        <v>42</v>
      </c>
      <c r="C33" s="2" t="s">
        <v>9</v>
      </c>
      <c r="D33" s="2" t="s">
        <v>31</v>
      </c>
      <c r="E33" s="7" t="s">
        <v>169</v>
      </c>
      <c r="F33" s="2"/>
      <c r="G33" s="2" t="s">
        <v>172</v>
      </c>
    </row>
    <row r="34" spans="1:7" customFormat="1" x14ac:dyDescent="0.3">
      <c r="A34" s="5">
        <v>1508606208</v>
      </c>
      <c r="B34" s="2" t="s">
        <v>43</v>
      </c>
      <c r="C34" s="2" t="s">
        <v>13</v>
      </c>
      <c r="D34" s="2" t="s">
        <v>31</v>
      </c>
      <c r="E34" s="7" t="s">
        <v>169</v>
      </c>
      <c r="F34" s="2"/>
      <c r="G34" s="2" t="s">
        <v>172</v>
      </c>
    </row>
    <row r="35" spans="1:7" customFormat="1" x14ac:dyDescent="0.3">
      <c r="A35" s="5">
        <v>1508606427</v>
      </c>
      <c r="B35" s="2" t="s">
        <v>44</v>
      </c>
      <c r="C35" s="2" t="s">
        <v>6</v>
      </c>
      <c r="D35" s="2" t="s">
        <v>31</v>
      </c>
      <c r="E35" s="7" t="s">
        <v>169</v>
      </c>
      <c r="F35" s="2"/>
      <c r="G35" s="2" t="s">
        <v>172</v>
      </c>
    </row>
    <row r="36" spans="1:7" customFormat="1" x14ac:dyDescent="0.3">
      <c r="A36" s="5">
        <v>1508606520</v>
      </c>
      <c r="B36" s="2" t="s">
        <v>45</v>
      </c>
      <c r="C36" s="2" t="s">
        <v>13</v>
      </c>
      <c r="D36" s="2" t="s">
        <v>31</v>
      </c>
      <c r="E36" s="7" t="s">
        <v>169</v>
      </c>
      <c r="F36" s="2"/>
      <c r="G36" s="2" t="s">
        <v>172</v>
      </c>
    </row>
    <row r="37" spans="1:7" customFormat="1" x14ac:dyDescent="0.3">
      <c r="A37" s="5">
        <v>1508606640</v>
      </c>
      <c r="B37" s="2" t="s">
        <v>46</v>
      </c>
      <c r="C37" s="2" t="s">
        <v>13</v>
      </c>
      <c r="D37" s="2" t="s">
        <v>31</v>
      </c>
      <c r="E37" s="7" t="s">
        <v>169</v>
      </c>
      <c r="F37" s="2"/>
      <c r="G37" s="2" t="s">
        <v>172</v>
      </c>
    </row>
    <row r="38" spans="1:7" customFormat="1" x14ac:dyDescent="0.3">
      <c r="A38" s="5">
        <v>1508606652</v>
      </c>
      <c r="B38" s="2" t="s">
        <v>47</v>
      </c>
      <c r="C38" s="2" t="s">
        <v>9</v>
      </c>
      <c r="D38" s="2" t="s">
        <v>31</v>
      </c>
      <c r="E38" s="7" t="s">
        <v>169</v>
      </c>
      <c r="F38" s="2"/>
      <c r="G38" s="2" t="s">
        <v>172</v>
      </c>
    </row>
    <row r="39" spans="1:7" customFormat="1" x14ac:dyDescent="0.3">
      <c r="A39" s="5">
        <v>1508607296</v>
      </c>
      <c r="B39" s="2" t="s">
        <v>48</v>
      </c>
      <c r="C39" s="2" t="s">
        <v>16</v>
      </c>
      <c r="D39" s="2" t="s">
        <v>31</v>
      </c>
      <c r="E39" s="7" t="s">
        <v>169</v>
      </c>
      <c r="F39" s="2"/>
      <c r="G39" s="2" t="s">
        <v>172</v>
      </c>
    </row>
    <row r="40" spans="1:7" customFormat="1" x14ac:dyDescent="0.3">
      <c r="A40" s="5">
        <v>1508607374</v>
      </c>
      <c r="B40" s="2" t="s">
        <v>49</v>
      </c>
      <c r="C40" s="2" t="s">
        <v>9</v>
      </c>
      <c r="D40" s="2" t="s">
        <v>31</v>
      </c>
      <c r="E40" s="7" t="s">
        <v>169</v>
      </c>
      <c r="F40" s="2"/>
      <c r="G40" s="2" t="s">
        <v>172</v>
      </c>
    </row>
    <row r="41" spans="1:7" customFormat="1" x14ac:dyDescent="0.3">
      <c r="A41" s="5">
        <v>1508607823</v>
      </c>
      <c r="B41" s="2" t="s">
        <v>50</v>
      </c>
      <c r="C41" s="2" t="s">
        <v>9</v>
      </c>
      <c r="D41" s="2" t="s">
        <v>51</v>
      </c>
      <c r="E41" s="7" t="s">
        <v>169</v>
      </c>
      <c r="F41" s="2"/>
      <c r="G41" s="2" t="s">
        <v>172</v>
      </c>
    </row>
    <row r="42" spans="1:7" customFormat="1" x14ac:dyDescent="0.3">
      <c r="A42" s="5">
        <v>1508607824</v>
      </c>
      <c r="B42" s="2" t="s">
        <v>52</v>
      </c>
      <c r="C42" s="2" t="s">
        <v>16</v>
      </c>
      <c r="D42" s="2" t="s">
        <v>51</v>
      </c>
      <c r="E42" s="7" t="s">
        <v>169</v>
      </c>
      <c r="F42" s="2"/>
      <c r="G42" s="2" t="s">
        <v>172</v>
      </c>
    </row>
    <row r="43" spans="1:7" customFormat="1" x14ac:dyDescent="0.3">
      <c r="A43" s="5">
        <v>1508607892</v>
      </c>
      <c r="B43" s="2" t="s">
        <v>53</v>
      </c>
      <c r="C43" s="2" t="s">
        <v>13</v>
      </c>
      <c r="D43" s="2" t="s">
        <v>51</v>
      </c>
      <c r="E43" s="7" t="s">
        <v>169</v>
      </c>
      <c r="F43" s="2"/>
      <c r="G43" s="2" t="s">
        <v>172</v>
      </c>
    </row>
    <row r="44" spans="1:7" customFormat="1" x14ac:dyDescent="0.3">
      <c r="A44" s="5">
        <v>1508608060</v>
      </c>
      <c r="B44" s="2" t="s">
        <v>54</v>
      </c>
      <c r="C44" s="2" t="s">
        <v>13</v>
      </c>
      <c r="D44" s="2" t="s">
        <v>51</v>
      </c>
      <c r="E44" s="7" t="s">
        <v>169</v>
      </c>
      <c r="F44" s="2"/>
      <c r="G44" s="2" t="s">
        <v>172</v>
      </c>
    </row>
    <row r="45" spans="1:7" customFormat="1" x14ac:dyDescent="0.3">
      <c r="A45" s="5">
        <v>1508608135</v>
      </c>
      <c r="B45" s="2" t="s">
        <v>55</v>
      </c>
      <c r="C45" s="2" t="s">
        <v>13</v>
      </c>
      <c r="D45" s="2" t="s">
        <v>51</v>
      </c>
      <c r="E45" s="7" t="s">
        <v>169</v>
      </c>
      <c r="F45" s="2"/>
      <c r="G45" s="2" t="s">
        <v>172</v>
      </c>
    </row>
    <row r="46" spans="1:7" customFormat="1" x14ac:dyDescent="0.3">
      <c r="A46" s="5">
        <v>1508608138</v>
      </c>
      <c r="B46" s="2" t="s">
        <v>56</v>
      </c>
      <c r="C46" s="2" t="s">
        <v>9</v>
      </c>
      <c r="D46" s="2" t="s">
        <v>51</v>
      </c>
      <c r="E46" s="7" t="s">
        <v>169</v>
      </c>
      <c r="F46" s="2"/>
      <c r="G46" s="2" t="s">
        <v>172</v>
      </c>
    </row>
    <row r="47" spans="1:7" customFormat="1" x14ac:dyDescent="0.3">
      <c r="A47" s="5">
        <v>1508608187</v>
      </c>
      <c r="B47" s="2" t="s">
        <v>57</v>
      </c>
      <c r="C47" s="2" t="s">
        <v>13</v>
      </c>
      <c r="D47" s="2" t="s">
        <v>51</v>
      </c>
      <c r="E47" s="7" t="s">
        <v>169</v>
      </c>
      <c r="F47" s="2"/>
      <c r="G47" s="2" t="s">
        <v>172</v>
      </c>
    </row>
    <row r="48" spans="1:7" customFormat="1" x14ac:dyDescent="0.3">
      <c r="A48" s="5">
        <v>1508608672</v>
      </c>
      <c r="B48" s="2" t="s">
        <v>58</v>
      </c>
      <c r="C48" s="2" t="s">
        <v>59</v>
      </c>
      <c r="D48" s="2" t="s">
        <v>51</v>
      </c>
      <c r="E48" s="7" t="s">
        <v>169</v>
      </c>
      <c r="F48" s="2"/>
      <c r="G48" s="2" t="s">
        <v>172</v>
      </c>
    </row>
    <row r="49" spans="1:7" customFormat="1" x14ac:dyDescent="0.3">
      <c r="A49" s="5">
        <v>1508608677</v>
      </c>
      <c r="B49" s="2" t="s">
        <v>60</v>
      </c>
      <c r="C49" s="2" t="s">
        <v>9</v>
      </c>
      <c r="D49" s="2" t="s">
        <v>51</v>
      </c>
      <c r="E49" s="7" t="s">
        <v>169</v>
      </c>
      <c r="F49" s="2"/>
      <c r="G49" s="2" t="s">
        <v>172</v>
      </c>
    </row>
    <row r="50" spans="1:7" customFormat="1" x14ac:dyDescent="0.3">
      <c r="A50" s="5">
        <v>1508609113</v>
      </c>
      <c r="B50" s="2" t="s">
        <v>61</v>
      </c>
      <c r="C50" s="2" t="s">
        <v>16</v>
      </c>
      <c r="D50" s="2" t="s">
        <v>51</v>
      </c>
      <c r="E50" s="7" t="s">
        <v>169</v>
      </c>
      <c r="F50" s="2"/>
      <c r="G50" s="2" t="s">
        <v>172</v>
      </c>
    </row>
    <row r="51" spans="1:7" customFormat="1" x14ac:dyDescent="0.3">
      <c r="A51" s="5">
        <v>1508609355</v>
      </c>
      <c r="B51" s="2" t="s">
        <v>62</v>
      </c>
      <c r="C51" s="2" t="s">
        <v>13</v>
      </c>
      <c r="D51" s="2" t="s">
        <v>51</v>
      </c>
      <c r="E51" s="7" t="s">
        <v>169</v>
      </c>
      <c r="F51" s="2"/>
      <c r="G51" s="2" t="s">
        <v>172</v>
      </c>
    </row>
    <row r="52" spans="1:7" customFormat="1" x14ac:dyDescent="0.3">
      <c r="A52" s="5">
        <v>1508610148</v>
      </c>
      <c r="B52" s="2" t="s">
        <v>63</v>
      </c>
      <c r="C52" s="2" t="s">
        <v>16</v>
      </c>
      <c r="D52" s="2" t="s">
        <v>51</v>
      </c>
      <c r="E52" s="7" t="s">
        <v>169</v>
      </c>
      <c r="F52" s="2"/>
      <c r="G52" s="2" t="s">
        <v>172</v>
      </c>
    </row>
    <row r="53" spans="1:7" customFormat="1" x14ac:dyDescent="0.3">
      <c r="A53" s="5">
        <v>1508610279</v>
      </c>
      <c r="B53" s="2" t="s">
        <v>64</v>
      </c>
      <c r="C53" s="2" t="s">
        <v>13</v>
      </c>
      <c r="D53" s="2" t="s">
        <v>51</v>
      </c>
      <c r="E53" s="7" t="s">
        <v>169</v>
      </c>
      <c r="F53" s="2"/>
      <c r="G53" s="2" t="s">
        <v>172</v>
      </c>
    </row>
    <row r="54" spans="1:7" customFormat="1" x14ac:dyDescent="0.3">
      <c r="A54" s="5">
        <v>1508610606</v>
      </c>
      <c r="B54" s="2" t="s">
        <v>65</v>
      </c>
      <c r="C54" s="2" t="s">
        <v>9</v>
      </c>
      <c r="D54" s="2" t="s">
        <v>51</v>
      </c>
      <c r="E54" s="7" t="s">
        <v>169</v>
      </c>
      <c r="F54" s="2"/>
      <c r="G54" s="2" t="s">
        <v>172</v>
      </c>
    </row>
    <row r="55" spans="1:7" customFormat="1" x14ac:dyDescent="0.3">
      <c r="A55" s="5">
        <v>1508611262</v>
      </c>
      <c r="B55" s="2" t="s">
        <v>66</v>
      </c>
      <c r="C55" s="2" t="s">
        <v>16</v>
      </c>
      <c r="D55" s="2" t="s">
        <v>51</v>
      </c>
      <c r="E55" s="7" t="s">
        <v>169</v>
      </c>
      <c r="F55" s="2"/>
      <c r="G55" s="2" t="s">
        <v>172</v>
      </c>
    </row>
    <row r="56" spans="1:7" customFormat="1" x14ac:dyDescent="0.3">
      <c r="A56" s="5">
        <v>1508611945</v>
      </c>
      <c r="B56" s="2" t="s">
        <v>67</v>
      </c>
      <c r="C56" s="2" t="s">
        <v>13</v>
      </c>
      <c r="D56" s="2" t="s">
        <v>51</v>
      </c>
      <c r="E56" s="7" t="s">
        <v>169</v>
      </c>
      <c r="F56" s="2"/>
      <c r="G56" s="2"/>
    </row>
    <row r="57" spans="1:7" customFormat="1" x14ac:dyDescent="0.3">
      <c r="A57" s="5">
        <v>1508613277</v>
      </c>
      <c r="B57" s="2" t="s">
        <v>68</v>
      </c>
      <c r="C57" s="2" t="s">
        <v>13</v>
      </c>
      <c r="D57" s="2" t="s">
        <v>51</v>
      </c>
      <c r="E57" s="7" t="s">
        <v>169</v>
      </c>
      <c r="F57" s="2"/>
      <c r="G57" s="2" t="s">
        <v>172</v>
      </c>
    </row>
    <row r="58" spans="1:7" x14ac:dyDescent="0.3">
      <c r="A58" s="18">
        <v>1508613443</v>
      </c>
      <c r="B58" s="20" t="s">
        <v>69</v>
      </c>
      <c r="C58" s="6" t="s">
        <v>59</v>
      </c>
      <c r="D58" s="6" t="s">
        <v>51</v>
      </c>
      <c r="E58" s="21" t="s">
        <v>196</v>
      </c>
      <c r="F58" s="6"/>
      <c r="G58" s="6" t="s">
        <v>175</v>
      </c>
    </row>
    <row r="59" spans="1:7" x14ac:dyDescent="0.3">
      <c r="A59" s="18">
        <v>1508613485</v>
      </c>
      <c r="B59" s="20" t="s">
        <v>70</v>
      </c>
      <c r="C59" s="6" t="s">
        <v>59</v>
      </c>
      <c r="D59" s="6" t="s">
        <v>51</v>
      </c>
      <c r="E59" s="21" t="s">
        <v>196</v>
      </c>
      <c r="F59" s="6"/>
      <c r="G59" s="6" t="s">
        <v>175</v>
      </c>
    </row>
    <row r="60" spans="1:7" customFormat="1" x14ac:dyDescent="0.3">
      <c r="A60" s="5">
        <v>1508615408</v>
      </c>
      <c r="B60" s="2" t="s">
        <v>71</v>
      </c>
      <c r="C60" s="2" t="s">
        <v>13</v>
      </c>
      <c r="D60" s="2" t="s">
        <v>51</v>
      </c>
      <c r="E60" s="7" t="s">
        <v>169</v>
      </c>
      <c r="F60" s="2"/>
      <c r="G60" s="2" t="s">
        <v>172</v>
      </c>
    </row>
    <row r="61" spans="1:7" customFormat="1" x14ac:dyDescent="0.3">
      <c r="A61" s="5">
        <v>1508615418</v>
      </c>
      <c r="B61" s="2" t="s">
        <v>72</v>
      </c>
      <c r="C61" s="2" t="s">
        <v>13</v>
      </c>
      <c r="D61" s="2" t="s">
        <v>51</v>
      </c>
      <c r="E61" s="7" t="s">
        <v>169</v>
      </c>
      <c r="F61" s="2"/>
      <c r="G61" s="2" t="s">
        <v>172</v>
      </c>
    </row>
    <row r="62" spans="1:7" customFormat="1" x14ac:dyDescent="0.3">
      <c r="A62" s="5">
        <v>1508615437</v>
      </c>
      <c r="B62" s="2" t="s">
        <v>73</v>
      </c>
      <c r="C62" s="2" t="s">
        <v>13</v>
      </c>
      <c r="D62" s="2" t="s">
        <v>51</v>
      </c>
      <c r="E62" s="7" t="s">
        <v>169</v>
      </c>
      <c r="F62" s="2"/>
      <c r="G62" s="2" t="s">
        <v>172</v>
      </c>
    </row>
    <row r="63" spans="1:7" customFormat="1" x14ac:dyDescent="0.3">
      <c r="A63" s="5">
        <v>1508615507</v>
      </c>
      <c r="B63" s="2" t="s">
        <v>74</v>
      </c>
      <c r="C63" s="2" t="s">
        <v>13</v>
      </c>
      <c r="D63" s="2" t="s">
        <v>51</v>
      </c>
      <c r="E63" s="7" t="s">
        <v>169</v>
      </c>
      <c r="F63" s="2"/>
      <c r="G63" s="2" t="s">
        <v>172</v>
      </c>
    </row>
    <row r="64" spans="1:7" customFormat="1" x14ac:dyDescent="0.3">
      <c r="A64" s="5">
        <v>1508615521</v>
      </c>
      <c r="B64" s="2" t="s">
        <v>75</v>
      </c>
      <c r="C64" s="2" t="s">
        <v>13</v>
      </c>
      <c r="D64" s="2" t="s">
        <v>51</v>
      </c>
      <c r="E64" s="7" t="s">
        <v>169</v>
      </c>
      <c r="F64" s="2"/>
      <c r="G64" s="2" t="s">
        <v>172</v>
      </c>
    </row>
    <row r="65" spans="1:7" customFormat="1" x14ac:dyDescent="0.3">
      <c r="A65" s="5">
        <v>1508615533</v>
      </c>
      <c r="B65" s="2" t="s">
        <v>76</v>
      </c>
      <c r="C65" s="2" t="s">
        <v>13</v>
      </c>
      <c r="D65" s="2" t="s">
        <v>51</v>
      </c>
      <c r="E65" s="7" t="s">
        <v>169</v>
      </c>
      <c r="F65" s="2"/>
      <c r="G65" s="2" t="s">
        <v>172</v>
      </c>
    </row>
    <row r="66" spans="1:7" customFormat="1" x14ac:dyDescent="0.3">
      <c r="A66" s="5">
        <v>1508615540</v>
      </c>
      <c r="B66" s="2" t="s">
        <v>77</v>
      </c>
      <c r="C66" s="2" t="s">
        <v>13</v>
      </c>
      <c r="D66" s="2" t="s">
        <v>51</v>
      </c>
      <c r="E66" s="7" t="s">
        <v>169</v>
      </c>
      <c r="F66" s="2"/>
      <c r="G66" s="2" t="s">
        <v>172</v>
      </c>
    </row>
    <row r="67" spans="1:7" customFormat="1" x14ac:dyDescent="0.3">
      <c r="A67" s="5">
        <v>1508615583</v>
      </c>
      <c r="B67" s="2" t="s">
        <v>78</v>
      </c>
      <c r="C67" s="2" t="s">
        <v>13</v>
      </c>
      <c r="D67" s="2" t="s">
        <v>51</v>
      </c>
      <c r="E67" s="7" t="s">
        <v>169</v>
      </c>
      <c r="F67" s="2"/>
      <c r="G67" s="2" t="s">
        <v>172</v>
      </c>
    </row>
    <row r="68" spans="1:7" customFormat="1" x14ac:dyDescent="0.3">
      <c r="A68" s="5">
        <v>1508615618</v>
      </c>
      <c r="B68" s="2" t="s">
        <v>79</v>
      </c>
      <c r="C68" s="2" t="s">
        <v>13</v>
      </c>
      <c r="D68" s="2" t="s">
        <v>80</v>
      </c>
      <c r="E68" s="7" t="s">
        <v>169</v>
      </c>
      <c r="F68" s="2"/>
      <c r="G68" s="2" t="s">
        <v>172</v>
      </c>
    </row>
    <row r="69" spans="1:7" customFormat="1" x14ac:dyDescent="0.3">
      <c r="A69" s="5">
        <v>1508616007</v>
      </c>
      <c r="B69" s="2" t="s">
        <v>5</v>
      </c>
      <c r="C69" s="2" t="s">
        <v>6</v>
      </c>
      <c r="D69" s="2" t="s">
        <v>80</v>
      </c>
      <c r="E69" s="7" t="s">
        <v>169</v>
      </c>
      <c r="F69" s="2"/>
      <c r="G69" s="2" t="s">
        <v>172</v>
      </c>
    </row>
    <row r="70" spans="1:7" customFormat="1" x14ac:dyDescent="0.3">
      <c r="A70" s="5">
        <v>1508780448</v>
      </c>
      <c r="B70" s="2" t="s">
        <v>81</v>
      </c>
      <c r="C70" s="2" t="s">
        <v>59</v>
      </c>
      <c r="D70" s="2" t="s">
        <v>80</v>
      </c>
      <c r="E70" s="7" t="s">
        <v>169</v>
      </c>
      <c r="F70" s="2"/>
      <c r="G70" s="2" t="s">
        <v>172</v>
      </c>
    </row>
    <row r="71" spans="1:7" customFormat="1" x14ac:dyDescent="0.3">
      <c r="A71" s="5">
        <v>1508780617</v>
      </c>
      <c r="B71" s="2" t="s">
        <v>82</v>
      </c>
      <c r="C71" s="2" t="s">
        <v>59</v>
      </c>
      <c r="D71" s="2" t="s">
        <v>80</v>
      </c>
      <c r="E71" s="7" t="s">
        <v>169</v>
      </c>
      <c r="F71" s="2"/>
      <c r="G71" s="2" t="s">
        <v>172</v>
      </c>
    </row>
    <row r="72" spans="1:7" customFormat="1" x14ac:dyDescent="0.3">
      <c r="A72" s="5">
        <v>1508780676</v>
      </c>
      <c r="B72" s="2" t="s">
        <v>83</v>
      </c>
      <c r="C72" s="2" t="s">
        <v>59</v>
      </c>
      <c r="D72" s="2" t="s">
        <v>80</v>
      </c>
      <c r="E72" s="7" t="s">
        <v>169</v>
      </c>
      <c r="F72" s="2"/>
      <c r="G72" s="2" t="s">
        <v>172</v>
      </c>
    </row>
    <row r="73" spans="1:7" customFormat="1" x14ac:dyDescent="0.3">
      <c r="A73" s="5">
        <v>1508780727</v>
      </c>
      <c r="B73" s="2" t="s">
        <v>84</v>
      </c>
      <c r="C73" s="2" t="s">
        <v>59</v>
      </c>
      <c r="D73" s="2" t="s">
        <v>80</v>
      </c>
      <c r="E73" s="7" t="s">
        <v>169</v>
      </c>
      <c r="F73" s="2"/>
      <c r="G73" s="2" t="s">
        <v>172</v>
      </c>
    </row>
    <row r="74" spans="1:7" customFormat="1" x14ac:dyDescent="0.3">
      <c r="A74" s="5">
        <v>1508780778</v>
      </c>
      <c r="B74" s="2" t="s">
        <v>85</v>
      </c>
      <c r="C74" s="2" t="s">
        <v>59</v>
      </c>
      <c r="D74" s="2" t="s">
        <v>80</v>
      </c>
      <c r="E74" s="7" t="s">
        <v>169</v>
      </c>
      <c r="F74" s="2"/>
      <c r="G74" s="2" t="s">
        <v>172</v>
      </c>
    </row>
    <row r="75" spans="1:7" customFormat="1" x14ac:dyDescent="0.3">
      <c r="A75" s="5">
        <v>1508781056</v>
      </c>
      <c r="B75" s="2" t="s">
        <v>86</v>
      </c>
      <c r="C75" s="2" t="s">
        <v>59</v>
      </c>
      <c r="D75" s="2" t="s">
        <v>80</v>
      </c>
      <c r="E75" s="7" t="s">
        <v>169</v>
      </c>
      <c r="F75" s="2"/>
      <c r="G75" s="2" t="s">
        <v>172</v>
      </c>
    </row>
    <row r="76" spans="1:7" customFormat="1" x14ac:dyDescent="0.3">
      <c r="A76" s="5">
        <v>1508783492</v>
      </c>
      <c r="B76" s="2" t="s">
        <v>87</v>
      </c>
      <c r="C76" s="2" t="s">
        <v>59</v>
      </c>
      <c r="D76" s="2" t="s">
        <v>80</v>
      </c>
      <c r="E76" s="7" t="s">
        <v>169</v>
      </c>
      <c r="F76" s="2"/>
      <c r="G76" s="2" t="s">
        <v>172</v>
      </c>
    </row>
    <row r="77" spans="1:7" customFormat="1" x14ac:dyDescent="0.3">
      <c r="A77" s="5">
        <v>1508783501</v>
      </c>
      <c r="B77" s="3" t="s">
        <v>88</v>
      </c>
      <c r="C77" s="2" t="s">
        <v>59</v>
      </c>
      <c r="D77" s="2" t="s">
        <v>80</v>
      </c>
      <c r="E77" s="7" t="s">
        <v>169</v>
      </c>
      <c r="F77" s="2"/>
      <c r="G77" s="2" t="s">
        <v>172</v>
      </c>
    </row>
    <row r="78" spans="1:7" customFormat="1" x14ac:dyDescent="0.3">
      <c r="A78" s="5">
        <v>1508783530</v>
      </c>
      <c r="B78" s="2" t="s">
        <v>89</v>
      </c>
      <c r="C78" s="2" t="s">
        <v>59</v>
      </c>
      <c r="D78" s="2" t="s">
        <v>80</v>
      </c>
      <c r="E78" s="7" t="s">
        <v>169</v>
      </c>
      <c r="F78" s="2"/>
      <c r="G78" s="2" t="s">
        <v>172</v>
      </c>
    </row>
    <row r="79" spans="1:7" customFormat="1" x14ac:dyDescent="0.3">
      <c r="A79" s="5">
        <v>1508976568</v>
      </c>
      <c r="B79" s="2" t="s">
        <v>90</v>
      </c>
      <c r="C79" s="2" t="s">
        <v>13</v>
      </c>
      <c r="D79" s="2" t="s">
        <v>91</v>
      </c>
      <c r="E79" s="7" t="s">
        <v>169</v>
      </c>
      <c r="F79" s="2"/>
      <c r="G79" s="2" t="s">
        <v>172</v>
      </c>
    </row>
    <row r="80" spans="1:7" customFormat="1" x14ac:dyDescent="0.3">
      <c r="A80" s="5">
        <v>1509009361</v>
      </c>
      <c r="B80" s="2" t="s">
        <v>92</v>
      </c>
      <c r="C80" s="2" t="s">
        <v>6</v>
      </c>
      <c r="D80" s="2" t="s">
        <v>91</v>
      </c>
      <c r="E80" s="7" t="s">
        <v>169</v>
      </c>
      <c r="F80" s="2"/>
      <c r="G80" s="2" t="s">
        <v>172</v>
      </c>
    </row>
    <row r="81" spans="1:7" customFormat="1" x14ac:dyDescent="0.3">
      <c r="A81" s="5">
        <v>1509041141</v>
      </c>
      <c r="B81" s="2" t="s">
        <v>93</v>
      </c>
      <c r="C81" s="2" t="s">
        <v>13</v>
      </c>
      <c r="D81" s="2" t="s">
        <v>91</v>
      </c>
      <c r="E81" s="7" t="s">
        <v>169</v>
      </c>
      <c r="F81" s="2"/>
      <c r="G81" s="2" t="s">
        <v>171</v>
      </c>
    </row>
    <row r="82" spans="1:7" customFormat="1" x14ac:dyDescent="0.3">
      <c r="A82" s="5">
        <v>1509105312</v>
      </c>
      <c r="B82" s="2" t="s">
        <v>94</v>
      </c>
      <c r="C82" s="2" t="s">
        <v>9</v>
      </c>
      <c r="D82" s="2" t="s">
        <v>91</v>
      </c>
      <c r="E82" s="7" t="s">
        <v>169</v>
      </c>
      <c r="F82" s="2"/>
      <c r="G82" s="2" t="s">
        <v>173</v>
      </c>
    </row>
    <row r="83" spans="1:7" customFormat="1" x14ac:dyDescent="0.3">
      <c r="A83" s="5">
        <v>1509185807</v>
      </c>
      <c r="B83" s="2" t="s">
        <v>95</v>
      </c>
      <c r="C83" s="2" t="s">
        <v>13</v>
      </c>
      <c r="D83" s="2" t="s">
        <v>91</v>
      </c>
      <c r="E83" s="7" t="s">
        <v>169</v>
      </c>
      <c r="F83" s="2"/>
      <c r="G83" s="2" t="s">
        <v>172</v>
      </c>
    </row>
    <row r="84" spans="1:7" customFormat="1" x14ac:dyDescent="0.3">
      <c r="A84" s="5">
        <v>1509310575</v>
      </c>
      <c r="B84" s="2" t="s">
        <v>96</v>
      </c>
      <c r="C84" s="2" t="s">
        <v>16</v>
      </c>
      <c r="D84" s="2" t="s">
        <v>91</v>
      </c>
      <c r="E84" s="7" t="s">
        <v>169</v>
      </c>
      <c r="F84" s="2"/>
      <c r="G84" s="2" t="s">
        <v>174</v>
      </c>
    </row>
    <row r="85" spans="1:7" ht="28.8" x14ac:dyDescent="0.3">
      <c r="A85" s="23">
        <v>1509818812</v>
      </c>
      <c r="B85" s="20" t="s">
        <v>97</v>
      </c>
      <c r="C85" s="20" t="s">
        <v>6</v>
      </c>
      <c r="D85" s="20" t="s">
        <v>80</v>
      </c>
      <c r="E85" s="21" t="s">
        <v>196</v>
      </c>
      <c r="F85" s="20"/>
      <c r="G85" s="24" t="s">
        <v>214</v>
      </c>
    </row>
    <row r="86" spans="1:7" customFormat="1" x14ac:dyDescent="0.3">
      <c r="A86" s="5">
        <v>1509986822</v>
      </c>
      <c r="B86" s="2" t="s">
        <v>98</v>
      </c>
      <c r="C86" s="2" t="s">
        <v>16</v>
      </c>
      <c r="D86" s="2" t="s">
        <v>91</v>
      </c>
      <c r="E86" s="7" t="s">
        <v>169</v>
      </c>
      <c r="F86" s="2"/>
      <c r="G86" s="2"/>
    </row>
    <row r="87" spans="1:7" customFormat="1" x14ac:dyDescent="0.3">
      <c r="A87" s="5">
        <v>1509987918</v>
      </c>
      <c r="B87" s="2" t="s">
        <v>99</v>
      </c>
      <c r="C87" s="2" t="s">
        <v>13</v>
      </c>
      <c r="D87" s="2" t="s">
        <v>91</v>
      </c>
      <c r="E87" s="7" t="s">
        <v>169</v>
      </c>
      <c r="F87" s="2"/>
      <c r="G87" s="2"/>
    </row>
    <row r="88" spans="1:7" s="1" customFormat="1" x14ac:dyDescent="0.3">
      <c r="A88" s="13">
        <v>1509991302</v>
      </c>
      <c r="B88" s="3" t="s">
        <v>100</v>
      </c>
      <c r="C88" s="3" t="s">
        <v>6</v>
      </c>
      <c r="D88" s="3" t="s">
        <v>80</v>
      </c>
      <c r="E88" s="7" t="s">
        <v>170</v>
      </c>
      <c r="F88" s="3"/>
      <c r="G88" s="3"/>
    </row>
    <row r="89" spans="1:7" customFormat="1" x14ac:dyDescent="0.3">
      <c r="A89" s="5">
        <v>14014449779</v>
      </c>
      <c r="B89" s="2" t="s">
        <v>101</v>
      </c>
      <c r="C89" s="2" t="s">
        <v>6</v>
      </c>
      <c r="D89" s="2" t="s">
        <v>91</v>
      </c>
      <c r="E89" s="7" t="s">
        <v>169</v>
      </c>
      <c r="F89" s="2"/>
      <c r="G89" s="2" t="s">
        <v>172</v>
      </c>
    </row>
    <row r="90" spans="1:7" customFormat="1" x14ac:dyDescent="0.3">
      <c r="A90" s="5">
        <v>15010008243</v>
      </c>
      <c r="B90" s="2" t="s">
        <v>102</v>
      </c>
      <c r="C90" s="2" t="s">
        <v>16</v>
      </c>
      <c r="D90" s="2" t="s">
        <v>91</v>
      </c>
      <c r="E90" s="7" t="s">
        <v>169</v>
      </c>
      <c r="F90" s="2"/>
      <c r="G90" s="2" t="s">
        <v>172</v>
      </c>
    </row>
    <row r="91" spans="1:7" s="1" customFormat="1" ht="57.6" x14ac:dyDescent="0.3">
      <c r="A91" s="13">
        <v>15010024500</v>
      </c>
      <c r="B91" s="3" t="s">
        <v>103</v>
      </c>
      <c r="C91" s="3" t="s">
        <v>6</v>
      </c>
      <c r="D91" s="3" t="s">
        <v>80</v>
      </c>
      <c r="E91" s="7" t="s">
        <v>169</v>
      </c>
      <c r="F91" s="3"/>
      <c r="G91" s="14" t="s">
        <v>205</v>
      </c>
    </row>
    <row r="92" spans="1:7" s="1" customFormat="1" x14ac:dyDescent="0.3">
      <c r="A92" s="13">
        <v>15010034853</v>
      </c>
      <c r="B92" s="3" t="s">
        <v>104</v>
      </c>
      <c r="C92" s="3" t="s">
        <v>6</v>
      </c>
      <c r="D92" s="3" t="s">
        <v>80</v>
      </c>
      <c r="E92" s="7" t="s">
        <v>169</v>
      </c>
      <c r="F92" s="3"/>
      <c r="G92" s="3"/>
    </row>
    <row r="93" spans="1:7" s="1" customFormat="1" x14ac:dyDescent="0.3">
      <c r="A93" s="13">
        <v>15010078543</v>
      </c>
      <c r="B93" s="3" t="s">
        <v>105</v>
      </c>
      <c r="C93" s="3" t="s">
        <v>6</v>
      </c>
      <c r="D93" s="3" t="s">
        <v>80</v>
      </c>
      <c r="E93" s="7" t="s">
        <v>169</v>
      </c>
      <c r="F93" s="3"/>
      <c r="G93" s="3"/>
    </row>
    <row r="94" spans="1:7" customFormat="1" x14ac:dyDescent="0.3">
      <c r="A94" s="5">
        <v>15010116652</v>
      </c>
      <c r="B94" s="2" t="s">
        <v>106</v>
      </c>
      <c r="C94" s="2" t="s">
        <v>13</v>
      </c>
      <c r="D94" s="2" t="s">
        <v>91</v>
      </c>
      <c r="E94" s="7" t="s">
        <v>169</v>
      </c>
      <c r="F94" s="2"/>
      <c r="G94" s="2" t="s">
        <v>172</v>
      </c>
    </row>
    <row r="95" spans="1:7" customFormat="1" x14ac:dyDescent="0.3">
      <c r="A95" s="5">
        <v>15010120240</v>
      </c>
      <c r="B95" s="2" t="s">
        <v>107</v>
      </c>
      <c r="C95" s="2" t="s">
        <v>16</v>
      </c>
      <c r="D95" s="2" t="s">
        <v>91</v>
      </c>
      <c r="E95" s="7" t="s">
        <v>169</v>
      </c>
      <c r="F95" s="2"/>
      <c r="G95" s="2" t="s">
        <v>172</v>
      </c>
    </row>
    <row r="96" spans="1:7" customFormat="1" x14ac:dyDescent="0.3">
      <c r="A96" s="5">
        <v>15010120455</v>
      </c>
      <c r="B96" s="2" t="s">
        <v>108</v>
      </c>
      <c r="C96" s="2" t="s">
        <v>16</v>
      </c>
      <c r="D96" s="2" t="s">
        <v>91</v>
      </c>
      <c r="E96" s="7" t="s">
        <v>169</v>
      </c>
      <c r="F96" s="2"/>
      <c r="G96" s="2" t="s">
        <v>172</v>
      </c>
    </row>
    <row r="97" spans="1:7" customFormat="1" x14ac:dyDescent="0.3">
      <c r="A97" s="5">
        <v>15010127375</v>
      </c>
      <c r="B97" s="2" t="s">
        <v>109</v>
      </c>
      <c r="C97" s="2" t="s">
        <v>6</v>
      </c>
      <c r="D97" s="2" t="s">
        <v>91</v>
      </c>
      <c r="E97" s="7" t="s">
        <v>169</v>
      </c>
      <c r="F97" s="2"/>
      <c r="G97" s="2" t="s">
        <v>172</v>
      </c>
    </row>
    <row r="98" spans="1:7" customFormat="1" x14ac:dyDescent="0.3">
      <c r="A98" s="5">
        <v>15010137351</v>
      </c>
      <c r="B98" s="2" t="s">
        <v>110</v>
      </c>
      <c r="C98" s="2" t="s">
        <v>16</v>
      </c>
      <c r="D98" s="2" t="s">
        <v>91</v>
      </c>
      <c r="E98" s="7" t="s">
        <v>169</v>
      </c>
      <c r="F98" s="2"/>
      <c r="G98" s="2" t="s">
        <v>172</v>
      </c>
    </row>
    <row r="99" spans="1:7" customFormat="1" x14ac:dyDescent="0.3">
      <c r="A99" s="5">
        <v>15010139402</v>
      </c>
      <c r="B99" s="2" t="s">
        <v>111</v>
      </c>
      <c r="C99" s="2" t="s">
        <v>13</v>
      </c>
      <c r="D99" s="2" t="s">
        <v>91</v>
      </c>
      <c r="E99" s="7" t="s">
        <v>169</v>
      </c>
      <c r="F99" s="2"/>
      <c r="G99" s="2" t="s">
        <v>172</v>
      </c>
    </row>
    <row r="100" spans="1:7" s="1" customFormat="1" ht="28.8" x14ac:dyDescent="0.3">
      <c r="A100" s="13">
        <v>15010185782</v>
      </c>
      <c r="B100" s="3" t="s">
        <v>112</v>
      </c>
      <c r="C100" s="3" t="s">
        <v>16</v>
      </c>
      <c r="D100" s="3" t="s">
        <v>80</v>
      </c>
      <c r="E100" s="7" t="s">
        <v>170</v>
      </c>
      <c r="F100" s="3"/>
      <c r="G100" s="14" t="s">
        <v>206</v>
      </c>
    </row>
    <row r="101" spans="1:7" customFormat="1" x14ac:dyDescent="0.3">
      <c r="A101" s="5">
        <v>15010186183</v>
      </c>
      <c r="B101" s="2" t="s">
        <v>113</v>
      </c>
      <c r="C101" s="2" t="s">
        <v>13</v>
      </c>
      <c r="D101" s="2" t="s">
        <v>91</v>
      </c>
      <c r="E101" s="7" t="s">
        <v>169</v>
      </c>
      <c r="F101" s="2"/>
      <c r="G101" s="2" t="s">
        <v>172</v>
      </c>
    </row>
    <row r="102" spans="1:7" customFormat="1" x14ac:dyDescent="0.3">
      <c r="A102" s="5">
        <v>15010215708</v>
      </c>
      <c r="B102" s="2" t="s">
        <v>114</v>
      </c>
      <c r="C102" s="2" t="s">
        <v>6</v>
      </c>
      <c r="D102" s="2" t="s">
        <v>91</v>
      </c>
      <c r="E102" s="7" t="s">
        <v>169</v>
      </c>
      <c r="F102" s="2"/>
      <c r="G102" s="2" t="s">
        <v>172</v>
      </c>
    </row>
    <row r="103" spans="1:7" x14ac:dyDescent="0.3">
      <c r="A103" s="23">
        <v>15010295190</v>
      </c>
      <c r="B103" s="20" t="s">
        <v>115</v>
      </c>
      <c r="C103" s="6" t="s">
        <v>16</v>
      </c>
      <c r="D103" s="6" t="s">
        <v>7</v>
      </c>
      <c r="E103" s="21" t="s">
        <v>196</v>
      </c>
      <c r="F103" s="6"/>
      <c r="G103" s="6" t="s">
        <v>211</v>
      </c>
    </row>
    <row r="104" spans="1:7" customFormat="1" x14ac:dyDescent="0.3">
      <c r="A104" s="5">
        <v>15010357324</v>
      </c>
      <c r="B104" s="2" t="s">
        <v>116</v>
      </c>
      <c r="C104" s="2" t="s">
        <v>16</v>
      </c>
      <c r="D104" s="2" t="s">
        <v>91</v>
      </c>
      <c r="E104" s="7" t="s">
        <v>169</v>
      </c>
      <c r="F104" s="2"/>
      <c r="G104" s="2" t="s">
        <v>172</v>
      </c>
    </row>
    <row r="105" spans="1:7" customFormat="1" x14ac:dyDescent="0.3">
      <c r="A105" s="5">
        <v>15010379750</v>
      </c>
      <c r="B105" s="2" t="s">
        <v>117</v>
      </c>
      <c r="C105" s="2" t="s">
        <v>16</v>
      </c>
      <c r="D105" s="2" t="s">
        <v>91</v>
      </c>
      <c r="E105" s="7" t="s">
        <v>169</v>
      </c>
      <c r="F105" s="2"/>
      <c r="G105" s="2" t="s">
        <v>172</v>
      </c>
    </row>
    <row r="106" spans="1:7" customFormat="1" x14ac:dyDescent="0.3">
      <c r="A106" s="15">
        <v>15010379895</v>
      </c>
      <c r="B106" s="2" t="s">
        <v>118</v>
      </c>
      <c r="C106" s="2" t="s">
        <v>16</v>
      </c>
      <c r="D106" s="2" t="s">
        <v>7</v>
      </c>
      <c r="E106" s="7" t="s">
        <v>170</v>
      </c>
      <c r="F106" s="2"/>
      <c r="G106" s="2"/>
    </row>
    <row r="107" spans="1:7" customFormat="1" x14ac:dyDescent="0.3">
      <c r="A107" s="5">
        <v>15010380383</v>
      </c>
      <c r="B107" s="2" t="s">
        <v>119</v>
      </c>
      <c r="C107" s="2" t="s">
        <v>13</v>
      </c>
      <c r="D107" s="2" t="s">
        <v>91</v>
      </c>
      <c r="E107" s="7" t="s">
        <v>169</v>
      </c>
      <c r="F107" s="2"/>
      <c r="G107" s="2" t="s">
        <v>172</v>
      </c>
    </row>
    <row r="108" spans="1:7" customFormat="1" x14ac:dyDescent="0.3">
      <c r="A108" s="5">
        <v>15010396727</v>
      </c>
      <c r="B108" s="2" t="s">
        <v>120</v>
      </c>
      <c r="C108" s="2" t="s">
        <v>16</v>
      </c>
      <c r="D108" s="2" t="s">
        <v>91</v>
      </c>
      <c r="E108" s="7" t="s">
        <v>169</v>
      </c>
      <c r="F108" s="2"/>
      <c r="G108" s="2" t="s">
        <v>172</v>
      </c>
    </row>
    <row r="109" spans="1:7" customFormat="1" x14ac:dyDescent="0.3">
      <c r="A109" s="5">
        <v>15010453277</v>
      </c>
      <c r="B109" s="2" t="s">
        <v>121</v>
      </c>
      <c r="C109" s="2" t="s">
        <v>16</v>
      </c>
      <c r="D109" s="2" t="s">
        <v>91</v>
      </c>
      <c r="E109" s="7" t="s">
        <v>169</v>
      </c>
      <c r="F109" s="2"/>
      <c r="G109" s="2" t="s">
        <v>172</v>
      </c>
    </row>
    <row r="110" spans="1:7" customFormat="1" x14ac:dyDescent="0.3">
      <c r="A110" s="5">
        <v>15010490163</v>
      </c>
      <c r="B110" s="2" t="s">
        <v>122</v>
      </c>
      <c r="C110" s="2" t="s">
        <v>6</v>
      </c>
      <c r="D110" s="2" t="s">
        <v>91</v>
      </c>
      <c r="E110" s="7" t="s">
        <v>169</v>
      </c>
      <c r="F110" s="2"/>
      <c r="G110" s="2" t="s">
        <v>195</v>
      </c>
    </row>
    <row r="111" spans="1:7" customFormat="1" x14ac:dyDescent="0.3">
      <c r="A111" s="5">
        <v>15010695640</v>
      </c>
      <c r="B111" s="2" t="s">
        <v>123</v>
      </c>
      <c r="C111" s="2" t="s">
        <v>9</v>
      </c>
      <c r="D111" s="2" t="s">
        <v>91</v>
      </c>
      <c r="E111" s="7" t="s">
        <v>169</v>
      </c>
      <c r="F111" s="2"/>
      <c r="G111" s="2"/>
    </row>
    <row r="112" spans="1:7" customFormat="1" x14ac:dyDescent="0.3">
      <c r="A112" s="5">
        <v>16012239274</v>
      </c>
      <c r="B112" s="2" t="s">
        <v>124</v>
      </c>
      <c r="C112" s="2" t="s">
        <v>9</v>
      </c>
      <c r="D112" s="2" t="s">
        <v>91</v>
      </c>
      <c r="E112" s="7" t="s">
        <v>169</v>
      </c>
      <c r="F112" s="2"/>
      <c r="G112" s="2"/>
    </row>
    <row r="113" spans="1:7" customFormat="1" x14ac:dyDescent="0.3">
      <c r="A113" s="5">
        <v>16012489977</v>
      </c>
      <c r="B113" s="2" t="s">
        <v>125</v>
      </c>
      <c r="C113" s="2" t="s">
        <v>13</v>
      </c>
      <c r="D113" s="2" t="s">
        <v>91</v>
      </c>
      <c r="E113" s="7" t="s">
        <v>169</v>
      </c>
      <c r="F113" s="2"/>
      <c r="G113" s="2"/>
    </row>
    <row r="114" spans="1:7" customFormat="1" x14ac:dyDescent="0.3">
      <c r="A114" s="15">
        <v>16012511779</v>
      </c>
      <c r="B114" s="2" t="s">
        <v>126</v>
      </c>
      <c r="C114" s="2" t="s">
        <v>127</v>
      </c>
      <c r="D114" s="2" t="s">
        <v>7</v>
      </c>
      <c r="E114" s="7" t="s">
        <v>170</v>
      </c>
      <c r="F114" s="2"/>
      <c r="G114" s="2" t="s">
        <v>207</v>
      </c>
    </row>
    <row r="115" spans="1:7" x14ac:dyDescent="0.3">
      <c r="A115" s="18">
        <v>16012616661</v>
      </c>
      <c r="B115" s="20" t="s">
        <v>128</v>
      </c>
      <c r="C115" s="6" t="s">
        <v>127</v>
      </c>
      <c r="D115" s="6" t="s">
        <v>91</v>
      </c>
      <c r="E115" s="21" t="s">
        <v>196</v>
      </c>
      <c r="F115" s="6"/>
      <c r="G115" s="6" t="s">
        <v>210</v>
      </c>
    </row>
    <row r="116" spans="1:7" customFormat="1" x14ac:dyDescent="0.3">
      <c r="A116" s="5">
        <v>16012703150</v>
      </c>
      <c r="B116" s="2" t="s">
        <v>129</v>
      </c>
      <c r="C116" s="2" t="s">
        <v>13</v>
      </c>
      <c r="D116" s="2" t="s">
        <v>91</v>
      </c>
      <c r="E116" s="7" t="s">
        <v>169</v>
      </c>
      <c r="F116" s="2"/>
      <c r="G116" s="2"/>
    </row>
    <row r="117" spans="1:7" customFormat="1" x14ac:dyDescent="0.3">
      <c r="A117" s="5">
        <v>16012706362</v>
      </c>
      <c r="B117" s="2" t="s">
        <v>130</v>
      </c>
      <c r="C117" s="2" t="s">
        <v>9</v>
      </c>
      <c r="D117" s="2" t="s">
        <v>91</v>
      </c>
      <c r="E117" s="7" t="s">
        <v>169</v>
      </c>
      <c r="F117" s="2"/>
      <c r="G117" s="2"/>
    </row>
    <row r="118" spans="1:7" customFormat="1" x14ac:dyDescent="0.3">
      <c r="A118" s="5">
        <v>16012710104</v>
      </c>
      <c r="B118" s="2" t="s">
        <v>131</v>
      </c>
      <c r="C118" s="2" t="s">
        <v>127</v>
      </c>
      <c r="D118" s="2" t="s">
        <v>80</v>
      </c>
      <c r="E118" s="7" t="s">
        <v>169</v>
      </c>
      <c r="F118" s="2"/>
      <c r="G118" s="2"/>
    </row>
    <row r="119" spans="1:7" customFormat="1" x14ac:dyDescent="0.3">
      <c r="A119" s="5">
        <v>16012832585</v>
      </c>
      <c r="B119" s="2" t="s">
        <v>132</v>
      </c>
      <c r="C119" s="2" t="s">
        <v>127</v>
      </c>
      <c r="D119" s="2" t="s">
        <v>80</v>
      </c>
      <c r="E119" s="7" t="s">
        <v>169</v>
      </c>
      <c r="F119" s="2"/>
      <c r="G119" s="2"/>
    </row>
    <row r="120" spans="1:7" customFormat="1" x14ac:dyDescent="0.3">
      <c r="A120" s="5">
        <v>16012967177</v>
      </c>
      <c r="B120" s="2" t="s">
        <v>133</v>
      </c>
      <c r="C120" s="2" t="s">
        <v>16</v>
      </c>
      <c r="D120" s="2" t="s">
        <v>80</v>
      </c>
      <c r="E120" s="7" t="s">
        <v>169</v>
      </c>
      <c r="F120" s="2"/>
      <c r="G120" s="2"/>
    </row>
    <row r="121" spans="1:7" customFormat="1" x14ac:dyDescent="0.3">
      <c r="A121" s="5">
        <v>16013023908</v>
      </c>
      <c r="B121" s="2" t="s">
        <v>134</v>
      </c>
      <c r="C121" s="2" t="s">
        <v>9</v>
      </c>
      <c r="D121" s="2" t="s">
        <v>80</v>
      </c>
      <c r="E121" s="7" t="s">
        <v>169</v>
      </c>
      <c r="F121" s="2"/>
      <c r="G121" s="2"/>
    </row>
    <row r="122" spans="1:7" x14ac:dyDescent="0.3">
      <c r="A122" s="18">
        <v>16013072581</v>
      </c>
      <c r="B122" s="20" t="s">
        <v>135</v>
      </c>
      <c r="C122" s="6" t="s">
        <v>16</v>
      </c>
      <c r="D122" s="6" t="s">
        <v>80</v>
      </c>
      <c r="E122" s="21" t="s">
        <v>196</v>
      </c>
      <c r="F122" s="26"/>
      <c r="G122" s="26" t="s">
        <v>213</v>
      </c>
    </row>
    <row r="123" spans="1:7" customFormat="1" x14ac:dyDescent="0.3">
      <c r="A123" s="5">
        <v>16013094343</v>
      </c>
      <c r="B123" s="2" t="s">
        <v>136</v>
      </c>
      <c r="C123" s="2" t="s">
        <v>127</v>
      </c>
      <c r="D123" s="2" t="s">
        <v>80</v>
      </c>
      <c r="E123" s="7" t="s">
        <v>169</v>
      </c>
      <c r="F123" s="2"/>
      <c r="G123" s="2"/>
    </row>
    <row r="124" spans="1:7" customFormat="1" x14ac:dyDescent="0.3">
      <c r="A124" s="5">
        <v>16013100653</v>
      </c>
      <c r="B124" s="3" t="s">
        <v>137</v>
      </c>
      <c r="C124" s="2" t="s">
        <v>16</v>
      </c>
      <c r="D124" s="2" t="s">
        <v>80</v>
      </c>
      <c r="E124" s="16" t="s">
        <v>201</v>
      </c>
      <c r="F124" s="6">
        <v>16015592579</v>
      </c>
      <c r="G124" s="6"/>
    </row>
    <row r="125" spans="1:7" x14ac:dyDescent="0.3">
      <c r="A125" s="18">
        <v>16013584332</v>
      </c>
      <c r="B125" s="20" t="s">
        <v>138</v>
      </c>
      <c r="C125" s="6" t="s">
        <v>59</v>
      </c>
      <c r="D125" s="6" t="s">
        <v>80</v>
      </c>
      <c r="E125" s="21" t="s">
        <v>196</v>
      </c>
      <c r="F125" s="6">
        <v>22014342996</v>
      </c>
      <c r="G125" s="6" t="s">
        <v>200</v>
      </c>
    </row>
    <row r="126" spans="1:7" customFormat="1" x14ac:dyDescent="0.3">
      <c r="A126" s="5">
        <v>16013761117</v>
      </c>
      <c r="B126" s="2" t="s">
        <v>139</v>
      </c>
      <c r="C126" s="2" t="s">
        <v>16</v>
      </c>
      <c r="D126" s="2" t="s">
        <v>80</v>
      </c>
      <c r="E126" s="7" t="s">
        <v>169</v>
      </c>
      <c r="F126" s="2"/>
      <c r="G126" s="2"/>
    </row>
    <row r="127" spans="1:7" customFormat="1" x14ac:dyDescent="0.3">
      <c r="A127" s="5">
        <v>16013856473</v>
      </c>
      <c r="B127" s="2" t="s">
        <v>140</v>
      </c>
      <c r="C127" s="2" t="s">
        <v>6</v>
      </c>
      <c r="D127" s="2" t="s">
        <v>80</v>
      </c>
      <c r="E127" s="7" t="s">
        <v>169</v>
      </c>
      <c r="F127" s="2"/>
      <c r="G127" s="2"/>
    </row>
    <row r="128" spans="1:7" customFormat="1" x14ac:dyDescent="0.3">
      <c r="A128" s="5">
        <v>16014302646</v>
      </c>
      <c r="B128" s="2" t="s">
        <v>141</v>
      </c>
      <c r="C128" s="2" t="s">
        <v>6</v>
      </c>
      <c r="D128" s="2" t="s">
        <v>80</v>
      </c>
      <c r="E128" s="7" t="s">
        <v>169</v>
      </c>
      <c r="F128" s="2"/>
      <c r="G128" s="2"/>
    </row>
    <row r="129" spans="1:7" customFormat="1" x14ac:dyDescent="0.3">
      <c r="A129" s="5">
        <v>16014302756</v>
      </c>
      <c r="B129" s="2" t="s">
        <v>142</v>
      </c>
      <c r="C129" s="2" t="s">
        <v>6</v>
      </c>
      <c r="D129" s="2" t="s">
        <v>80</v>
      </c>
      <c r="E129" s="7" t="s">
        <v>169</v>
      </c>
      <c r="F129" s="2"/>
      <c r="G129" s="2"/>
    </row>
    <row r="130" spans="1:7" customFormat="1" x14ac:dyDescent="0.3">
      <c r="A130" s="5">
        <v>16014361056</v>
      </c>
      <c r="B130" s="2" t="s">
        <v>143</v>
      </c>
      <c r="C130" s="2" t="s">
        <v>6</v>
      </c>
      <c r="D130" s="2" t="s">
        <v>80</v>
      </c>
      <c r="E130" s="7" t="s">
        <v>169</v>
      </c>
      <c r="F130" s="2"/>
      <c r="G130" s="2"/>
    </row>
    <row r="131" spans="1:7" customFormat="1" x14ac:dyDescent="0.3">
      <c r="A131" s="5">
        <v>16014366509</v>
      </c>
      <c r="B131" s="2" t="s">
        <v>144</v>
      </c>
      <c r="C131" s="2" t="s">
        <v>16</v>
      </c>
      <c r="D131" s="2" t="s">
        <v>80</v>
      </c>
      <c r="E131" s="7" t="s">
        <v>169</v>
      </c>
      <c r="F131" s="2"/>
      <c r="G131" s="2"/>
    </row>
    <row r="132" spans="1:7" customFormat="1" x14ac:dyDescent="0.3">
      <c r="A132" s="5">
        <v>16014492421</v>
      </c>
      <c r="B132" s="2" t="s">
        <v>145</v>
      </c>
      <c r="C132" s="2" t="s">
        <v>13</v>
      </c>
      <c r="D132" s="2" t="s">
        <v>80</v>
      </c>
      <c r="E132" s="7" t="s">
        <v>169</v>
      </c>
      <c r="F132" s="2"/>
      <c r="G132" s="2"/>
    </row>
    <row r="133" spans="1:7" customFormat="1" x14ac:dyDescent="0.3">
      <c r="A133" s="5">
        <v>16014496583</v>
      </c>
      <c r="B133" s="2" t="s">
        <v>146</v>
      </c>
      <c r="C133" s="2" t="s">
        <v>6</v>
      </c>
      <c r="D133" s="2" t="s">
        <v>80</v>
      </c>
      <c r="E133" s="7" t="s">
        <v>169</v>
      </c>
      <c r="F133" s="2"/>
      <c r="G133" s="2"/>
    </row>
    <row r="134" spans="1:7" customFormat="1" x14ac:dyDescent="0.3">
      <c r="A134" s="5">
        <v>16014526968</v>
      </c>
      <c r="B134" s="2" t="s">
        <v>147</v>
      </c>
      <c r="C134" s="2" t="s">
        <v>6</v>
      </c>
      <c r="D134" s="2" t="s">
        <v>80</v>
      </c>
      <c r="E134" s="7" t="s">
        <v>169</v>
      </c>
      <c r="F134" s="2"/>
      <c r="G134" s="2"/>
    </row>
    <row r="135" spans="1:7" customFormat="1" x14ac:dyDescent="0.3">
      <c r="A135" s="5">
        <v>16014554388</v>
      </c>
      <c r="B135" s="2" t="s">
        <v>148</v>
      </c>
      <c r="C135" s="2" t="s">
        <v>6</v>
      </c>
      <c r="D135" s="2" t="s">
        <v>80</v>
      </c>
      <c r="E135" s="7" t="s">
        <v>169</v>
      </c>
      <c r="F135" s="2"/>
      <c r="G135" s="2"/>
    </row>
    <row r="136" spans="1:7" customFormat="1" x14ac:dyDescent="0.3">
      <c r="A136" s="5">
        <v>16014557822</v>
      </c>
      <c r="B136" s="2" t="s">
        <v>149</v>
      </c>
      <c r="C136" s="2" t="s">
        <v>6</v>
      </c>
      <c r="D136" s="2" t="s">
        <v>80</v>
      </c>
      <c r="E136" s="7" t="s">
        <v>169</v>
      </c>
      <c r="F136" s="2"/>
      <c r="G136" s="2"/>
    </row>
    <row r="137" spans="1:7" customFormat="1" x14ac:dyDescent="0.3">
      <c r="A137" s="5">
        <v>16014566571</v>
      </c>
      <c r="B137" s="2" t="s">
        <v>150</v>
      </c>
      <c r="C137" s="2" t="s">
        <v>6</v>
      </c>
      <c r="D137" s="2" t="s">
        <v>80</v>
      </c>
      <c r="E137" s="7" t="s">
        <v>169</v>
      </c>
      <c r="F137" s="2"/>
      <c r="G137" s="2"/>
    </row>
    <row r="138" spans="1:7" customFormat="1" x14ac:dyDescent="0.3">
      <c r="A138" s="5">
        <v>16014636884</v>
      </c>
      <c r="B138" s="2" t="s">
        <v>151</v>
      </c>
      <c r="C138" s="2" t="s">
        <v>6</v>
      </c>
      <c r="D138" s="2" t="s">
        <v>80</v>
      </c>
      <c r="E138" s="7" t="s">
        <v>169</v>
      </c>
      <c r="F138" s="2"/>
      <c r="G138" s="2"/>
    </row>
    <row r="139" spans="1:7" customFormat="1" x14ac:dyDescent="0.3">
      <c r="A139" s="5">
        <v>16014717731</v>
      </c>
      <c r="B139" s="2" t="s">
        <v>152</v>
      </c>
      <c r="C139" s="2" t="s">
        <v>6</v>
      </c>
      <c r="D139" s="2" t="s">
        <v>80</v>
      </c>
      <c r="E139" s="7" t="s">
        <v>169</v>
      </c>
      <c r="F139" s="2"/>
      <c r="G139" s="2"/>
    </row>
    <row r="140" spans="1:7" customFormat="1" x14ac:dyDescent="0.3">
      <c r="A140" s="5">
        <v>16014764882</v>
      </c>
      <c r="B140" s="2" t="s">
        <v>153</v>
      </c>
      <c r="C140" s="2" t="s">
        <v>6</v>
      </c>
      <c r="D140" s="2" t="s">
        <v>80</v>
      </c>
      <c r="E140" s="7" t="s">
        <v>169</v>
      </c>
      <c r="F140" s="2"/>
      <c r="G140" s="2"/>
    </row>
    <row r="141" spans="1:7" customFormat="1" x14ac:dyDescent="0.3">
      <c r="A141" s="5">
        <v>16014777372</v>
      </c>
      <c r="B141" s="3" t="s">
        <v>154</v>
      </c>
      <c r="C141" s="2" t="s">
        <v>16</v>
      </c>
      <c r="D141" s="2" t="s">
        <v>51</v>
      </c>
      <c r="E141" s="16" t="s">
        <v>201</v>
      </c>
      <c r="F141" s="28">
        <v>16016295656</v>
      </c>
      <c r="G141" s="19" t="s">
        <v>209</v>
      </c>
    </row>
    <row r="142" spans="1:7" customFormat="1" x14ac:dyDescent="0.3">
      <c r="A142" s="5">
        <v>16014794198</v>
      </c>
      <c r="B142" s="2" t="s">
        <v>155</v>
      </c>
      <c r="C142" s="2" t="s">
        <v>6</v>
      </c>
      <c r="D142" s="2" t="s">
        <v>80</v>
      </c>
      <c r="E142" s="7" t="s">
        <v>169</v>
      </c>
      <c r="F142" s="2"/>
      <c r="G142" s="2"/>
    </row>
    <row r="143" spans="1:7" customFormat="1" x14ac:dyDescent="0.3">
      <c r="A143" s="5">
        <v>16014795784</v>
      </c>
      <c r="B143" s="2" t="s">
        <v>156</v>
      </c>
      <c r="C143" s="2" t="s">
        <v>6</v>
      </c>
      <c r="D143" s="2" t="s">
        <v>80</v>
      </c>
      <c r="E143" s="7" t="s">
        <v>169</v>
      </c>
      <c r="F143" s="2"/>
      <c r="G143" s="2"/>
    </row>
    <row r="144" spans="1:7" customFormat="1" x14ac:dyDescent="0.3">
      <c r="A144" s="5">
        <v>16014841919</v>
      </c>
      <c r="B144" s="2" t="s">
        <v>157</v>
      </c>
      <c r="C144" s="2" t="s">
        <v>6</v>
      </c>
      <c r="D144" s="2" t="s">
        <v>80</v>
      </c>
      <c r="E144" s="7" t="s">
        <v>169</v>
      </c>
      <c r="F144" s="2"/>
      <c r="G144" s="2"/>
    </row>
    <row r="145" spans="1:7" customFormat="1" x14ac:dyDescent="0.3">
      <c r="A145" s="5">
        <v>16014853886</v>
      </c>
      <c r="B145" s="2" t="s">
        <v>158</v>
      </c>
      <c r="C145" s="2" t="s">
        <v>6</v>
      </c>
      <c r="D145" s="2" t="s">
        <v>80</v>
      </c>
      <c r="E145" s="7" t="s">
        <v>169</v>
      </c>
      <c r="F145" s="2"/>
      <c r="G145" s="2"/>
    </row>
    <row r="146" spans="1:7" customFormat="1" x14ac:dyDescent="0.3">
      <c r="A146" s="5">
        <v>16015335982</v>
      </c>
      <c r="B146" s="2" t="s">
        <v>159</v>
      </c>
      <c r="C146" s="2" t="s">
        <v>6</v>
      </c>
      <c r="D146" s="2" t="s">
        <v>80</v>
      </c>
      <c r="E146" s="7" t="s">
        <v>169</v>
      </c>
      <c r="F146" s="2"/>
      <c r="G146" s="2"/>
    </row>
    <row r="147" spans="1:7" customFormat="1" x14ac:dyDescent="0.3">
      <c r="A147" s="5">
        <v>16015902650</v>
      </c>
      <c r="B147" s="2" t="s">
        <v>160</v>
      </c>
      <c r="C147" s="2" t="s">
        <v>16</v>
      </c>
      <c r="D147" s="2" t="s">
        <v>80</v>
      </c>
      <c r="E147" s="7" t="s">
        <v>169</v>
      </c>
      <c r="F147" s="2"/>
      <c r="G147" s="2"/>
    </row>
    <row r="148" spans="1:7" ht="26.4" customHeight="1" x14ac:dyDescent="0.3">
      <c r="A148" s="18">
        <v>18020730723</v>
      </c>
      <c r="B148" s="20" t="s">
        <v>161</v>
      </c>
      <c r="C148" s="6" t="s">
        <v>13</v>
      </c>
      <c r="D148" s="6" t="s">
        <v>80</v>
      </c>
      <c r="E148" s="21" t="s">
        <v>196</v>
      </c>
      <c r="F148" s="6"/>
      <c r="G148" s="6" t="s">
        <v>215</v>
      </c>
    </row>
    <row r="149" spans="1:7" customFormat="1" x14ac:dyDescent="0.3">
      <c r="A149" s="5">
        <v>22012000707</v>
      </c>
      <c r="B149" s="2" t="s">
        <v>162</v>
      </c>
      <c r="C149" s="2" t="s">
        <v>9</v>
      </c>
      <c r="D149" s="2" t="s">
        <v>80</v>
      </c>
      <c r="E149" s="7" t="s">
        <v>169</v>
      </c>
      <c r="F149" s="2"/>
      <c r="G149" s="2"/>
    </row>
    <row r="150" spans="1:7" customFormat="1" x14ac:dyDescent="0.3">
      <c r="A150" s="5">
        <v>22012003525</v>
      </c>
      <c r="B150" s="2" t="s">
        <v>163</v>
      </c>
      <c r="C150" s="2" t="s">
        <v>16</v>
      </c>
      <c r="D150" s="2" t="s">
        <v>91</v>
      </c>
      <c r="E150" s="7" t="s">
        <v>169</v>
      </c>
      <c r="F150" s="2"/>
      <c r="G150" s="2"/>
    </row>
    <row r="151" spans="1:7" customFormat="1" x14ac:dyDescent="0.3">
      <c r="A151" s="5">
        <v>22012132962</v>
      </c>
      <c r="B151" s="2" t="s">
        <v>164</v>
      </c>
      <c r="C151" s="2" t="s">
        <v>9</v>
      </c>
      <c r="D151" s="2" t="s">
        <v>91</v>
      </c>
      <c r="E151" s="7" t="s">
        <v>169</v>
      </c>
      <c r="F151" s="2"/>
      <c r="G151" s="2"/>
    </row>
    <row r="152" spans="1:7" customFormat="1" x14ac:dyDescent="0.3">
      <c r="A152" s="5">
        <v>22012239317</v>
      </c>
      <c r="B152" s="2" t="s">
        <v>165</v>
      </c>
      <c r="C152" s="2" t="s">
        <v>13</v>
      </c>
      <c r="D152" s="2" t="s">
        <v>91</v>
      </c>
      <c r="E152" s="7" t="s">
        <v>169</v>
      </c>
      <c r="F152" s="2"/>
      <c r="G152" s="2"/>
    </row>
    <row r="153" spans="1:7" customFormat="1" x14ac:dyDescent="0.3">
      <c r="A153" s="5">
        <v>22012249402</v>
      </c>
      <c r="B153" s="2" t="s">
        <v>166</v>
      </c>
      <c r="C153" s="2" t="s">
        <v>9</v>
      </c>
      <c r="D153" s="2" t="s">
        <v>91</v>
      </c>
      <c r="E153" s="7" t="s">
        <v>169</v>
      </c>
      <c r="F153" s="2"/>
      <c r="G153" s="2"/>
    </row>
    <row r="154" spans="1:7" customFormat="1" x14ac:dyDescent="0.3">
      <c r="A154" s="5">
        <v>22013723207</v>
      </c>
      <c r="B154" s="2" t="s">
        <v>167</v>
      </c>
      <c r="C154" s="2" t="s">
        <v>6</v>
      </c>
      <c r="D154" s="2" t="s">
        <v>91</v>
      </c>
      <c r="E154" s="7" t="s">
        <v>169</v>
      </c>
      <c r="F154" s="2"/>
      <c r="G154" s="2"/>
    </row>
    <row r="155" spans="1:7" customFormat="1" x14ac:dyDescent="0.3">
      <c r="A155" s="5" t="s">
        <v>178</v>
      </c>
      <c r="B155" s="2" t="s">
        <v>187</v>
      </c>
      <c r="C155" s="2" t="s">
        <v>194</v>
      </c>
      <c r="D155" s="2"/>
      <c r="E155" s="7" t="s">
        <v>169</v>
      </c>
      <c r="F155" s="2"/>
      <c r="G155" s="2"/>
    </row>
    <row r="156" spans="1:7" customFormat="1" x14ac:dyDescent="0.3">
      <c r="A156" s="5" t="s">
        <v>179</v>
      </c>
      <c r="B156" s="2" t="s">
        <v>188</v>
      </c>
      <c r="C156" s="2" t="s">
        <v>194</v>
      </c>
      <c r="D156" s="2"/>
      <c r="E156" s="7" t="s">
        <v>169</v>
      </c>
      <c r="F156" s="2"/>
      <c r="G156" s="2"/>
    </row>
    <row r="157" spans="1:7" customFormat="1" ht="53.4" customHeight="1" x14ac:dyDescent="0.3">
      <c r="A157" s="5" t="s">
        <v>182</v>
      </c>
      <c r="B157" s="2" t="s">
        <v>191</v>
      </c>
      <c r="C157" s="2" t="s">
        <v>13</v>
      </c>
      <c r="D157" s="2"/>
      <c r="E157" s="7" t="s">
        <v>169</v>
      </c>
      <c r="F157" s="2"/>
      <c r="G157" s="2"/>
    </row>
    <row r="158" spans="1:7" customFormat="1" ht="65.400000000000006" customHeight="1" x14ac:dyDescent="0.3">
      <c r="A158" s="15" t="s">
        <v>183</v>
      </c>
      <c r="B158" s="3" t="s">
        <v>192</v>
      </c>
      <c r="C158" s="2" t="s">
        <v>9</v>
      </c>
      <c r="D158" s="2" t="s">
        <v>7</v>
      </c>
      <c r="E158" s="7" t="s">
        <v>169</v>
      </c>
      <c r="F158" s="4"/>
      <c r="G158" s="4"/>
    </row>
    <row r="159" spans="1:7" customFormat="1" ht="21.6" customHeight="1" x14ac:dyDescent="0.3">
      <c r="A159" s="5" t="s">
        <v>184</v>
      </c>
      <c r="B159" s="2" t="s">
        <v>193</v>
      </c>
      <c r="C159" s="2" t="s">
        <v>194</v>
      </c>
      <c r="D159" s="2"/>
      <c r="E159" s="7" t="s">
        <v>169</v>
      </c>
      <c r="F159" s="2"/>
      <c r="G159" s="2"/>
    </row>
    <row r="160" spans="1:7" x14ac:dyDescent="0.3">
      <c r="A160" s="5" t="s">
        <v>176</v>
      </c>
      <c r="B160" s="2" t="s">
        <v>185</v>
      </c>
      <c r="C160" s="2" t="s">
        <v>194</v>
      </c>
      <c r="D160" s="2"/>
      <c r="E160" s="8" t="s">
        <v>196</v>
      </c>
      <c r="F160" s="6">
        <v>22014342996</v>
      </c>
      <c r="G160" s="6" t="s">
        <v>200</v>
      </c>
    </row>
    <row r="161" spans="1:7" x14ac:dyDescent="0.3">
      <c r="A161" s="5" t="s">
        <v>177</v>
      </c>
      <c r="B161" s="2" t="s">
        <v>186</v>
      </c>
      <c r="C161" s="2" t="s">
        <v>194</v>
      </c>
      <c r="D161" s="2"/>
      <c r="E161" s="8" t="s">
        <v>196</v>
      </c>
      <c r="F161" s="6">
        <v>22014342996</v>
      </c>
      <c r="G161" s="6" t="s">
        <v>200</v>
      </c>
    </row>
    <row r="162" spans="1:7" x14ac:dyDescent="0.3">
      <c r="A162" s="5" t="s">
        <v>180</v>
      </c>
      <c r="B162" s="2" t="s">
        <v>189</v>
      </c>
      <c r="C162" s="2" t="s">
        <v>194</v>
      </c>
      <c r="D162" s="2"/>
      <c r="E162" s="8" t="s">
        <v>196</v>
      </c>
      <c r="F162" s="6">
        <v>22014342996</v>
      </c>
      <c r="G162" s="6" t="s">
        <v>200</v>
      </c>
    </row>
    <row r="163" spans="1:7" x14ac:dyDescent="0.3">
      <c r="A163" s="5" t="s">
        <v>181</v>
      </c>
      <c r="B163" s="2" t="s">
        <v>190</v>
      </c>
      <c r="C163" s="2" t="s">
        <v>194</v>
      </c>
      <c r="D163" s="2"/>
      <c r="E163" s="8" t="s">
        <v>196</v>
      </c>
      <c r="F163" s="6">
        <v>22014342996</v>
      </c>
      <c r="G163" s="6" t="s">
        <v>200</v>
      </c>
    </row>
    <row r="164" spans="1:7" x14ac:dyDescent="0.3">
      <c r="A164">
        <v>1508603501</v>
      </c>
      <c r="B164" t="s">
        <v>216</v>
      </c>
      <c r="C164" t="s">
        <v>217</v>
      </c>
      <c r="D164"/>
      <c r="E164" s="29" t="s">
        <v>169</v>
      </c>
      <c r="F164" s="6"/>
    </row>
    <row r="165" spans="1:7" x14ac:dyDescent="0.3">
      <c r="A165">
        <v>1508605114</v>
      </c>
      <c r="B165" t="s">
        <v>218</v>
      </c>
      <c r="C165" t="s">
        <v>217</v>
      </c>
      <c r="D165"/>
      <c r="E165" s="30" t="s">
        <v>197</v>
      </c>
      <c r="F165" s="6">
        <v>15010695517</v>
      </c>
    </row>
    <row r="166" spans="1:7" x14ac:dyDescent="0.3">
      <c r="A166">
        <v>1508605439</v>
      </c>
      <c r="B166" t="s">
        <v>219</v>
      </c>
      <c r="C166" t="s">
        <v>217</v>
      </c>
      <c r="D166"/>
      <c r="E166" s="29" t="s">
        <v>169</v>
      </c>
      <c r="F166" s="6"/>
    </row>
    <row r="167" spans="1:7" x14ac:dyDescent="0.3">
      <c r="A167">
        <v>1508605466</v>
      </c>
      <c r="B167" t="s">
        <v>220</v>
      </c>
      <c r="C167" t="s">
        <v>217</v>
      </c>
      <c r="D167"/>
      <c r="E167" s="30" t="s">
        <v>197</v>
      </c>
      <c r="F167" s="6">
        <v>15010695517</v>
      </c>
    </row>
    <row r="168" spans="1:7" x14ac:dyDescent="0.3">
      <c r="A168">
        <v>1508605538</v>
      </c>
      <c r="B168" t="s">
        <v>221</v>
      </c>
      <c r="C168" t="s">
        <v>217</v>
      </c>
      <c r="D168"/>
      <c r="E168" s="29" t="s">
        <v>169</v>
      </c>
      <c r="F168" s="6"/>
    </row>
    <row r="169" spans="1:7" x14ac:dyDescent="0.3">
      <c r="A169">
        <v>1508606061</v>
      </c>
      <c r="B169" t="s">
        <v>222</v>
      </c>
      <c r="C169" t="s">
        <v>217</v>
      </c>
      <c r="D169"/>
      <c r="E169" s="29" t="s">
        <v>169</v>
      </c>
      <c r="F169" s="6"/>
    </row>
    <row r="170" spans="1:7" x14ac:dyDescent="0.3">
      <c r="A170">
        <v>1508606066</v>
      </c>
      <c r="B170" t="s">
        <v>223</v>
      </c>
      <c r="C170" t="s">
        <v>217</v>
      </c>
      <c r="D170"/>
      <c r="E170" s="29" t="s">
        <v>169</v>
      </c>
      <c r="F170" s="6"/>
    </row>
    <row r="171" spans="1:7" x14ac:dyDescent="0.3">
      <c r="A171">
        <v>1508606250</v>
      </c>
      <c r="B171" t="s">
        <v>224</v>
      </c>
      <c r="C171" t="s">
        <v>217</v>
      </c>
      <c r="D171"/>
      <c r="E171" s="29" t="s">
        <v>169</v>
      </c>
      <c r="F171" s="6"/>
    </row>
    <row r="172" spans="1:7" x14ac:dyDescent="0.3">
      <c r="A172">
        <v>1508606332</v>
      </c>
      <c r="B172" t="s">
        <v>225</v>
      </c>
      <c r="C172" t="s">
        <v>217</v>
      </c>
      <c r="D172"/>
      <c r="E172" s="29" t="s">
        <v>169</v>
      </c>
      <c r="F172" s="6"/>
    </row>
    <row r="173" spans="1:7" x14ac:dyDescent="0.3">
      <c r="A173">
        <v>1508607311</v>
      </c>
      <c r="B173" t="s">
        <v>226</v>
      </c>
      <c r="C173" t="s">
        <v>217</v>
      </c>
      <c r="D173"/>
      <c r="E173" s="29" t="s">
        <v>169</v>
      </c>
      <c r="F173" s="6"/>
    </row>
    <row r="174" spans="1:7" x14ac:dyDescent="0.3">
      <c r="A174">
        <v>1508608045</v>
      </c>
      <c r="B174" t="s">
        <v>227</v>
      </c>
      <c r="C174" t="s">
        <v>217</v>
      </c>
      <c r="D174"/>
      <c r="E174" s="29" t="s">
        <v>169</v>
      </c>
      <c r="F174" s="6"/>
    </row>
    <row r="175" spans="1:7" x14ac:dyDescent="0.3">
      <c r="A175">
        <v>1508608855</v>
      </c>
      <c r="B175" t="s">
        <v>228</v>
      </c>
      <c r="C175" t="s">
        <v>217</v>
      </c>
      <c r="D175"/>
      <c r="E175" s="29" t="s">
        <v>169</v>
      </c>
      <c r="F175" s="6"/>
    </row>
    <row r="176" spans="1:7" x14ac:dyDescent="0.3">
      <c r="A176">
        <v>1508611465</v>
      </c>
      <c r="B176" t="s">
        <v>229</v>
      </c>
      <c r="C176" t="s">
        <v>217</v>
      </c>
      <c r="D176"/>
      <c r="E176" s="29" t="s">
        <v>169</v>
      </c>
      <c r="F176" s="6"/>
    </row>
    <row r="177" spans="1:6" x14ac:dyDescent="0.3">
      <c r="A177">
        <v>1508611655</v>
      </c>
      <c r="B177" t="s">
        <v>230</v>
      </c>
      <c r="C177" t="s">
        <v>217</v>
      </c>
      <c r="D177"/>
      <c r="E177" s="31" t="s">
        <v>196</v>
      </c>
      <c r="F177" s="6">
        <v>15010695517</v>
      </c>
    </row>
    <row r="178" spans="1:6" x14ac:dyDescent="0.3">
      <c r="A178">
        <v>1508611671</v>
      </c>
      <c r="B178" t="s">
        <v>231</v>
      </c>
      <c r="C178" t="s">
        <v>217</v>
      </c>
      <c r="D178"/>
      <c r="E178" s="31" t="s">
        <v>196</v>
      </c>
      <c r="F178" s="6">
        <v>15010695517</v>
      </c>
    </row>
    <row r="179" spans="1:6" x14ac:dyDescent="0.3">
      <c r="A179">
        <v>1508611684</v>
      </c>
      <c r="B179" t="s">
        <v>232</v>
      </c>
      <c r="C179" t="s">
        <v>217</v>
      </c>
      <c r="D179"/>
      <c r="E179" s="31" t="s">
        <v>196</v>
      </c>
      <c r="F179" s="6">
        <v>15010695517</v>
      </c>
    </row>
    <row r="180" spans="1:6" x14ac:dyDescent="0.3">
      <c r="A180">
        <v>1508611710</v>
      </c>
      <c r="B180" t="s">
        <v>233</v>
      </c>
      <c r="C180" t="s">
        <v>217</v>
      </c>
      <c r="D180"/>
      <c r="E180" s="31" t="s">
        <v>196</v>
      </c>
      <c r="F180" s="6">
        <v>15010695517</v>
      </c>
    </row>
    <row r="181" spans="1:6" x14ac:dyDescent="0.3">
      <c r="A181">
        <v>1508611804</v>
      </c>
      <c r="B181" t="s">
        <v>234</v>
      </c>
      <c r="C181" t="s">
        <v>217</v>
      </c>
      <c r="D181"/>
      <c r="E181" s="29" t="s">
        <v>169</v>
      </c>
      <c r="F181" s="6"/>
    </row>
    <row r="182" spans="1:6" x14ac:dyDescent="0.3">
      <c r="A182">
        <v>1508613530</v>
      </c>
      <c r="B182" t="s">
        <v>235</v>
      </c>
      <c r="C182" t="s">
        <v>217</v>
      </c>
      <c r="D182"/>
      <c r="E182" s="31" t="s">
        <v>196</v>
      </c>
      <c r="F182" s="6">
        <v>15010695517</v>
      </c>
    </row>
    <row r="183" spans="1:6" x14ac:dyDescent="0.3">
      <c r="A183">
        <v>1508613937</v>
      </c>
      <c r="B183" t="s">
        <v>236</v>
      </c>
      <c r="C183" t="s">
        <v>217</v>
      </c>
      <c r="D183"/>
      <c r="E183" s="31" t="s">
        <v>196</v>
      </c>
      <c r="F183" s="6">
        <v>15010695517</v>
      </c>
    </row>
    <row r="184" spans="1:6" x14ac:dyDescent="0.3">
      <c r="A184">
        <v>1508614164</v>
      </c>
      <c r="B184" t="s">
        <v>237</v>
      </c>
      <c r="C184" t="s">
        <v>217</v>
      </c>
      <c r="D184"/>
      <c r="E184" s="31" t="s">
        <v>196</v>
      </c>
      <c r="F184" s="6">
        <v>15010695517</v>
      </c>
    </row>
    <row r="185" spans="1:6" x14ac:dyDescent="0.3">
      <c r="A185">
        <v>1508615126</v>
      </c>
      <c r="B185" t="s">
        <v>238</v>
      </c>
      <c r="C185" t="s">
        <v>217</v>
      </c>
      <c r="D185"/>
      <c r="E185" s="30" t="s">
        <v>197</v>
      </c>
      <c r="F185" s="6">
        <v>15010695517</v>
      </c>
    </row>
    <row r="186" spans="1:6" x14ac:dyDescent="0.3">
      <c r="A186">
        <v>1508615361</v>
      </c>
      <c r="B186" t="s">
        <v>239</v>
      </c>
      <c r="C186" t="s">
        <v>217</v>
      </c>
      <c r="D186"/>
      <c r="E186" s="31" t="s">
        <v>196</v>
      </c>
      <c r="F186" s="6">
        <v>15010695517</v>
      </c>
    </row>
    <row r="187" spans="1:6" x14ac:dyDescent="0.3">
      <c r="A187">
        <v>1508916350</v>
      </c>
      <c r="B187" t="s">
        <v>240</v>
      </c>
      <c r="C187" t="s">
        <v>217</v>
      </c>
      <c r="D187"/>
      <c r="E187" s="29" t="s">
        <v>169</v>
      </c>
      <c r="F187" s="6"/>
    </row>
    <row r="188" spans="1:6" x14ac:dyDescent="0.3">
      <c r="A188">
        <v>1509046717</v>
      </c>
      <c r="B188" t="s">
        <v>241</v>
      </c>
      <c r="C188" t="s">
        <v>217</v>
      </c>
      <c r="D188"/>
      <c r="E188" s="30" t="s">
        <v>197</v>
      </c>
      <c r="F188" s="6">
        <v>15010695517</v>
      </c>
    </row>
    <row r="189" spans="1:6" x14ac:dyDescent="0.3">
      <c r="A189">
        <v>1509113566</v>
      </c>
      <c r="B189" t="s">
        <v>242</v>
      </c>
      <c r="C189" t="s">
        <v>217</v>
      </c>
      <c r="D189"/>
      <c r="E189" s="29" t="s">
        <v>169</v>
      </c>
      <c r="F189" s="6"/>
    </row>
    <row r="190" spans="1:6" x14ac:dyDescent="0.3">
      <c r="A190">
        <v>1509425455</v>
      </c>
      <c r="B190" t="s">
        <v>243</v>
      </c>
      <c r="C190" t="s">
        <v>217</v>
      </c>
      <c r="D190"/>
      <c r="E190" s="29" t="s">
        <v>169</v>
      </c>
      <c r="F190" s="6"/>
    </row>
    <row r="191" spans="1:6" x14ac:dyDescent="0.3">
      <c r="A191">
        <v>1509646275</v>
      </c>
      <c r="B191" t="s">
        <v>244</v>
      </c>
      <c r="C191" t="s">
        <v>217</v>
      </c>
      <c r="D191"/>
      <c r="E191" s="30" t="s">
        <v>197</v>
      </c>
      <c r="F191" s="6">
        <v>15010695517</v>
      </c>
    </row>
    <row r="192" spans="1:6" x14ac:dyDescent="0.3">
      <c r="A192">
        <v>1509916623</v>
      </c>
      <c r="B192" t="s">
        <v>245</v>
      </c>
      <c r="C192" t="s">
        <v>217</v>
      </c>
      <c r="D192"/>
      <c r="E192" s="29" t="s">
        <v>169</v>
      </c>
      <c r="F192" s="6"/>
    </row>
    <row r="193" spans="1:6" x14ac:dyDescent="0.3">
      <c r="A193">
        <v>1509935854</v>
      </c>
      <c r="B193" t="s">
        <v>246</v>
      </c>
      <c r="C193" t="s">
        <v>217</v>
      </c>
      <c r="D193"/>
      <c r="E193" s="29" t="s">
        <v>169</v>
      </c>
      <c r="F193" s="6"/>
    </row>
    <row r="194" spans="1:6" x14ac:dyDescent="0.3">
      <c r="A194">
        <v>15010281820</v>
      </c>
      <c r="B194" t="s">
        <v>247</v>
      </c>
      <c r="C194" t="s">
        <v>217</v>
      </c>
      <c r="D194"/>
      <c r="E194" s="31" t="s">
        <v>196</v>
      </c>
      <c r="F194" s="6">
        <v>15010695517</v>
      </c>
    </row>
    <row r="195" spans="1:6" x14ac:dyDescent="0.3">
      <c r="A195">
        <v>22011895042</v>
      </c>
      <c r="B195" t="s">
        <v>248</v>
      </c>
      <c r="C195" t="s">
        <v>217</v>
      </c>
      <c r="D195"/>
      <c r="E195" s="31" t="s">
        <v>196</v>
      </c>
      <c r="F195" s="6">
        <v>15010695517</v>
      </c>
    </row>
    <row r="196" spans="1:6" x14ac:dyDescent="0.3">
      <c r="A196">
        <v>22011895168</v>
      </c>
      <c r="B196" t="s">
        <v>249</v>
      </c>
      <c r="C196" t="s">
        <v>217</v>
      </c>
      <c r="D196"/>
      <c r="E196" s="29" t="s">
        <v>169</v>
      </c>
      <c r="F196" s="6"/>
    </row>
    <row r="197" spans="1:6" x14ac:dyDescent="0.3">
      <c r="A197">
        <v>22011895404</v>
      </c>
      <c r="B197" t="s">
        <v>250</v>
      </c>
      <c r="C197" t="s">
        <v>217</v>
      </c>
      <c r="D197"/>
      <c r="E197" s="31" t="s">
        <v>196</v>
      </c>
      <c r="F197" s="6">
        <v>15010695517</v>
      </c>
    </row>
    <row r="198" spans="1:6" x14ac:dyDescent="0.3">
      <c r="A198">
        <v>22011895463</v>
      </c>
      <c r="B198" t="s">
        <v>251</v>
      </c>
      <c r="C198" t="s">
        <v>217</v>
      </c>
      <c r="D198"/>
      <c r="E198" s="29" t="s">
        <v>169</v>
      </c>
      <c r="F198" s="6"/>
    </row>
  </sheetData>
  <autoFilter ref="A1:G198" xr:uid="{00000000-0001-0000-0000-000000000000}"/>
  <customSheetViews>
    <customSheetView guid="{6AF5E31A-3601-450A-9135-E5D05A1EB229}" showAutoFilter="1">
      <selection activeCell="B1" sqref="B1"/>
      <pageMargins left="0.7" right="0.7" top="0.75" bottom="0.75" header="0.3" footer="0.3"/>
      <pageSetup orientation="portrait" r:id="rId1"/>
      <autoFilter ref="A1:G198" xr:uid="{00000000-0001-0000-0000-000000000000}"/>
    </customSheetView>
    <customSheetView guid="{36AC51A7-6CB1-49E9-BBC7-630590016FC5}" scale="69" filter="1" showAutoFilter="1">
      <selection activeCell="C181" sqref="C181"/>
      <pageMargins left="0.7" right="0.7" top="0.75" bottom="0.75" header="0.3" footer="0.3"/>
      <pageSetup orientation="portrait" r:id="rId2"/>
      <autoFilter ref="A1:G172" xr:uid="{22A68C97-6F13-494E-A5EA-F5D5E360D2A0}">
        <filterColumn colId="2">
          <filters>
            <filter val="bios.cpu_pm"/>
            <filter val="bios.mem_decode"/>
            <filter val="bios.mrc_server"/>
            <filter val="bios.platform"/>
            <filter val="bios.ras"/>
            <filter val="bios.uncore"/>
          </filters>
        </filterColumn>
        <filterColumn colId="4">
          <filters>
            <filter val="Block"/>
            <filter val="Fail"/>
          </filters>
        </filterColumn>
      </autoFilter>
    </customSheetView>
    <customSheetView guid="{66799B08-B800-423D-A521-6DB39B1340A9}" filter="1" showAutoFilter="1">
      <selection activeCell="E13" sqref="E13"/>
      <pageMargins left="0.7" right="0.7" top="0.75" bottom="0.75" header="0.3" footer="0.3"/>
      <pageSetup orientation="portrait" r:id="rId3"/>
      <autoFilter ref="A1:G172" xr:uid="{19944AF4-13C2-4293-9A33-168C74B8DD6E}">
        <filterColumn colId="3">
          <filters>
            <filter val="Vyshnavi"/>
          </filters>
        </filterColumn>
      </autoFilter>
    </customSheetView>
    <customSheetView guid="{0352A5B3-CEBE-4C09-8283-9D51F55C954A}" showAutoFilter="1" topLeftCell="C43">
      <selection activeCell="F59" sqref="F59"/>
      <pageMargins left="0.7" right="0.7" top="0.75" bottom="0.75" header="0.3" footer="0.3"/>
      <pageSetup orientation="portrait" r:id="rId4"/>
      <autoFilter ref="A1:G172" xr:uid="{CB48620E-86C3-4364-9F06-73478682D0E4}"/>
    </customSheetView>
    <customSheetView guid="{98A0C5C5-E82D-4B61-A484-96063D792054}" filter="1" showAutoFilter="1" topLeftCell="B22">
      <selection activeCell="G35" sqref="G35"/>
      <pageMargins left="0.7" right="0.7" top="0.75" bottom="0.75" header="0.3" footer="0.3"/>
      <pageSetup orientation="portrait" r:id="rId5"/>
      <autoFilter ref="A1:G158" xr:uid="{86C3E334-DB6B-4B9B-9635-319B96968F7D}">
        <filterColumn colId="3">
          <filters>
            <filter val="Chetana"/>
          </filters>
        </filterColumn>
      </autoFilter>
    </customSheetView>
    <customSheetView guid="{1533EC25-4F1E-42DE-B871-9AC9AB47114D}" showAutoFilter="1" topLeftCell="C7">
      <selection activeCell="G9" sqref="G9"/>
      <pageMargins left="0.7" right="0.7" top="0.75" bottom="0.75" header="0.3" footer="0.3"/>
      <pageSetup orientation="portrait" r:id="rId6"/>
      <autoFilter ref="A1:G158" xr:uid="{097C474F-A831-43A3-91F0-9744E23D6275}"/>
    </customSheetView>
    <customSheetView guid="{210BFF0F-ED63-47D4-9386-CF8ADE6A8053}" filter="1" showAutoFilter="1">
      <selection activeCell="B94" sqref="B94"/>
      <pageMargins left="0.7" right="0.7" top="0.75" bottom="0.75" header="0.3" footer="0.3"/>
      <pageSetup orientation="portrait" r:id="rId7"/>
      <autoFilter ref="A1:G172" xr:uid="{D4C70898-3EB1-4C30-A5E3-A8633C3004EB}">
        <filterColumn colId="4">
          <filters blank="1"/>
        </filterColumn>
      </autoFilter>
    </customSheetView>
    <customSheetView guid="{DEDE6238-5E82-494A-BD1E-75CD575C4A16}" filter="1" showAutoFilter="1" topLeftCell="B1">
      <selection activeCell="C182" sqref="C182"/>
      <pageMargins left="0.7" right="0.7" top="0.75" bottom="0.75" header="0.3" footer="0.3"/>
      <pageSetup orientation="portrait" r:id="rId8"/>
      <autoFilter ref="A1:G172" xr:uid="{979BC33F-6E48-4FFD-877D-FD270746C472}">
        <filterColumn colId="4">
          <filters>
            <filter val="NA"/>
          </filters>
        </filterColumn>
      </autoFilter>
    </customSheetView>
    <customSheetView guid="{51A8E5CA-B840-490D-8B07-6A56FAD25172}" filter="1" showAutoFilter="1" topLeftCell="A105">
      <selection activeCell="F157" sqref="F157"/>
      <pageMargins left="0.7" right="0.7" top="0.75" bottom="0.75" header="0.3" footer="0.3"/>
      <pageSetup orientation="portrait" r:id="rId9"/>
      <autoFilter ref="A1:G198" xr:uid="{8E47C96D-9E59-4B11-AD33-6114ADF9A7D7}">
        <filterColumn colId="4">
          <filters>
            <filter val="Pass"/>
          </filters>
        </filterColumn>
      </autoFilter>
    </customSheetView>
  </customSheetView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EDEC-EF64-495D-A859-9A15E5F77D3E}">
  <dimension ref="A1:B11"/>
  <sheetViews>
    <sheetView workbookViewId="0">
      <selection activeCell="F23" sqref="F23"/>
    </sheetView>
  </sheetViews>
  <sheetFormatPr defaultRowHeight="14.4" x14ac:dyDescent="0.3"/>
  <cols>
    <col min="2" max="2" width="10.6640625" bestFit="1" customWidth="1"/>
  </cols>
  <sheetData>
    <row r="1" spans="1:2" x14ac:dyDescent="0.3">
      <c r="A1" s="9" t="s">
        <v>2</v>
      </c>
      <c r="B1" s="9" t="s">
        <v>202</v>
      </c>
    </row>
    <row r="2" spans="1:2" x14ac:dyDescent="0.3">
      <c r="A2" s="10" t="s">
        <v>169</v>
      </c>
      <c r="B2" s="11">
        <v>164</v>
      </c>
    </row>
    <row r="3" spans="1:2" x14ac:dyDescent="0.3">
      <c r="A3" s="10" t="s">
        <v>197</v>
      </c>
      <c r="B3" s="11">
        <v>8</v>
      </c>
    </row>
    <row r="4" spans="1:2" x14ac:dyDescent="0.3">
      <c r="A4" s="10" t="s">
        <v>196</v>
      </c>
      <c r="B4" s="11">
        <v>25</v>
      </c>
    </row>
    <row r="5" spans="1:2" x14ac:dyDescent="0.3">
      <c r="A5" s="10" t="s">
        <v>203</v>
      </c>
      <c r="B5" s="11">
        <f>SUM(B2:B4)</f>
        <v>197</v>
      </c>
    </row>
    <row r="8" spans="1:2" x14ac:dyDescent="0.3">
      <c r="A8" s="9" t="s">
        <v>2</v>
      </c>
      <c r="B8" s="12" t="s">
        <v>204</v>
      </c>
    </row>
    <row r="9" spans="1:2" x14ac:dyDescent="0.3">
      <c r="A9" s="10" t="s">
        <v>169</v>
      </c>
      <c r="B9" s="17">
        <f>(B2/B5)*100</f>
        <v>83.248730964467015</v>
      </c>
    </row>
    <row r="10" spans="1:2" x14ac:dyDescent="0.3">
      <c r="A10" s="10" t="s">
        <v>197</v>
      </c>
      <c r="B10" s="17">
        <f>(B3/B5)*100</f>
        <v>4.0609137055837561</v>
      </c>
    </row>
    <row r="11" spans="1:2" x14ac:dyDescent="0.3">
      <c r="A11" s="10" t="s">
        <v>196</v>
      </c>
      <c r="B11" s="17">
        <f>(B4/B5)*100</f>
        <v>12.690355329949238</v>
      </c>
    </row>
  </sheetData>
  <customSheetViews>
    <customSheetView guid="{6AF5E31A-3601-450A-9135-E5D05A1EB229}">
      <selection activeCell="F23" sqref="F23"/>
      <pageMargins left="0.7" right="0.7" top="0.75" bottom="0.75" header="0.3" footer="0.3"/>
    </customSheetView>
    <customSheetView guid="{36AC51A7-6CB1-49E9-BBC7-630590016FC5}">
      <pageMargins left="0.7" right="0.7" top="0.75" bottom="0.75" header="0.3" footer="0.3"/>
    </customSheetView>
    <customSheetView guid="{66799B08-B800-423D-A521-6DB39B1340A9}">
      <pageMargins left="0.7" right="0.7" top="0.75" bottom="0.75" header="0.3" footer="0.3"/>
    </customSheetView>
    <customSheetView guid="{DEDE6238-5E82-494A-BD1E-75CD575C4A16}">
      <selection activeCell="D5" sqref="D5"/>
      <pageMargins left="0.7" right="0.7" top="0.75" bottom="0.75" header="0.3" footer="0.3"/>
    </customSheetView>
    <customSheetView guid="{51A8E5CA-B840-490D-8B07-6A56FAD25172}">
      <selection activeCell="F23" sqref="F2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GNRD_Blue_D80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FebyX</dc:creator>
  <cp:lastModifiedBy>Agarwal, Naman</cp:lastModifiedBy>
  <dcterms:created xsi:type="dcterms:W3CDTF">2022-03-25T06:13:08Z</dcterms:created>
  <dcterms:modified xsi:type="dcterms:W3CDTF">2023-03-20T11:20:10Z</dcterms:modified>
</cp:coreProperties>
</file>