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GNR\GNR-D\GNR-D IFWI BLUE Reports\"/>
    </mc:Choice>
  </mc:AlternateContent>
  <xr:revisionPtr revIDLastSave="0" documentId="13_ncr:81_{9675585C-5098-4901-BAA5-C9AEA75EC8E8}" xr6:coauthVersionLast="47" xr6:coauthVersionMax="47" xr10:uidLastSave="{00000000-0000-0000-0000-000000000000}"/>
  <bookViews>
    <workbookView xWindow="-108" yWindow="-108" windowWidth="23256" windowHeight="12576" xr2:uid="{736051FF-1E7E-4A18-97D0-26FF4699B50D}"/>
  </bookViews>
  <sheets>
    <sheet name="GNRD_Blue_Eval_report_0005.D72" sheetId="1" r:id="rId1"/>
    <sheet name="Summary" sheetId="2" r:id="rId2"/>
    <sheet name="security" sheetId="3" state="hidden" r:id="rId3"/>
  </sheets>
  <definedNames>
    <definedName name="_xlnm._FilterDatabase" localSheetId="0" hidden="1">GNRD_Blue_Eval_report_0005.D72!$A$1:$J$205</definedName>
    <definedName name="Z_031BCE91_FFC2_4C2E_A5A6_D82E4703AFF1_.wvu.FilterData" localSheetId="0" hidden="1">GNRD_Blue_Eval_report_0005.D72!$A$1:$J$92</definedName>
    <definedName name="Z_044EC10E_F2BF_44B3_BAD5_1B0F096337E5_.wvu.FilterData" localSheetId="0" hidden="1">GNRD_Blue_Eval_report_0005.D72!$A$1:$J$147</definedName>
    <definedName name="Z_0ACD76D1_E65D_44DA_8C88_5635456A74DE_.wvu.FilterData" localSheetId="0" hidden="1">GNRD_Blue_Eval_report_0005.D72!$A$1:$J$147</definedName>
    <definedName name="Z_1B500939_9110_4198_AE96_2197704D65F7_.wvu.FilterData" localSheetId="0" hidden="1">GNRD_Blue_Eval_report_0005.D72!$A$1:$J$147</definedName>
    <definedName name="Z_28708A2B_C3A2_48A7_B05D_8184A2B0E85D_.wvu.FilterData" localSheetId="0" hidden="1">GNRD_Blue_Eval_report_0005.D72!$A$1:$J$27</definedName>
    <definedName name="Z_2BE21956_4D6F_46B6_A7BC_2631AB4920B9_.wvu.FilterData" localSheetId="0" hidden="1">GNRD_Blue_Eval_report_0005.D72!$A$1:$J$27</definedName>
    <definedName name="Z_364473B3_FFA3_4225_AE05_E836B92D2573_.wvu.FilterData" localSheetId="0" hidden="1">GNRD_Blue_Eval_report_0005.D72!$A$1:$J$205</definedName>
    <definedName name="Z_4CAC4E2A_2593_44D5_BE57_0BCB302D811F_.wvu.FilterData" localSheetId="0" hidden="1">GNRD_Blue_Eval_report_0005.D72!$A$1:$J$147</definedName>
    <definedName name="Z_52D5E41D_491F_47F8_93AF_32BF2B57E8E1_.wvu.FilterData" localSheetId="0" hidden="1">GNRD_Blue_Eval_report_0005.D72!$A$1:$J$27</definedName>
    <definedName name="Z_52FEBD0F_C595_4A6C_AE4C_0CAD84A3084A_.wvu.FilterData" localSheetId="0" hidden="1">GNRD_Blue_Eval_report_0005.D72!$A$1:$J$147</definedName>
    <definedName name="Z_5D7BC3D5_FA46_4465_B0BE_1EC4416E1AA6_.wvu.FilterData" localSheetId="0" hidden="1">GNRD_Blue_Eval_report_0005.D72!$A$1:$J$147</definedName>
    <definedName name="Z_6B9A2FFE_D526_4040_94F3_1F1318050067_.wvu.FilterData" localSheetId="0" hidden="1">GNRD_Blue_Eval_report_0005.D72!$A$1:$J$27</definedName>
    <definedName name="Z_6D776472_CF2E_4D32_8033_B93C0BF352E7_.wvu.FilterData" localSheetId="0" hidden="1">GNRD_Blue_Eval_report_0005.D72!$A$1:$J$147</definedName>
    <definedName name="Z_763A4175_2EA4_4A08_BE86_A5C29660C544_.wvu.FilterData" localSheetId="0" hidden="1">GNRD_Blue_Eval_report_0005.D72!$A$1:$J$205</definedName>
    <definedName name="Z_7B53EBB3_7E29_4168_A2DA_E514162BED25_.wvu.FilterData" localSheetId="0" hidden="1">GNRD_Blue_Eval_report_0005.D72!$A$1:$J$147</definedName>
    <definedName name="Z_875A9ABE_D00B_466C_B89F_0A2D3D463501_.wvu.FilterData" localSheetId="0" hidden="1">GNRD_Blue_Eval_report_0005.D72!$A$1:$J$147</definedName>
    <definedName name="Z_A3843CEC_82B8_497E_97DB_93F0880D5783_.wvu.FilterData" localSheetId="0" hidden="1">GNRD_Blue_Eval_report_0005.D72!$A$1:$J$147</definedName>
    <definedName name="Z_ABB979DE_497B_424E_BFAB_E29214E8D90A_.wvu.FilterData" localSheetId="0" hidden="1">GNRD_Blue_Eval_report_0005.D72!$A$1:$J$147</definedName>
    <definedName name="Z_BE145B32_BDC3_47AC_80CD_18EA1434E25A_.wvu.FilterData" localSheetId="0" hidden="1">GNRD_Blue_Eval_report_0005.D72!$A$1:$J$92</definedName>
    <definedName name="Z_E3D4E97E_C927_4FAA_A5C9_154B30FA3479_.wvu.FilterData" localSheetId="0" hidden="1">GNRD_Blue_Eval_report_0005.D72!$A$1:$J$147</definedName>
    <definedName name="Z_ECACB875_4533_43F8_AB6A_CA9425B5EA4B_.wvu.FilterData" localSheetId="0" hidden="1">GNRD_Blue_Eval_report_0005.D72!$A$1:$J$27</definedName>
    <definedName name="Z_ED070F0D_CE8C_436E_A04B_9BDC2D3B7537_.wvu.FilterData" localSheetId="0" hidden="1">GNRD_Blue_Eval_report_0005.D72!$A$1:$J$147</definedName>
  </definedNames>
  <calcPr calcId="191029"/>
  <customWorkbookViews>
    <customWorkbookView name="Agarwal, Naman - Personal View" guid="{763A4175-2EA4-4A08-BE86-A5C29660C544}" mergeInterval="0" personalView="1" maximized="1" xWindow="-9" yWindow="-9" windowWidth="1938" windowHeight="1048" activeSheetId="1"/>
    <customWorkbookView name="Shariff, HidayathullaX - Personal View" guid="{1B500939-9110-4198-AE96-2197704D65F7}" mergeInterval="0" personalView="1" maximized="1" xWindow="-9" yWindow="-9" windowWidth="1938" windowHeight="1048" activeSheetId="1"/>
    <customWorkbookView name="Rajubhai, GanganiX utsavbhai - Personal View" guid="{6D776472-CF2E-4D32-8033-B93C0BF352E7}" mergeInterval="0" personalView="1" minimized="1" windowWidth="0" windowHeight="0" activeSheetId="1"/>
    <customWorkbookView name="C, ChetanaX - Personal View" guid="{5D7BC3D5-FA46-4465-B0BE-1EC4416E1AA6}" mergeInterval="0" personalView="1" maximized="1" xWindow="-11" yWindow="-11" windowWidth="1942" windowHeight="1042" activeSheetId="1"/>
    <customWorkbookView name="Sreedharan Nair GovindaKumar, HarikrishnanX - Personal View" guid="{52FEBD0F-C595-4A6C-AE4C-0CAD84A3084A}" mergeInterval="0" personalView="1" maximized="1" xWindow="-11" yWindow="-11" windowWidth="1942" windowHeight="1042" activeSheetId="1"/>
    <customWorkbookView name="P, Vinay - Personal View" guid="{364473B3-FFA3-4225-AE05-E836B92D2573}" mergeInterval="0" personalView="1" maximized="1" xWindow="-9" yWindow="-9" windowWidth="1938" windowHeight="1048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10" i="2" s="1"/>
  <c r="B8" i="2" l="1"/>
  <c r="B9" i="2"/>
</calcChain>
</file>

<file path=xl/sharedStrings.xml><?xml version="1.0" encoding="utf-8"?>
<sst xmlns="http://schemas.openxmlformats.org/spreadsheetml/2006/main" count="1497" uniqueCount="376">
  <si>
    <t>id</t>
  </si>
  <si>
    <t>title</t>
  </si>
  <si>
    <t>Tester</t>
  </si>
  <si>
    <t>HSD</t>
  </si>
  <si>
    <t>No: of Cores</t>
  </si>
  <si>
    <t>HCC\MCC</t>
  </si>
  <si>
    <t>Mode</t>
  </si>
  <si>
    <t>Comments</t>
  </si>
  <si>
    <t>14016374816</t>
  </si>
  <si>
    <t>Validate NPK SPK programming tracing</t>
  </si>
  <si>
    <t>Chetana</t>
  </si>
  <si>
    <t>Verify removed OLTT mode for GNR\SRF</t>
  </si>
  <si>
    <t>1508602809</t>
  </si>
  <si>
    <t>Validate PCIE CE using EINJ tool with IOMCA option enabled in BIOS</t>
  </si>
  <si>
    <t>Hari</t>
  </si>
  <si>
    <t>1508603083</t>
  </si>
  <si>
    <t>[Pre-Si  Post-Si] To Collect and check memory error data with BERT feature</t>
  </si>
  <si>
    <t>1508609817</t>
  </si>
  <si>
    <t>Verify CLTT (Closed Loop Thermal Throttling for memory) Register Programmed  for Different Memory Frequency</t>
  </si>
  <si>
    <t>1508612447</t>
  </si>
  <si>
    <t>Verify checkpoint code added for Parallel Mode Dispatch and Mesh Mode Function</t>
  </si>
  <si>
    <t>gangani</t>
  </si>
  <si>
    <t>1508613620</t>
  </si>
  <si>
    <t>[Pre and Post Si] Patrol Scrub Enable at End of POST</t>
  </si>
  <si>
    <t>1508613683</t>
  </si>
  <si>
    <t>Validate Correctable Error Cloaking functionality</t>
  </si>
  <si>
    <t>1508970373</t>
  </si>
  <si>
    <t>[Post Si &amp; Pre Si] Inbound Traffic Controller Registers</t>
  </si>
  <si>
    <t>1509300335</t>
  </si>
  <si>
    <t>[Pre-Si] [GNR] Update turnaround register programming for MCR DIMMs</t>
  </si>
  <si>
    <t>1509310575</t>
  </si>
  <si>
    <t>[Pre-Si][Post-Si]To validate UMA Based Clustering modes</t>
  </si>
  <si>
    <t>1509998413</t>
  </si>
  <si>
    <t>Compare  Setup Knobs by xmlcli tool</t>
  </si>
  <si>
    <t>16012400387</t>
  </si>
  <si>
    <t>Verify registers are programmed while IOMCA Enable is moving from Ubox to Global IEH</t>
  </si>
  <si>
    <t>16012995676</t>
  </si>
  <si>
    <t>To check OOB-MSM acts as MCTP bus owner</t>
  </si>
  <si>
    <t>16014629205</t>
  </si>
  <si>
    <t>Verify BIOS configures different ECC modes with 10x4 memory config (1LM)</t>
  </si>
  <si>
    <t>16014634860</t>
  </si>
  <si>
    <t>Verify BIOS configures different ECC modes with 5x8 memory config (1LM)</t>
  </si>
  <si>
    <t>16014657531</t>
  </si>
  <si>
    <t>To validate  B2P mailbox to map Global Module Instance to Compute Die and Instance</t>
  </si>
  <si>
    <t>Shariff</t>
  </si>
  <si>
    <t>16014677761</t>
  </si>
  <si>
    <t>To validate Workaround to support strapset data length of 9 DWs</t>
  </si>
  <si>
    <t>16014703824</t>
  </si>
  <si>
    <t>[Pre and Post Si] [Linux] Validate Memory CE using EINJ tool with EMCA option enabled in BIOS</t>
  </si>
  <si>
    <t>16014862615</t>
  </si>
  <si>
    <t>[Pre and Post Si] [Linux] Validate Memory UCE non fatal error using EINJ tool with EMCA option enabled in BIOS</t>
  </si>
  <si>
    <t>16015022674</t>
  </si>
  <si>
    <t>[Pre and Post Si] [Windows] Validate PCIE CE using Wheahct tool with IOMCA option enabled in BIOS</t>
  </si>
  <si>
    <t>16015106438</t>
  </si>
  <si>
    <t>Validate Memory UCE non fatal error using Wheahct tool with EMCA option disabled in BIOS</t>
  </si>
  <si>
    <t>16016288505</t>
  </si>
  <si>
    <t>Verify tuning of Distress QoS related registers</t>
  </si>
  <si>
    <t>16016800265</t>
  </si>
  <si>
    <t>Verify MC register cleanup that no longer exist in GNR</t>
  </si>
  <si>
    <t>16016806633</t>
  </si>
  <si>
    <t>Verify RAS setup clean-up</t>
  </si>
  <si>
    <t>16017006365</t>
  </si>
  <si>
    <t>Verify BIOS knob exists to enable/disable system event log and RAS log level</t>
  </si>
  <si>
    <t>RAS Feature block</t>
  </si>
  <si>
    <t>step 3: in log   "[VSEC] VSEC discovery - S:B:D:F"  string is not found.</t>
  </si>
  <si>
    <t>Fail</t>
  </si>
  <si>
    <t>HCC</t>
  </si>
  <si>
    <t>BMOD</t>
  </si>
  <si>
    <t>Block</t>
  </si>
  <si>
    <t>with full DIMM population system is not booting in HCC config</t>
  </si>
  <si>
    <t>Feature not enabled</t>
  </si>
  <si>
    <t>In step 5, getting iomca_en (00:00) value as 0 instead of 1. In ste 7, 9 and 11, getting values as 0 instead of 1. Same issue as 16015087466. Please help to reopen HSD</t>
  </si>
  <si>
    <t>Pass</t>
  </si>
  <si>
    <t xml:space="preserve">step 3: error in python mode  "expected o/p: all should be set as ZERO"  but   "Actual o/p: attribute error: unknown attribute mcchannels
</t>
  </si>
  <si>
    <t>FMOD</t>
  </si>
  <si>
    <t>component</t>
  </si>
  <si>
    <t>[PostSi] SpeedStep Technology</t>
  </si>
  <si>
    <t>BIOS: Support variable serial port baud rates</t>
  </si>
  <si>
    <t>[Pre-Si   Post-Si] Need a BIOS menu option which enables running RMT after every advanced training step for Validation data collection</t>
  </si>
  <si>
    <t>[Post-Si  Pre-Si]To validate BIOS shall support SMBUS</t>
  </si>
  <si>
    <t>[Pre-Si  Post-Si] CHA or LLC Power  Clock modulation based on CHA activity</t>
  </si>
  <si>
    <t>To verify BIOS prompts warnings when non-strong password change attempted in UEFI FW</t>
  </si>
  <si>
    <t>[Pre-Si  Post-Si] C-States MSR check (0XE2)</t>
  </si>
  <si>
    <t>To validate Bios to support SVOS operating system</t>
  </si>
  <si>
    <t>Verify  Bios boot  time</t>
  </si>
  <si>
    <t>[Pre-Si  Post-Si] Verify Updated EPB config register to the tuned SAPM DLL value</t>
  </si>
  <si>
    <t>Verify Bios DRAM RAPL option to enable or Disable</t>
  </si>
  <si>
    <t>[Pre-Si  Post-Si] Verify System Information  in Bios and OS</t>
  </si>
  <si>
    <t>[Pre-Si  Post-Si] To validate BIOS should set MMIOH Granularity to 64GB by default</t>
  </si>
  <si>
    <t>Check if NCEVENTS_CR_UBOXERRCTL2_CFG.enable_pcc_eq0_sev1 will get set when SGX is enabled</t>
  </si>
  <si>
    <t>Collect Performance Data from UEFI shell</t>
  </si>
  <si>
    <t>[Pre-Si  Post-Si] Verify MCCHAN 1 channel per memory controller</t>
  </si>
  <si>
    <t>[Pre-Si  Post-Si] Verify the number of memory controllers</t>
  </si>
  <si>
    <t>[Pre-Si &amp; Post-Si] Check CHA 7-bit interleave list support</t>
  </si>
  <si>
    <t>[Pre-Si Post-Si] check 16 general purpose DRAM decoders and 14 remote DRAM decoders support</t>
  </si>
  <si>
    <t>[Pre-Si Post-Si] check CHA second-level decode interleave granularities</t>
  </si>
  <si>
    <t>[Pre-Si Post-Si] check support for first-level memory decode interleave granularities of 256B, 512B, 1KB, 2KB, 4KB and 8KB</t>
  </si>
  <si>
    <t>[Pre-Si Post-Si] check CHA 1-way interleaving target in SAD DRAM rule</t>
  </si>
  <si>
    <t>[Pre-Si Post-Si] check CHA general-purpose route tables</t>
  </si>
  <si>
    <t>[Pre-Si Post-Si] check CHA second-level decode interleave ways</t>
  </si>
  <si>
    <t>[Pre-Si Post-Si] check CHA route table 6-bit target ID, 2-bit channel ID</t>
  </si>
  <si>
    <t>[Pre-Si Post-Si] check B2CMI TAD register refactoring</t>
  </si>
  <si>
    <t>[Pre-Si &amp; Post-Si] Thermal Throttling enable by MRC</t>
  </si>
  <si>
    <t>To validate BSP reorder functionality to consider the BSP second thread position in MADT table</t>
  </si>
  <si>
    <t>MRC shall output warning, if a given channel is populated with MCR and any other dimm type</t>
  </si>
  <si>
    <t>To verify dynamic detection of SPD files in SIMICS with BIOS (Golden scripts)</t>
  </si>
  <si>
    <t>To verify BIOS to program SEGIDREG0.SEGID0 as SegID for IEH</t>
  </si>
  <si>
    <t>[Pre-Si &amp; Post-Si]Verify if PAM_CP_HOSTIA_POSTBOOT_SAI is removed after booting to OS</t>
  </si>
  <si>
    <t>To verify BIOS shall detect active B2CMI devices using CAPID3 register MC enable info on every present compute die and get the total count of enabled MC</t>
  </si>
  <si>
    <t>[Pre-Si &amp; Post-Si] To verify support for local error registers of error logger in BIOS IEH Error handler.by injecting I3C correctable error</t>
  </si>
  <si>
    <t>[Post-Si] To Check default data at build time and decompress them into Data Cache</t>
  </si>
  <si>
    <t>To validate PCU_CR_DESIRED_CORES_CFG register</t>
  </si>
  <si>
    <t>RAS - Verify FunnyIO Map and PLA Changes for 16 Bit Port IDs</t>
  </si>
  <si>
    <t>Patrol scrub register verification changes</t>
  </si>
  <si>
    <t>IO Die Stack Configuration Check - FlexUPIy (Sx)</t>
  </si>
  <si>
    <t>To validate MSR_CRASHLOG_CONTROL_REGISTER definition for EnGprs bit  needed to enable GPR crashlog/Core Crash</t>
  </si>
  <si>
    <t>To validate OOBMSM Multi-Die Support (Master /Slave)</t>
  </si>
  <si>
    <t>[Pre-Si &amp; Post-Si] To verify SGX – RAS MCA recovery Co-Existence</t>
  </si>
  <si>
    <t>To verify BIOS shall program ROOTBUS register correctly for each HIOP instance</t>
  </si>
  <si>
    <t>Verify BIOS implemented with change in register definitions for Memory Error injection</t>
  </si>
  <si>
    <t>To validate BIOS basic support when SNC is disabled</t>
  </si>
  <si>
    <t>Verify thermal throttling amount at three temperature levels when CLTT is enabled</t>
  </si>
  <si>
    <t>Verify the option CMS ENABLE DRAM PM is removed from the BIOS menu - RAPL</t>
  </si>
  <si>
    <t>To validate BIOS knob for opportunistic-LLC-to-SF migration feature</t>
  </si>
  <si>
    <t>[Pre-Si &amp; Post-Si] Lane reversal flow for MCP emulation model</t>
  </si>
  <si>
    <t>To validate Disable/unused DDRIO controllers and channels with X1 Config Half population</t>
  </si>
  <si>
    <t>To validate Disable/unused DDRIO controllers and channels with Full Population in 2DPC</t>
  </si>
  <si>
    <t>[Pre-Si &amp; Post-Si] Verify Permanent Fault Detection (PFD) configuration according to ECC mode for 10x4 config</t>
  </si>
  <si>
    <t>[Pre-Si &amp; Post-Si] Verify Permanent Fault Detection (PFD) configuration according to ECC mode for 9x4 config</t>
  </si>
  <si>
    <t>Verify BIOS configure Retry Register for Error logging</t>
  </si>
  <si>
    <t>Verify BIOS updates PCU registers for RAS based on register scope</t>
  </si>
  <si>
    <t>[Pre and Post Si] Verify register implementation and configuration to support PCIe DMWr ECN</t>
  </si>
  <si>
    <t>[Pre and Post Si] Verify BIOS enable support for Inbound P2P dataparity error</t>
  </si>
  <si>
    <t>Enable all PCI ports</t>
  </si>
  <si>
    <t>PCH information presence during system boot</t>
  </si>
  <si>
    <t>No ME BIOS code on IBL</t>
  </si>
  <si>
    <t>[PSS &amp; Psost-Si] BIOS to validate removal of Scalability, Turbo ratio cores knob.</t>
  </si>
  <si>
    <t>To validate Dielet - Total Count, Die ID, HIOP Stacks present</t>
  </si>
  <si>
    <t>[PSS &amp; Post-Si] To validate Distributed PkgC with Voltage actions</t>
  </si>
  <si>
    <t>Intel Turbo Boost Technology - Energy Efficient Turbo</t>
  </si>
  <si>
    <t>[Pre-Si &amp; Post-Si] To verify CLTT Registers Programmed for Different Memory Frequency in 2DPC configuration</t>
  </si>
  <si>
    <t>bios.cpu_pm</t>
  </si>
  <si>
    <t>bios.platform</t>
  </si>
  <si>
    <t>bios.mrc_server</t>
  </si>
  <si>
    <t>bios.uncore</t>
  </si>
  <si>
    <t>bios.ras</t>
  </si>
  <si>
    <t>bios.mem_decode</t>
  </si>
  <si>
    <t>bios.iio</t>
  </si>
  <si>
    <t>bios.pch</t>
  </si>
  <si>
    <t>bios.me</t>
  </si>
  <si>
    <t>shariff</t>
  </si>
  <si>
    <t>step 4: error in python cmd    "AttributeError: Unknown Attribute chalogical"</t>
  </si>
  <si>
    <t>step 4: error in python cmd  "AttributeError: Unknown Attribute uncore".</t>
  </si>
  <si>
    <t>RAS feature block</t>
  </si>
  <si>
    <t>Not getting exact output for RETRY_RD_ERR_LOG_0  , RETRY_RD_ERR_LOG_2 , RETRY_RD_ERR_LOG_3 . Output value mismatching</t>
  </si>
  <si>
    <t>in BIOS Overclocking is not present</t>
  </si>
  <si>
    <t>[PreSiPostSi]  BIOS support for fast RAPL duty cycle</t>
  </si>
  <si>
    <t>[Post-Si] Verification for PM BIOS knob LTR IIO Input</t>
  </si>
  <si>
    <t>[Post-Si] CPU Flex Ratio Override</t>
  </si>
  <si>
    <t>[Pre-Si  Post-Si] C-State residency check - C state control switch</t>
  </si>
  <si>
    <t>[Pre-SiPost-Si]  BIOS Support for Hardware P-States and Energy Perf BIAS</t>
  </si>
  <si>
    <t>[Post-si]  To validate BIOS shall support Monitor Mwait Enable</t>
  </si>
  <si>
    <t>[Pre Si &amp; Post Si] Verify BHS have removed the Dynamic L1 knob and settings for bit IIO_DYNAMIC_L1_DISABLE of READ/WRITE_PCU_MISC_CONFIG.</t>
  </si>
  <si>
    <t>[EGS] Warm reset during BIOS boot flow</t>
  </si>
  <si>
    <t>[Post-Si]Fast cold boot support with Min populated DDR4 DIMM</t>
  </si>
  <si>
    <t>Verify DFX Setup Options to Enable/Disable XOR</t>
  </si>
  <si>
    <t>[Post-Si] MRC should dump the SPD for each channel or slot populated</t>
  </si>
  <si>
    <t>Command Timing check</t>
  </si>
  <si>
    <t>[IP][MRC] DDR Frequency (Data Rate)</t>
  </si>
  <si>
    <t>Update write_err_latency register programming for Gen3 GearRate</t>
  </si>
  <si>
    <t>Check Memhot Out configuration AFTER TSOD polling is available</t>
  </si>
  <si>
    <t>Support SMBUS instance mapping - GNR-D MCC / HCC</t>
  </si>
  <si>
    <t>Verify DRAM on platform</t>
  </si>
  <si>
    <t>Enable CA Scrambler feature for MCR</t>
  </si>
  <si>
    <t>BIOS should program DIMM_TYPE register for the polling control during PkgC</t>
  </si>
  <si>
    <t>To verify bios pcode mailbox register values using B2P mailbox interface</t>
  </si>
  <si>
    <t>[Pre-Si &amp; Post-Si] Check t_rrsg value in MC based on the frequency selected for DDR5</t>
  </si>
  <si>
    <t>[Pre-Si &amp; Post-Si] bank_scheduler_selection and page_table_index_selection programming for Gen3 for DDR5</t>
  </si>
  <si>
    <t>To verify x4modesel.dimm0_mode set to 0 for x8 MCR DIMMs and set to 1 for x4 MCR DIMMs</t>
  </si>
  <si>
    <t>[Pre-Si &amp; Post-Si] Verification of Memory Thermal BIOS Menu Options for MEMTRIP and THERMTRIP</t>
  </si>
  <si>
    <t>Verification of Memory Thermal BIOS Menu Options for MEMHOT_IN</t>
  </si>
  <si>
    <t>[Pre-Si &amp; Post-Si] Verification of Memory Thermal BIOS Menu Options for MEMHOT_OUT</t>
  </si>
  <si>
    <t>[Pre-Si  Post-Si]SMBIOS Type 1 -System Information</t>
  </si>
  <si>
    <t>[Pre-Si  Post-Si]SMBIOS Type 2 - Baseboard (or Module) Information</t>
  </si>
  <si>
    <t>[Pre-Si  Post-Si]SMBIOS Type 4 - Processor Information</t>
  </si>
  <si>
    <t>[Pre-Si  Post-Si]SMBIOS Type 8 - Port Connector Information</t>
  </si>
  <si>
    <t>[Post-Si] Check if UEFI driver NacUndi is added in BIOS image.</t>
  </si>
  <si>
    <t>Verify standalone S3M FW FIT Table &amp; unified patch(core and uncore fw) integration status via Fitgen tool</t>
  </si>
  <si>
    <t>BIOS can support RTC Wake from S4 or S5</t>
  </si>
  <si>
    <t>[Pre-Si  Post-Si]SMBIOS Type 3 - System Enclosure or Chassis</t>
  </si>
  <si>
    <t>[Pre-Si  Post-Si] SMBIOS Type 11 - OEM Strings and Type 12 - System Configuration Options</t>
  </si>
  <si>
    <t>[Pre-Si  Post-Si]SMBIOS Type 19 - Memory Array Mapped Address</t>
  </si>
  <si>
    <t>[Pre-Si  Post-Si]SMBIOS Type 9 -System Slots</t>
  </si>
  <si>
    <t>[Post-Si] BIOS support for integrated/discrete Clock on BirchStream</t>
  </si>
  <si>
    <t>[Post-Si]UEFI support BMC remote setup settings configuration.</t>
  </si>
  <si>
    <t>[GNR-D]Check RP FW Build Use case(Debug/Release)</t>
  </si>
  <si>
    <t>[Pre-Si  Post-Si] To validate Bios knob for directory optimization in CHA for Crystal Ridge</t>
  </si>
  <si>
    <t>[Post-Si  Pre-Si]BIOS program XPT_32_ENTRY_PREFETCH_BASE registers to 0 for UMA based clustering</t>
  </si>
  <si>
    <t>[Pre-Si  Post-Si] To validate OSB enabled in multi-socket with directory mode enabled</t>
  </si>
  <si>
    <t>[Pre-Si] To verify BIOS can detect valid Punits</t>
  </si>
  <si>
    <t>[Pre-Si  Post-Si] To validate the XPT PREFETCH CONFIG1 register</t>
  </si>
  <si>
    <t>Verifying  Critical Threshold  values in bios to Enable IO enforced ordering</t>
  </si>
  <si>
    <t>To verify the Port IDs and BARs wrt GNRD – Uncore</t>
  </si>
  <si>
    <t>[Post-Si][Pre-Si]To Verify Enhance RSF for IODC</t>
  </si>
  <si>
    <t>TO verify uncore initialization includes CHA, Ubox, M2IOSF, HQM, PCIe root port enumeration</t>
  </si>
  <si>
    <t>To verify register capid1_19 was removed after gnrd_soc_mcc_21ww37_2 for GNRD</t>
  </si>
  <si>
    <t>Verify CHA register tor_thresholds_cfg.prq_count_threshold</t>
  </si>
  <si>
    <t>MBE shall be disabled on b2idi instances connected to SPK</t>
  </si>
  <si>
    <t>Verify BIOS support MBA4.0 and Verify UBOX registers mapping</t>
  </si>
  <si>
    <t>To verify IIO stack ID assignment</t>
  </si>
  <si>
    <t>Direct To UPI (D2C) , Direct To Core (D2K) - Functionalilty Check on GNR</t>
  </si>
  <si>
    <t>step 3: error in python mode not getting expected o/p</t>
  </si>
  <si>
    <t xml:space="preserve">full dimm population not enabled in HCC </t>
  </si>
  <si>
    <t>2:20clilogs, ifwi issue with D72</t>
  </si>
  <si>
    <t>step 13: error in python mode not getting expected o/p     expected o/p = "0x00000000"  but actual o/p = "0x00000001".</t>
  </si>
  <si>
    <t>step 3: not getting expected o/p in TAD table</t>
  </si>
  <si>
    <t>fast cold boot  "enable"  and  fast cold boot "disable" in this both case system taking same time</t>
  </si>
  <si>
    <t>MCC</t>
  </si>
  <si>
    <t>step 5:not getting expected value.  All value are ZERO</t>
  </si>
  <si>
    <t>with full dimm population system is not booting in hcc config</t>
  </si>
  <si>
    <t>booted with win</t>
  </si>
  <si>
    <t>step 4: error in python cmd.   Expected and actual  o/p both are different.</t>
  </si>
  <si>
    <t>in step5 not able to read the value after running the pythonsv cmd</t>
  </si>
  <si>
    <t>After setting cores and threads, as per TC, system is not booting to Linux OS</t>
  </si>
  <si>
    <t>after giving cmds not getting expected output</t>
  </si>
  <si>
    <t>with FMOD system is not booting</t>
  </si>
  <si>
    <t>in step 5 python cmd getting Attribute error  AttributeError: Unknown Attribute scf_b2cmisAttributeError: Unknown Attribute scf_b2cmis</t>
  </si>
  <si>
    <t xml:space="preserve">Status </t>
  </si>
  <si>
    <t xml:space="preserve">Count </t>
  </si>
  <si>
    <t>total</t>
  </si>
  <si>
    <t>Percentage</t>
  </si>
  <si>
    <t>test_case_definition.title</t>
  </si>
  <si>
    <t>test_result.status_reason</t>
  </si>
  <si>
    <t>priority</t>
  </si>
  <si>
    <t>domain</t>
  </si>
  <si>
    <t>test_case_definition.type</t>
  </si>
  <si>
    <t>test_case_definition.global_feature</t>
  </si>
  <si>
    <t>central_firmware.test_case_definition.sub_component</t>
  </si>
  <si>
    <t>central_firmware.test_result.failures</t>
  </si>
  <si>
    <t>test_result.details</t>
  </si>
  <si>
    <t>[TPM][PSS  Post-Si]TPM2.0 Configuration and settings</t>
  </si>
  <si>
    <t>bios.security</t>
  </si>
  <si>
    <t>[SGX][Boot Scenario Test]SGX Boot Scenario First Platform Binding</t>
  </si>
  <si>
    <t>New:15011481561;CBV</t>
  </si>
  <si>
    <t>[TPM][PSS  Post-Si]Verify TPM 2.0 Physical Presence</t>
  </si>
  <si>
    <t>16017111672;CBV</t>
  </si>
  <si>
    <t>[MKTME][PreSi  PostSi]Check whether UEFI FW generate new key or restore previous Key in NVDIMM present or S5 or cold or warm reset.</t>
  </si>
  <si>
    <t>sighting:16015956171 CBV</t>
  </si>
  <si>
    <t>[TPM][PSS  Post-Si] dTPM_PlatformPolicyConfig_before_PlatformAuth</t>
  </si>
  <si>
    <t>CBV</t>
  </si>
  <si>
    <t>[MKTME][Pre-Si  PostS-i]No MKTME Error Code should be displayed in the BIOS Logs for boot without MKTME BIOS flow error cases.</t>
  </si>
  <si>
    <t>[MKTME][PostSi  PreSi]To validate Bios write 0 to CORE_MKTME_ACTIVATION to trigger ucode</t>
  </si>
  <si>
    <t>[MKTME][PreSi  PostSi] Verify keyid bits</t>
  </si>
  <si>
    <t>[MKTME][PreSi  PostSi] To Check if MKTME is able to exclude addresses and CR Persistent memory from memory encryption.</t>
  </si>
  <si>
    <t>CBVCBV</t>
  </si>
  <si>
    <t>[TPM][Pre-Si  Post-Si] To validate TPM2_HierarchyChangeAuth command on every boot.</t>
  </si>
  <si>
    <t>[MKTME] [PreSi  PostSi][Security]Detect EFI_MEMORY_CPU_CRYPTO can encrypt memory when MKTME enabled.</t>
  </si>
  <si>
    <t>[SecureBoot]SecureBoot_001 - Linux Boot with Secure Boot enabled</t>
  </si>
  <si>
    <t>[MKTME] [PreSi  PostSi] [Security]TME or MKTME Support</t>
  </si>
  <si>
    <t>2-high</t>
  </si>
  <si>
    <t>[TPM][PostSi][Security][RPPC] Check TPM 2.0 PCR7 to measure UEFI Secure Boot authorities</t>
  </si>
  <si>
    <t>[TPM][PSS  Post-Si] TPM Replay Test</t>
  </si>
  <si>
    <t>[TDX][Pre-Si  Post-Si]Verify SEAMRR BASE and SEAMRR MASK is programmed correctly after TDX enable</t>
  </si>
  <si>
    <t>[TDX][PostSi]Verify SEAMLDR_SVN field in MSR BIOS_SE_SVN is updated when TDX and SGX are both enabled</t>
  </si>
  <si>
    <t>[TDX][PreSi  PostSi]Verify the keysplit is programmed correctly during TDX initialization</t>
  </si>
  <si>
    <t>[TDX][Pre-Si  Post-Si]verify TDX can be enabled and disabled on BIOS setup menu</t>
  </si>
  <si>
    <t>[MKTME] [PostSi  PreSi]Check (MK)TME set up option when system support (MK)TME capability or not.</t>
  </si>
  <si>
    <t>[SGX][Boot Scenario Test]SGX Boot Scenario Normal Boot</t>
  </si>
  <si>
    <t>New:15011481561</t>
  </si>
  <si>
    <t>[SGX][MISC Test]PRMRR register check in UEFI Shell</t>
  </si>
  <si>
    <t>[SGX][MISC Test]Verify SGX QoS setup option</t>
  </si>
  <si>
    <t>[TPM] TME status can be extended to PCR1 with event type as 0000000A</t>
  </si>
  <si>
    <t>[TPM] MK-TME status can be extended to PCR1 with event type as 0000000A</t>
  </si>
  <si>
    <t>[TPM] BIOS extend TME status to PCR [1] and its digest is consistent across reboot.</t>
  </si>
  <si>
    <t>[MKTME][PSS  Post-Si] Enable MKTME with Integrity</t>
  </si>
  <si>
    <t>[SGX][MISC Test]BIOS will set SGX_RAS_MSR (0A3h) to opt-in SGX when SGX enabled</t>
  </si>
  <si>
    <t>[TPM][Post-si] BIOS should extend the values of TME  MSRs to TPM PCR[1]</t>
  </si>
  <si>
    <t>[SECURE TOOL][Pre-si  Post-si] Check FitGen tool to support type 4 and type 5 unified patch</t>
  </si>
  <si>
    <t>[TPM][POST-SI][PSS] Bios should show TPM2_ChangeEPS menu when it is available.</t>
  </si>
  <si>
    <t>[OTA][Post Si] OTA in band test with EFI Shell Resident Commands.</t>
  </si>
  <si>
    <t>[CET][Post Si][Security] Verify shadowstack for CET is enabled by default.</t>
  </si>
  <si>
    <t>[MKTME][PreSi  PostSi] [Security] Verify 256bit Memory Encryption Engine (with or without integrity)</t>
  </si>
  <si>
    <t>[SECURE TOOL][Pre-si &amp; Post-si] Check FitGen tool to support S3M SOC IP</t>
  </si>
  <si>
    <t>[MKTME][PreSi  PostSi] [Security] Verify TME bypass mode for TME/TME-MT</t>
  </si>
  <si>
    <t>[TPM] Verify TPM PCR[4] Change When Press F2 and Reuse the EFI application</t>
  </si>
  <si>
    <t>[TPM] Verify TPM PCR[1] Change When Change Boot Order</t>
  </si>
  <si>
    <t>[TPM] Verify TPM PCR7 Value Change After Enable Secure Boot</t>
  </si>
  <si>
    <t>[TPM]Verify TPM PCR7 Value Change After Enable Secure Boot When Select SHA384</t>
  </si>
  <si>
    <t>[MKTME][PSS  Post-Si] BIOS shall restore TME_KEY during Fast Warm Reset</t>
  </si>
  <si>
    <t>sighting: 16015956171 CBV</t>
  </si>
  <si>
    <t>[TPM] Read TPM_INTF and Check Locality0</t>
  </si>
  <si>
    <t>[TPM] TPM PCR value check - PCR0 and PCR1</t>
  </si>
  <si>
    <t>[SGX][MISC Test][GNR]SGX shall use SHA384 for RegistrationConfiguration Variable</t>
  </si>
  <si>
    <t>[TPM] TPM ACPI table should be consistent with the definition in TCG ACPI spec</t>
  </si>
  <si>
    <t>[TXT]Verifying ACM FW Version in BIOS Setup menu</t>
  </si>
  <si>
    <t>CBV;05.D72(ACM0.1.0) TestLog:\\shwdeopenpsi361.ccr.corp.intel.com\Share2\TestLogs\TXT\22WW27\GNR_D_05.D72</t>
  </si>
  <si>
    <t>[BOOT GUARD] Verify system behavior when Boot Guard Profile is set to 0</t>
  </si>
  <si>
    <t>15011111410;CBV;05.D72(ACM0.1.0) TestLog:\\shwdeopenpsi361.ccr.corp.intel.com\share2\TestLogs\BootGuard\22WW27\GNR_D_05.D72</t>
  </si>
  <si>
    <t>[BOOT GUARD]Verify system behavior when Boot Guard Profile is set to 5</t>
  </si>
  <si>
    <t>15011111462;CBV;05.D72(ACM0.1.0)</t>
  </si>
  <si>
    <t>[TXT]dTPM_TXT_Trust Boot_measured launch_in_RHEL</t>
  </si>
  <si>
    <t>15010701992;CBV;05.D72(ACM0.1.0)</t>
  </si>
  <si>
    <t>[TXT]Verify Setup option for BIOS ACM Error Reset</t>
  </si>
  <si>
    <t>CBV;05.D72(ACM0.1.0)</t>
  </si>
  <si>
    <t>[TXT]dTPM_TXT_dTPM_TXTINFO</t>
  </si>
  <si>
    <t>[TXT]dTPM_TXT_dTPM_GETSEC</t>
  </si>
  <si>
    <t>[TDX][Pre-Si &amp; Post-Si]Verify M2M SEAMRR BASE and SEAMRR MASK copies are  programmed correctly after TDX enable</t>
  </si>
  <si>
    <t>[DMA Protection]Test DMA Protection and IOMMU programming function</t>
  </si>
  <si>
    <t>CBV;05.D72(ACM1.0.1) TestLog:\\shwdeopenpsi361.ccr.corp.intel.com\Share2\TestLogs\DMA\22WW27\GNR-D-05.D72</t>
  </si>
  <si>
    <t>[TDX][PreSi &amp; PostSi]Verify SMRR1 and SMRR2 are Locked when TDX is enabled</t>
  </si>
  <si>
    <t>[MKTME][PSS  Post-Si] Enable MKTME with Integrity disabled</t>
  </si>
  <si>
    <t>4-low</t>
  </si>
  <si>
    <t xml:space="preserve">[SGX][Boot Scenario Test]SGX Boot Scenario First Platform Binding </t>
  </si>
  <si>
    <t xml:space="preserve">[TPM][PSS  Post-Si]TPM2.0 Configuration and settings </t>
  </si>
  <si>
    <t xml:space="preserve">[TPM][PSS  Post-Si]Verify TPM 2.0 Physical Presence </t>
  </si>
  <si>
    <t xml:space="preserve">[MKTME][PreSi  PostSi]Check whether UEFI FW generate new key or restore previous Key in NVDIMM present or S5 or cold or warm reset. </t>
  </si>
  <si>
    <t xml:space="preserve">[TPM][PSS  Post-Si] dTPM_PlatformPolicyConfig_before_PlatformAuth </t>
  </si>
  <si>
    <t xml:space="preserve">[MKTME][Pre-Si  PostS-i]No MKTME Error Code should be displayed in the BIOS Logs for boot without MKTME BIOS flow error cases. </t>
  </si>
  <si>
    <t xml:space="preserve">[MKTME][PostSi  PreSi]To validate Bios write 0 to CORE_MKTME_ACTIVATION to trigger ucode </t>
  </si>
  <si>
    <t xml:space="preserve">[MKTME][PreSi  PostSi] Verify keyid bits </t>
  </si>
  <si>
    <t xml:space="preserve">[MKTME][PreSi  PostSi] To Check if MKTME is able to exclude addresses and CR Persistent memory from memory encryption. </t>
  </si>
  <si>
    <t xml:space="preserve">[TPM][Pre-Si  Post-Si] To validate TPM2_HierarchyChangeAuth command on every boot. </t>
  </si>
  <si>
    <t xml:space="preserve">[MKTME] [PreSi  PostSi][Security]Detect EFI_MEMORY_CPU_CRYPTO can encrypt memory when MKTME enabled. </t>
  </si>
  <si>
    <t xml:space="preserve">[SecureBoot]SecureBoot_001 - Linux Boot with Secure Boot enabled </t>
  </si>
  <si>
    <t xml:space="preserve">[MKTME] [PreSi  PostSi] [Security]TME or MKTME Support </t>
  </si>
  <si>
    <t xml:space="preserve">[TPM][PostSi][Security][RPPC] Check TPM 2.0 PCR7 to measure UEFI Secure Boot authorities </t>
  </si>
  <si>
    <t xml:space="preserve">[TPM][PSS  Post-Si] TPM Replay Test </t>
  </si>
  <si>
    <t xml:space="preserve">[TDX][Pre-Si  Post-Si]Verify SEAMRR BASE and SEAMRR MASK is programmed correctly after TDX enable </t>
  </si>
  <si>
    <t xml:space="preserve">[TDX][PostSi]Verify SEAMLDR_SVN field in MSR BIOS_SE_SVN is updated when TDX and SGX are both enabled </t>
  </si>
  <si>
    <t xml:space="preserve">[TDX][PreSi  PostSi]Verify the keysplit is programmed correctly during TDX initialization </t>
  </si>
  <si>
    <t xml:space="preserve">[TDX][Pre-Si  Post-Si]verify TDX can be enabled and disabled on BIOS setup menu </t>
  </si>
  <si>
    <t xml:space="preserve">[MKTME] [PostSi  PreSi]Check (MK)TME set up option when system support (MK)TME capability or not. </t>
  </si>
  <si>
    <t xml:space="preserve">[SGX][Boot Scenario Test]SGX Boot Scenario Normal Boot </t>
  </si>
  <si>
    <t xml:space="preserve">[SGX][MISC Test]PRMRR register check in UEFI Shell </t>
  </si>
  <si>
    <t xml:space="preserve">[SGX][MISC Test]Verify SGX QoS setup option </t>
  </si>
  <si>
    <t xml:space="preserve">[TPM] TME status can be extended to PCR1 with event type as 0000000A </t>
  </si>
  <si>
    <t xml:space="preserve">[TPM] MK-TME status can be extended to PCR1 with event type as 0000000A </t>
  </si>
  <si>
    <t xml:space="preserve">[TPM] BIOS extend TME status to PCR [1] and its digest is consistent across reboot. </t>
  </si>
  <si>
    <t xml:space="preserve">[MKTME][PSS  Post-Si] Enable MKTME with Integrity </t>
  </si>
  <si>
    <t xml:space="preserve">[SGX][MISC Test]BIOS will set SGX_RAS_MSR (0A3h) to opt-in SGX when SGX enabled </t>
  </si>
  <si>
    <t xml:space="preserve">[TPM][Post-si] BIOS should extend the values of TME  MSRs to TPM PCR[1] </t>
  </si>
  <si>
    <t xml:space="preserve">[SECURE TOOL][Pre-si  Post-si] Check FitGen tool to support type 4 and type 5 unified patch </t>
  </si>
  <si>
    <t xml:space="preserve">[TPM][POST-SI][PSS] Bios should show TPM2_ChangeEPS menu when it is available. </t>
  </si>
  <si>
    <t xml:space="preserve">[OTA][Post Si] OTA in band test with EFI Shell Resident Commands. </t>
  </si>
  <si>
    <t xml:space="preserve">[CET][Post Si][Security] Verify shadowstack for CET is enabled by default. </t>
  </si>
  <si>
    <t xml:space="preserve">[MKTME][PreSi  PostSi] [Security] Verify 256bit Memory Encryption Engine (with or without integrity) </t>
  </si>
  <si>
    <t xml:space="preserve">[SECURE TOOL][Pre-si &amp; Post-si] Check FitGen tool to support S3M SOC IP </t>
  </si>
  <si>
    <t xml:space="preserve">[MKTME][PreSi  PostSi] [Security] Verify TME bypass mode for TME/TME-MT </t>
  </si>
  <si>
    <t xml:space="preserve">[TPM] Verify TPM PCR[4] Change When Press F2 and Reuse the EFI application </t>
  </si>
  <si>
    <t xml:space="preserve">[TPM] Verify TPM PCR[1] Change When Change Boot Order </t>
  </si>
  <si>
    <t xml:space="preserve">[TPM] Verify TPM PCR7 Value Change After Enable Secure Boot </t>
  </si>
  <si>
    <t xml:space="preserve">[TPM]Verify TPM PCR7 Value Change After Enable Secure Boot When Select SHA384 </t>
  </si>
  <si>
    <t xml:space="preserve">[MKTME][PSS  Post-Si] BIOS shall restore TME_KEY during Fast Warm Reset </t>
  </si>
  <si>
    <t xml:space="preserve">[TPM] Read TPM_INTF and Check Locality0 </t>
  </si>
  <si>
    <t xml:space="preserve">[TPM] TPM PCR value check - PCR0 and PCR1 </t>
  </si>
  <si>
    <t xml:space="preserve">[GNR][SGX][MISC Test]SGX shall use SHA384 for RegistrationConfiguration Variable </t>
  </si>
  <si>
    <t xml:space="preserve">[TPM] TPM ACPI table should be consistent with the definition in TCG ACPI spec </t>
  </si>
  <si>
    <t xml:space="preserve">[TXT]Verifying ACM FW Version in BIOS Setup menu </t>
  </si>
  <si>
    <t xml:space="preserve">[BOOT GUARD]Verify system behavior when Boot Guard Profile is set to 0 </t>
  </si>
  <si>
    <t xml:space="preserve">[BOOT GUARD]Verify system behavior when Boot Guard Profile is set to 5 </t>
  </si>
  <si>
    <t xml:space="preserve">[TXT]dTPM_TXT_Trust Boot_measured launch_in_RHEL </t>
  </si>
  <si>
    <t xml:space="preserve">[TXT]Verify Setup option for BIOS ACM Error Reset </t>
  </si>
  <si>
    <t xml:space="preserve">[TXT]dTPM_TXT_dTPM_TXTINFO </t>
  </si>
  <si>
    <t xml:space="preserve">[TXT]dTPM_TXT_dTPM_GETSEC </t>
  </si>
  <si>
    <t xml:space="preserve">[TDX][Pre-Si &amp; Post-Si]Verify M2M SEAMRR BASE and SEAMRR MASK copies are  programmed correctly after TDX enable </t>
  </si>
  <si>
    <t xml:space="preserve">[DMA Protection]Test DMA Protection and IOMMU programming function </t>
  </si>
  <si>
    <t xml:space="preserve">[TDX][PreSi &amp; PostSi]Verify SMRR1 and SMRR2 are Locked when TDX is enabled </t>
  </si>
  <si>
    <t xml:space="preserve">[MKTME][PSS  Post-Si] Enable MKTME with Integrity disabled </t>
  </si>
  <si>
    <t xml:space="preserve">sighting:16015956171 </t>
  </si>
  <si>
    <t xml:space="preserve">sighting: 16015956171 </t>
  </si>
  <si>
    <t>[Pre-Si &amp; Post-Si] Register bit of THR_CTRL0 mr4temp Throttle Mode and Throttle Enable should be set as per MC FAS by MRC</t>
  </si>
  <si>
    <t>[PostSi  PreSi]To check if unified ifwi can load the setup variable as per CPU type onboard.</t>
  </si>
  <si>
    <t>Passing with regular IFWI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</si>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</sst>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42424"/>
      <name val="Segoe UI"/>
      <family val="2"/>
    </font>
    <font>
      <sz val="11"/>
      <color rgb="FF242424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theme="4" tint="0.79998168889431442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2" xfId="0" applyFill="1" applyBorder="1" applyAlignment="1"/>
    <xf numFmtId="0" fontId="0" fillId="0" borderId="0" xfId="0" applyFill="1" applyBorder="1" applyAlignment="1"/>
    <xf numFmtId="0" fontId="1" fillId="2" borderId="1" xfId="0" applyFont="1" applyFill="1" applyBorder="1" applyAlignment="1"/>
    <xf numFmtId="0" fontId="0" fillId="4" borderId="1" xfId="0" applyFont="1" applyFill="1" applyBorder="1" applyAlignment="1"/>
    <xf numFmtId="0" fontId="0" fillId="3" borderId="1" xfId="0" applyFont="1" applyFill="1" applyBorder="1" applyAlignment="1"/>
    <xf numFmtId="0" fontId="2" fillId="0" borderId="1" xfId="0" applyFont="1" applyFill="1" applyBorder="1" applyAlignment="1"/>
    <xf numFmtId="0" fontId="0" fillId="5" borderId="1" xfId="0" applyFont="1" applyFill="1" applyBorder="1" applyAlignment="1"/>
    <xf numFmtId="0" fontId="0" fillId="0" borderId="1" xfId="0" applyFont="1" applyFill="1" applyBorder="1" applyAlignment="1"/>
    <xf numFmtId="0" fontId="0" fillId="0" borderId="1" xfId="0" applyFill="1" applyBorder="1" applyAlignment="1"/>
    <xf numFmtId="0" fontId="0" fillId="6" borderId="1" xfId="0" applyFont="1" applyFill="1" applyBorder="1" applyAlignment="1"/>
    <xf numFmtId="0" fontId="0" fillId="0" borderId="1" xfId="0" applyFill="1" applyBorder="1"/>
    <xf numFmtId="0" fontId="5" fillId="0" borderId="0" xfId="0" applyFont="1" applyFill="1"/>
    <xf numFmtId="0" fontId="0" fillId="0" borderId="1" xfId="0" applyFont="1" applyFill="1" applyBorder="1" applyAlignment="1">
      <alignment vertical="top"/>
    </xf>
    <xf numFmtId="0" fontId="3" fillId="0" borderId="1" xfId="0" applyFont="1" applyFill="1" applyBorder="1"/>
    <xf numFmtId="0" fontId="0" fillId="0" borderId="3" xfId="0" applyFill="1" applyBorder="1" applyAlignment="1"/>
    <xf numFmtId="0" fontId="0" fillId="7" borderId="1" xfId="0" applyFill="1" applyBorder="1"/>
    <xf numFmtId="0" fontId="0" fillId="8" borderId="0" xfId="0" applyFill="1"/>
    <xf numFmtId="0" fontId="0" fillId="9" borderId="0" xfId="0" applyFill="1"/>
    <xf numFmtId="0" fontId="0" fillId="3" borderId="0" xfId="0" applyFill="1"/>
    <xf numFmtId="0" fontId="0" fillId="0" borderId="0" xfId="0" applyFill="1"/>
    <xf numFmtId="0" fontId="1" fillId="2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Alignment="1">
      <alignment horizontal="right"/>
    </xf>
    <xf numFmtId="2" fontId="0" fillId="0" borderId="1" xfId="0" applyNumberFormat="1" applyBorder="1"/>
    <xf numFmtId="0" fontId="6" fillId="0" borderId="0" xfId="0" applyFont="1"/>
    <xf numFmtId="0" fontId="7" fillId="0" borderId="1" xfId="0" applyFont="1" applyFill="1" applyBorder="1" applyAlignment="1">
      <alignment horizontal="right"/>
    </xf>
    <xf numFmtId="0" fontId="0" fillId="0" borderId="4" xfId="0" applyBorder="1" applyAlignment="1"/>
    <xf numFmtId="0" fontId="0" fillId="3" borderId="4" xfId="0" applyFont="1" applyFill="1" applyBorder="1" applyAlignment="1"/>
    <xf numFmtId="0" fontId="0" fillId="0" borderId="4" xfId="0" applyFill="1" applyBorder="1" applyAlignment="1"/>
    <xf numFmtId="0" fontId="0" fillId="0" borderId="4" xfId="0" applyFill="1" applyBorder="1" applyAlignment="1">
      <alignment horizontal="right"/>
    </xf>
    <xf numFmtId="0" fontId="0" fillId="8" borderId="1" xfId="0" applyFill="1" applyBorder="1"/>
    <xf numFmtId="0" fontId="0" fillId="0" borderId="1" xfId="0" applyBorder="1" applyAlignment="1">
      <alignment horizontal="right"/>
    </xf>
    <xf numFmtId="0" fontId="0" fillId="9" borderId="1" xfId="0" applyFill="1" applyBorder="1"/>
    <xf numFmtId="0" fontId="0" fillId="3" borderId="1" xfId="0" applyFill="1" applyBorder="1"/>
    <xf numFmtId="0" fontId="0" fillId="0" borderId="5" xfId="0" applyBorder="1"/>
    <xf numFmtId="0" fontId="0" fillId="0" borderId="0" xfId="0" applyBorder="1" applyAlignment="1"/>
    <xf numFmtId="0" fontId="4" fillId="0" borderId="1" xfId="0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usernames" Target="revisions/userNames1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89" Type="http://schemas.openxmlformats.org/officeDocument/2006/relationships/revisionLog" Target="revisionLog89.xml"/><Relationship Id="rId97" Type="http://schemas.openxmlformats.org/officeDocument/2006/relationships/revisionLog" Target="revisionLog97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104" Type="http://schemas.openxmlformats.org/officeDocument/2006/relationships/revisionLog" Target="revisionLog10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2" Type="http://schemas.openxmlformats.org/officeDocument/2006/relationships/revisionLog" Target="revisionLog92.xml"/><Relationship Id="rId71" Type="http://schemas.openxmlformats.org/officeDocument/2006/relationships/revisionLog" Target="revisionLog71.xml"/><Relationship Id="rId102" Type="http://schemas.openxmlformats.org/officeDocument/2006/relationships/revisionLog" Target="revisionLog102.xml"/><Relationship Id="rId66" Type="http://schemas.openxmlformats.org/officeDocument/2006/relationships/revisionLog" Target="revisionLog66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87" Type="http://schemas.openxmlformats.org/officeDocument/2006/relationships/revisionLog" Target="revisionLog87.xml"/><Relationship Id="rId95" Type="http://schemas.openxmlformats.org/officeDocument/2006/relationships/revisionLog" Target="revisionLog95.xml"/><Relationship Id="rId90" Type="http://schemas.openxmlformats.org/officeDocument/2006/relationships/revisionLog" Target="revisionLog90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00" Type="http://schemas.openxmlformats.org/officeDocument/2006/relationships/revisionLog" Target="revisionLog100.xml"/><Relationship Id="rId77" Type="http://schemas.openxmlformats.org/officeDocument/2006/relationships/revisionLog" Target="revisionLog77.xml"/><Relationship Id="rId56" Type="http://schemas.openxmlformats.org/officeDocument/2006/relationships/revisionLog" Target="revisionLog56.xml"/><Relationship Id="rId48" Type="http://schemas.openxmlformats.org/officeDocument/2006/relationships/revisionLog" Target="revisionLog48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105" Type="http://schemas.openxmlformats.org/officeDocument/2006/relationships/revisionLog" Target="revisionLog105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98" Type="http://schemas.openxmlformats.org/officeDocument/2006/relationships/revisionLog" Target="revisionLog9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67" Type="http://schemas.openxmlformats.org/officeDocument/2006/relationships/revisionLog" Target="revisionLog67.xml"/><Relationship Id="rId46" Type="http://schemas.openxmlformats.org/officeDocument/2006/relationships/revisionLog" Target="revisionLog46.xml"/><Relationship Id="rId103" Type="http://schemas.openxmlformats.org/officeDocument/2006/relationships/revisionLog" Target="revisionLog103.xml"/><Relationship Id="rId59" Type="http://schemas.openxmlformats.org/officeDocument/2006/relationships/revisionLog" Target="revisionLog59.xml"/><Relationship Id="rId96" Type="http://schemas.openxmlformats.org/officeDocument/2006/relationships/revisionLog" Target="revisionLog96.xml"/><Relationship Id="rId91" Type="http://schemas.openxmlformats.org/officeDocument/2006/relationships/revisionLog" Target="revisionLog9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106" Type="http://schemas.openxmlformats.org/officeDocument/2006/relationships/revisionLog" Target="revisionLog106.xml"/><Relationship Id="rId57" Type="http://schemas.openxmlformats.org/officeDocument/2006/relationships/revisionLog" Target="revisionLog57.xml"/><Relationship Id="rId49" Type="http://schemas.openxmlformats.org/officeDocument/2006/relationships/revisionLog" Target="revisionLog49.xml"/><Relationship Id="rId101" Type="http://schemas.openxmlformats.org/officeDocument/2006/relationships/revisionLog" Target="revisionLog101.xml"/><Relationship Id="rId99" Type="http://schemas.openxmlformats.org/officeDocument/2006/relationships/revisionLog" Target="revisionLog99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94" Type="http://schemas.openxmlformats.org/officeDocument/2006/relationships/revisionLog" Target="revisionLog9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852CAE2-67B8-457B-A894-9E77D7C405E5}" diskRevisions="1" revisionId="2630" version="106">
  <header guid="{99AE755C-750A-4BC1-A87B-7233A16FC6C9}" dateTime="2022-06-29T12:37:51" maxSheetId="2" userName="Shariff, HidayathullaX" r:id="rId44" minRId="1102" maxRId="1106">
    <sheetIdMap count="1">
      <sheetId val="1"/>
    </sheetIdMap>
  </header>
  <header guid="{CB8E45E8-BC72-4F04-A529-2F5DACBF1D0E}" dateTime="2022-06-29T12:38:32" maxSheetId="2" userName="Rajubhai, GanganiX utsavbhai" r:id="rId45" minRId="1108" maxRId="1114">
    <sheetIdMap count="1">
      <sheetId val="1"/>
    </sheetIdMap>
  </header>
  <header guid="{17F451B0-482F-4FF5-BD4C-9E1C66E1AF01}" dateTime="2022-06-29T12:58:26" maxSheetId="2" userName="Shariff, HidayathullaX" r:id="rId46" minRId="1116" maxRId="1119">
    <sheetIdMap count="1">
      <sheetId val="1"/>
    </sheetIdMap>
  </header>
  <header guid="{72C01098-859B-40AA-8815-E7EF4BFD784E}" dateTime="2022-06-29T13:23:20" maxSheetId="2" userName="Shariff, HidayathullaX" r:id="rId47" minRId="1120" maxRId="1121">
    <sheetIdMap count="1">
      <sheetId val="1"/>
    </sheetIdMap>
  </header>
  <header guid="{40044F37-011D-4500-ACF3-476F057BF985}" dateTime="2022-06-29T16:05:53" maxSheetId="2" userName="Sreedharan Nair GovindaKumar, HarikrishnanX" r:id="rId48" minRId="1122">
    <sheetIdMap count="1">
      <sheetId val="1"/>
    </sheetIdMap>
  </header>
  <header guid="{80A51069-8064-4B8F-8D43-38094A6FAC26}" dateTime="2022-06-29T16:07:21" maxSheetId="2" userName="C, ChetanaX" r:id="rId49" minRId="1124" maxRId="1132">
    <sheetIdMap count="1">
      <sheetId val="1"/>
    </sheetIdMap>
  </header>
  <header guid="{922F753C-A815-4C2F-8B55-413E2EB5E2D1}" dateTime="2022-06-29T16:13:10" maxSheetId="2" userName="Sreedharan Nair GovindaKumar, HarikrishnanX" r:id="rId50" minRId="1133" maxRId="1158">
    <sheetIdMap count="1">
      <sheetId val="1"/>
    </sheetIdMap>
  </header>
  <header guid="{C5A662F3-5FFF-408C-BE8E-219656531378}" dateTime="2022-06-29T16:14:18" maxSheetId="2" userName="Sreedharan Nair GovindaKumar, HarikrishnanX" r:id="rId51" minRId="1160" maxRId="1186">
    <sheetIdMap count="1">
      <sheetId val="1"/>
    </sheetIdMap>
  </header>
  <header guid="{B47DE426-BB28-4439-B5EF-C93FF4ADFA15}" dateTime="2022-06-29T16:15:10" maxSheetId="2" userName="Rajubhai, GanganiX utsavbhai" r:id="rId52" minRId="1188" maxRId="1192">
    <sheetIdMap count="1">
      <sheetId val="1"/>
    </sheetIdMap>
  </header>
  <header guid="{E2F9F0DF-2598-4033-B5AC-EB4CC10A8330}" dateTime="2022-06-29T16:16:47" maxSheetId="2" userName="Sreedharan Nair GovindaKumar, HarikrishnanX" r:id="rId53">
    <sheetIdMap count="1">
      <sheetId val="1"/>
    </sheetIdMap>
  </header>
  <header guid="{5896A8CD-5836-43FC-92D0-A901DC79885F}" dateTime="2022-06-29T16:33:50" maxSheetId="2" userName="Shariff, HidayathullaX" r:id="rId54" minRId="1195" maxRId="1200">
    <sheetIdMap count="1">
      <sheetId val="1"/>
    </sheetIdMap>
  </header>
  <header guid="{54605242-6133-4000-98EB-CCBCDA166746}" dateTime="2022-06-29T16:51:09" maxSheetId="2" userName="C, ChetanaX" r:id="rId55" minRId="1201" maxRId="1212">
    <sheetIdMap count="1">
      <sheetId val="1"/>
    </sheetIdMap>
  </header>
  <header guid="{FA585C4D-BFBE-4DDE-922E-2FE4DCEAC776}" dateTime="2022-06-29T17:05:05" maxSheetId="2" userName="Shariff, HidayathullaX" r:id="rId56" minRId="1213" maxRId="1214">
    <sheetIdMap count="1">
      <sheetId val="1"/>
    </sheetIdMap>
  </header>
  <header guid="{4BEA78CB-78F0-43BC-8296-0317932E0DF5}" dateTime="2022-06-29T17:39:20" maxSheetId="2" userName="Shariff, HidayathullaX" r:id="rId57" minRId="1215" maxRId="1227">
    <sheetIdMap count="1">
      <sheetId val="1"/>
    </sheetIdMap>
  </header>
  <header guid="{A62BD1D7-28FE-46AB-934F-007F0C5B97F5}" dateTime="2022-06-29T18:05:53" maxSheetId="2" userName="C, ChetanaX" r:id="rId58" minRId="1228" maxRId="1236">
    <sheetIdMap count="1">
      <sheetId val="1"/>
    </sheetIdMap>
  </header>
  <header guid="{B3822109-352D-47CC-ADA6-20471C21DEA6}" dateTime="2022-06-29T18:13:47" maxSheetId="2" userName="Sreedharan Nair GovindaKumar, HarikrishnanX" r:id="rId59">
    <sheetIdMap count="1">
      <sheetId val="1"/>
    </sheetIdMap>
  </header>
  <header guid="{CCF4CA5B-4F2C-4A85-B366-AE2B6369C785}" dateTime="2022-06-29T18:17:30" maxSheetId="2" userName="Rajubhai, GanganiX utsavbhai" r:id="rId60" minRId="1238" maxRId="1257">
    <sheetIdMap count="1">
      <sheetId val="1"/>
    </sheetIdMap>
  </header>
  <header guid="{2A95AB75-1839-4233-8BB3-768E3441C82B}" dateTime="2022-06-29T18:19:15" maxSheetId="2" userName="Rajubhai, GanganiX utsavbhai" r:id="rId61" minRId="1258" maxRId="1268">
    <sheetIdMap count="1">
      <sheetId val="1"/>
    </sheetIdMap>
  </header>
  <header guid="{F475800F-B0B3-409E-9C75-1B89E8951D95}" dateTime="2022-06-29T18:23:31" maxSheetId="2" userName="Sreedharan Nair GovindaKumar, HarikrishnanX" r:id="rId62" minRId="1269" maxRId="1276">
    <sheetIdMap count="1">
      <sheetId val="1"/>
    </sheetIdMap>
  </header>
  <header guid="{5FDEA96E-D585-446D-957F-8E176CAA7977}" dateTime="2022-06-29T18:29:04" maxSheetId="2" userName="Rajubhai, GanganiX utsavbhai" r:id="rId63" minRId="1278">
    <sheetIdMap count="1">
      <sheetId val="1"/>
    </sheetIdMap>
  </header>
  <header guid="{9E49E1DD-E6A3-40D7-B190-8F7802DBF142}" dateTime="2022-06-29T19:16:02" maxSheetId="2" userName="C, ChetanaX" r:id="rId64" minRId="1280" maxRId="1284">
    <sheetIdMap count="1">
      <sheetId val="1"/>
    </sheetIdMap>
  </header>
  <header guid="{D47E37F5-6142-45AB-A6E4-C710A20DC503}" dateTime="2022-06-29T19:28:53" maxSheetId="2" userName="Rajubhai, GanganiX utsavbhai" r:id="rId65" minRId="1285" maxRId="1291">
    <sheetIdMap count="1">
      <sheetId val="1"/>
    </sheetIdMap>
  </header>
  <header guid="{9106C373-9CAA-426F-8AF6-8402647521E3}" dateTime="2022-06-30T03:36:06" maxSheetId="2" userName="Shariff, HidayathullaX" r:id="rId66" minRId="1293" maxRId="1322">
    <sheetIdMap count="1">
      <sheetId val="1"/>
    </sheetIdMap>
  </header>
  <header guid="{47067B4B-82EB-4B00-B334-8A8B503742FB}" dateTime="2022-06-30T11:23:49" maxSheetId="2" userName="Rajubhai, GanganiX utsavbhai" r:id="rId67" minRId="1323" maxRId="1334">
    <sheetIdMap count="1">
      <sheetId val="1"/>
    </sheetIdMap>
  </header>
  <header guid="{2AB21397-C98C-4B18-8DD8-26F9058019F4}" dateTime="2022-07-04T09:59:56" maxSheetId="2" userName="Sreedharan Nair GovindaKumar, HarikrishnanX" r:id="rId68" minRId="1336" maxRId="1341">
    <sheetIdMap count="1">
      <sheetId val="1"/>
    </sheetIdMap>
  </header>
  <header guid="{DFC706CC-9AA2-4E3E-B0F8-FF8381D8C6A4}" dateTime="2022-07-04T10:05:13" maxSheetId="2" userName="Sreedharan Nair GovindaKumar, HarikrishnanX" r:id="rId69" minRId="1343" maxRId="1347">
    <sheetIdMap count="1">
      <sheetId val="1"/>
    </sheetIdMap>
  </header>
  <header guid="{C9621181-4F46-49FE-8085-635EC318EF7B}" dateTime="2022-07-04T10:29:41" maxSheetId="2" userName="Sreedharan Nair GovindaKumar, HarikrishnanX" r:id="rId70" minRId="1349" maxRId="1352">
    <sheetIdMap count="1">
      <sheetId val="1"/>
    </sheetIdMap>
  </header>
  <header guid="{792A341E-5469-4ECB-8DB0-79CA37052C51}" dateTime="2022-07-04T11:43:57" maxSheetId="2" userName="Rajubhai, GanganiX utsavbhai" r:id="rId71" minRId="1354" maxRId="1359">
    <sheetIdMap count="1">
      <sheetId val="1"/>
    </sheetIdMap>
  </header>
  <header guid="{63DA6815-4A3D-4E27-8A56-D2C16ECB262C}" dateTime="2022-07-04T11:44:28" maxSheetId="2" userName="Sreedharan Nair GovindaKumar, HarikrishnanX" r:id="rId72" minRId="1360" maxRId="1367">
    <sheetIdMap count="1">
      <sheetId val="1"/>
    </sheetIdMap>
  </header>
  <header guid="{91A91E02-BAFF-4134-8E70-84E24E3E8BD1}" dateTime="2022-07-04T11:45:13" maxSheetId="2" userName="Rajubhai, GanganiX utsavbhai" r:id="rId73" minRId="1369">
    <sheetIdMap count="1">
      <sheetId val="1"/>
    </sheetIdMap>
  </header>
  <header guid="{0F24917B-EF10-48A3-8069-F3501671568A}" dateTime="2022-07-04T11:45:58" maxSheetId="2" userName="Sreedharan Nair GovindaKumar, HarikrishnanX" r:id="rId74">
    <sheetIdMap count="1">
      <sheetId val="1"/>
    </sheetIdMap>
  </header>
  <header guid="{586D7FE6-13DF-4B5C-8D7D-61AC21A28DA0}" dateTime="2022-07-04T12:47:04" maxSheetId="2" userName="Sreedharan Nair GovindaKumar, HarikrishnanX" r:id="rId75" minRId="1371" maxRId="1372">
    <sheetIdMap count="1">
      <sheetId val="1"/>
    </sheetIdMap>
  </header>
  <header guid="{3DE727E3-C0AD-4B9E-8042-3DECEFF22CA2}" dateTime="2022-07-04T13:20:21" maxSheetId="2" userName="Rajubhai, GanganiX utsavbhai" r:id="rId76" minRId="1374" maxRId="1379">
    <sheetIdMap count="1">
      <sheetId val="1"/>
    </sheetIdMap>
  </header>
  <header guid="{FCC9999B-5F33-4606-B213-8F5FD172BCF5}" dateTime="2022-07-04T13:31:42" maxSheetId="2" userName="Rajubhai, GanganiX utsavbhai" r:id="rId77" minRId="1381" maxRId="1382">
    <sheetIdMap count="1">
      <sheetId val="1"/>
    </sheetIdMap>
  </header>
  <header guid="{0E7121E2-601E-42CA-A3E5-720411E6CCC1}" dateTime="2022-07-04T13:37:27" maxSheetId="2" userName="Rajubhai, GanganiX utsavbhai" r:id="rId78" minRId="1384" maxRId="1387">
    <sheetIdMap count="1">
      <sheetId val="1"/>
    </sheetIdMap>
  </header>
  <header guid="{B74D852A-2BE8-4134-88C2-DDD9877D09BE}" dateTime="2022-07-04T15:00:04" maxSheetId="2" userName="Rajubhai, GanganiX utsavbhai" r:id="rId79" minRId="1388" maxRId="1393">
    <sheetIdMap count="1">
      <sheetId val="1"/>
    </sheetIdMap>
  </header>
  <header guid="{3AF508AC-7B25-45DC-809F-6CEB67774CF3}" dateTime="2022-07-04T15:15:01" maxSheetId="2" userName="Rajubhai, GanganiX utsavbhai" r:id="rId80" minRId="1394">
    <sheetIdMap count="1">
      <sheetId val="1"/>
    </sheetIdMap>
  </header>
  <header guid="{249AE173-F3F4-465B-8E43-8028EC0AF535}" dateTime="2022-07-04T16:06:05" maxSheetId="2" userName="Shariff, HidayathullaX" r:id="rId81" minRId="1395" maxRId="1410">
    <sheetIdMap count="1">
      <sheetId val="1"/>
    </sheetIdMap>
  </header>
  <header guid="{50B0BDD7-CBAB-4A38-90BE-C39CB4DCE2DE}" dateTime="2022-07-04T16:10:11" maxSheetId="2" userName="Sreedharan Nair GovindaKumar, HarikrishnanX" r:id="rId82" minRId="1411" maxRId="1419">
    <sheetIdMap count="1">
      <sheetId val="1"/>
    </sheetIdMap>
  </header>
  <header guid="{22C0E324-51AB-480D-BBEE-BFFCD2B03B59}" dateTime="2022-07-04T16:23:47" maxSheetId="2" userName="Rajubhai, GanganiX utsavbhai" r:id="rId83" minRId="1420" maxRId="1423">
    <sheetIdMap count="1">
      <sheetId val="1"/>
    </sheetIdMap>
  </header>
  <header guid="{DC3980B6-5453-4E4E-AC62-D4AA4C586972}" dateTime="2022-07-04T16:46:03" maxSheetId="2" userName="Rajubhai, GanganiX utsavbhai" r:id="rId84" minRId="1425">
    <sheetIdMap count="1">
      <sheetId val="1"/>
    </sheetIdMap>
  </header>
  <header guid="{5817F97D-8B94-4918-B96F-14E6773DA2A4}" dateTime="2022-07-04T17:11:28" maxSheetId="2" userName="C, ChetanaX" r:id="rId85" minRId="1426" maxRId="1427">
    <sheetIdMap count="1">
      <sheetId val="1"/>
    </sheetIdMap>
  </header>
  <header guid="{2791D979-87F4-4304-B17C-D1EFA0F05A76}" dateTime="2022-07-04T17:20:28" maxSheetId="2" userName="Sreedharan Nair GovindaKumar, HarikrishnanX" r:id="rId86" minRId="1428">
    <sheetIdMap count="1">
      <sheetId val="1"/>
    </sheetIdMap>
  </header>
  <header guid="{7D4E492A-5681-4BDD-9F74-8427334BE7D6}" dateTime="2022-07-04T17:42:11" maxSheetId="2" userName="Rajubhai, GanganiX utsavbhai" r:id="rId87" minRId="1430" maxRId="1432">
    <sheetIdMap count="1">
      <sheetId val="1"/>
    </sheetIdMap>
  </header>
  <header guid="{7313C211-6843-4F42-A509-32D1EA7A4C99}" dateTime="2022-07-04T18:34:14" maxSheetId="2" userName="Rajubhai, GanganiX utsavbhai" r:id="rId88" minRId="1433">
    <sheetIdMap count="1">
      <sheetId val="1"/>
    </sheetIdMap>
  </header>
  <header guid="{88FAB858-030D-492C-B45B-3E328394E22D}" dateTime="2022-07-04T18:36:18" maxSheetId="2" userName="C, ChetanaX" r:id="rId89" minRId="1434" maxRId="1437">
    <sheetIdMap count="1">
      <sheetId val="1"/>
    </sheetIdMap>
  </header>
  <header guid="{8C52DE04-024C-4038-9F8A-F3E537B9CD9E}" dateTime="2022-07-04T19:35:13" maxSheetId="2" userName="C, ChetanaX" r:id="rId90" minRId="1438" maxRId="1455">
    <sheetIdMap count="1">
      <sheetId val="1"/>
    </sheetIdMap>
  </header>
  <header guid="{BEBBE753-6B9D-4F41-B17E-FFD24C72A62F}" dateTime="2022-07-04T19:44:21" maxSheetId="2" userName="C, ChetanaX" r:id="rId91">
    <sheetIdMap count="1">
      <sheetId val="1"/>
    </sheetIdMap>
  </header>
  <header guid="{F6832E77-B2E6-4CD4-98CF-44D2DFDC1DA7}" dateTime="2022-07-04T19:47:51" maxSheetId="2" userName="Rajubhai, GanganiX utsavbhai" r:id="rId92" minRId="1457" maxRId="1461">
    <sheetIdMap count="1">
      <sheetId val="1"/>
    </sheetIdMap>
  </header>
  <header guid="{6D83163A-35FA-4FD4-A0F0-3FFE3C528FC0}" dateTime="2022-07-04T19:53:09" maxSheetId="2" userName="Rajubhai, GanganiX utsavbhai" r:id="rId93" minRId="1463">
    <sheetIdMap count="1">
      <sheetId val="1"/>
    </sheetIdMap>
  </header>
  <header guid="{04C5D8EE-B65E-43CB-840B-B17BA65726A6}" dateTime="2022-07-04T19:53:34" maxSheetId="2" userName="Rajubhai, GanganiX utsavbhai" r:id="rId94">
    <sheetIdMap count="1">
      <sheetId val="1"/>
    </sheetIdMap>
  </header>
  <header guid="{38C1807D-6F4E-4785-8456-1A1BBDC82787}" dateTime="2022-07-04T19:59:06" maxSheetId="2" userName="Rajubhai, GanganiX utsavbhai" r:id="rId95" minRId="1464">
    <sheetIdMap count="1">
      <sheetId val="1"/>
    </sheetIdMap>
  </header>
  <header guid="{4C0AD0C4-4C14-46C7-B8AC-A1A41E548FCC}" dateTime="2022-07-04T20:09:10" maxSheetId="2" userName="Sreedharan Nair GovindaKumar, HarikrishnanX" r:id="rId96" minRId="1465" maxRId="1499">
    <sheetIdMap count="1">
      <sheetId val="1"/>
    </sheetIdMap>
  </header>
  <header guid="{259988C6-BA25-4D12-A6A3-D7368ECA3896}" dateTime="2022-07-04T20:10:45" maxSheetId="2" userName="Sreedharan Nair GovindaKumar, HarikrishnanX" r:id="rId97" minRId="1501" maxRId="1505">
    <sheetIdMap count="1">
      <sheetId val="1"/>
    </sheetIdMap>
  </header>
  <header guid="{72A66F32-4E34-484B-8B5E-6B35B45A5432}" dateTime="2022-07-04T20:12:36" maxSheetId="2" userName="Sreedharan Nair GovindaKumar, HarikrishnanX" r:id="rId98" minRId="1506" maxRId="1508">
    <sheetIdMap count="1">
      <sheetId val="1"/>
    </sheetIdMap>
  </header>
  <header guid="{ECAD8055-9AD3-4D5E-A979-839AD6241626}" dateTime="2022-07-04T20:14:56" maxSheetId="2" userName="Sreedharan Nair GovindaKumar, HarikrishnanX" r:id="rId99" minRId="1509" maxRId="1581">
    <sheetIdMap count="1">
      <sheetId val="1"/>
    </sheetIdMap>
  </header>
  <header guid="{3A86B0E6-7B65-4565-B058-95B95AA65B2A}" dateTime="2022-07-04T20:15:39" maxSheetId="2" userName="Sreedharan Nair GovindaKumar, HarikrishnanX" r:id="rId100">
    <sheetIdMap count="1">
      <sheetId val="1"/>
    </sheetIdMap>
  </header>
  <header guid="{321996E4-0FF7-4E79-B2A2-692935E7BB3F}" dateTime="2022-07-04T20:24:41" maxSheetId="3" userName="Sreedharan Nair GovindaKumar, HarikrishnanX" r:id="rId101" minRId="1583" maxRId="1603">
    <sheetIdMap count="2">
      <sheetId val="1"/>
      <sheetId val="2"/>
    </sheetIdMap>
  </header>
  <header guid="{4043F5C6-FF8B-4EF0-8E7A-EAE28646EBFD}" dateTime="2022-07-04T20:29:49" maxSheetId="3" userName="Sreedharan Nair GovindaKumar, HarikrishnanX" r:id="rId102">
    <sheetIdMap count="2">
      <sheetId val="1"/>
      <sheetId val="2"/>
    </sheetIdMap>
  </header>
  <header guid="{95473D29-5C2B-4789-A931-ACDF44B470ED}" dateTime="2022-07-05T16:08:00" maxSheetId="4" userName="P, Vinay" r:id="rId103" minRId="1606" maxRId="2598">
    <sheetIdMap count="3">
      <sheetId val="2"/>
      <sheetId val="1"/>
      <sheetId val="3"/>
    </sheetIdMap>
  </header>
  <header guid="{A7FCA1BB-B50E-4C48-B9C1-13F991056157}" dateTime="2022-07-06T10:18:05" maxSheetId="4" userName="P, Vinay" r:id="rId104" minRId="2600" maxRId="2608">
    <sheetIdMap count="3">
      <sheetId val="2"/>
      <sheetId val="1"/>
      <sheetId val="3"/>
    </sheetIdMap>
  </header>
  <header guid="{EA1B7C81-7A86-4326-A378-5E9601985015}" dateTime="2022-07-06T10:20:29" maxSheetId="4" userName="P, Vinay" r:id="rId105" minRId="2610" maxRId="2625">
    <sheetIdMap count="3">
      <sheetId val="2"/>
      <sheetId val="1"/>
      <sheetId val="3"/>
    </sheetIdMap>
  </header>
  <header guid="{0852CAE2-67B8-457B-A894-9E77D7C405E5}" dateTime="2023-03-20T16:51:58" maxSheetId="4" userName="Agarwal, Naman" r:id="rId106" minRId="2627" maxRId="2629">
    <sheetIdMap count="3">
      <sheetId val="1"/>
      <sheetId val="2"/>
      <sheetId val="3"/>
    </sheetIdMap>
  </header>
</header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:C158">
    <dxf>
      <fill>
        <patternFill patternType="none">
          <fgColor indexed="64"/>
          <bgColor auto="1"/>
        </patternFill>
      </fill>
    </dxf>
  </rfmt>
  <rfmt sheetId="1" sqref="E2:J159">
    <dxf>
      <fill>
        <patternFill patternType="none">
          <fgColor indexed="64"/>
          <bgColor auto="1"/>
        </patternFill>
      </fill>
    </dxf>
  </rfmt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583" sheetId="2" name="[GNRD_Blue_D72_new.xlsx]Sheet1" sheetPosition="1"/>
  <rcc rId="1584" sId="2" odxf="1" dxf="1">
    <nc r="A1" t="inlineStr">
      <is>
        <t xml:space="preserve">Status 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5" sId="2" odxf="1" dxf="1">
    <nc r="B1" t="inlineStr">
      <is>
        <t xml:space="preserve">Count 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6" sId="2" odxf="1" dxf="1">
    <nc r="A2" t="inlineStr">
      <is>
        <t>Pass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87" sId="2" odxf="1" dxf="1">
    <nc r="A3" t="inlineStr">
      <is>
        <t>Fail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88" sId="2" odxf="1" dxf="1">
    <nc r="A4" t="inlineStr">
      <is>
        <t>Block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89" sId="2" odxf="1" dxf="1">
    <nc r="A5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90" sId="2" odxf="1" dxf="1">
    <nc r="A6" t="inlineStr">
      <is>
        <t>total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1" sId="2" odxf="1" dxf="1">
    <nc r="B6">
      <f>SUM(B2:B5)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2" sId="2" odxf="1" dxf="1">
    <nc r="A8" t="inlineStr">
      <is>
        <t xml:space="preserve">Status 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3" sId="2" odxf="1" dxf="1">
    <nc r="B8" t="inlineStr">
      <is>
        <t>Percentage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4" sId="2" odxf="1" dxf="1">
    <nc r="A9" t="inlineStr">
      <is>
        <t>Pass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5" sId="2" odxf="1" dxf="1">
    <nc r="B9">
      <f>(B2/B6)*100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6" sId="2" odxf="1" dxf="1">
    <nc r="A10" t="inlineStr">
      <is>
        <t>Fail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7" sId="2" odxf="1" dxf="1">
    <nc r="B10">
      <f>(B3/B6)*100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8" sId="2" odxf="1" dxf="1">
    <nc r="A11" t="inlineStr">
      <is>
        <t>Block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9" sId="2" odxf="1" dxf="1">
    <nc r="B11">
      <f>(B4/B6)*100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0" sId="2">
    <nc r="B2">
      <v>105</v>
    </nc>
  </rcc>
  <rcc rId="1601" sId="2">
    <nc r="B3">
      <v>21</v>
    </nc>
  </rcc>
  <rcc rId="1602" sId="2">
    <nc r="B4">
      <v>32</v>
    </nc>
  </rcc>
  <rcc rId="1603" sId="2">
    <nc r="B5">
      <v>0</v>
    </nc>
  </rcc>
  <rcv guid="{52FEBD0F-C595-4A6C-AE4C-0CAD84A3084A}" action="delete"/>
  <rdn rId="0" localSheetId="1" customView="1" name="Z_52FEBD0F_C595_4A6C_AE4C_0CAD84A3084A_.wvu.FilterData" hidden="1" oldHidden="1">
    <formula>GNRD_Blue_D72!$A$1:$J$159</formula>
    <oldFormula>GNRD_Blue_D72!$A$1:$J$159</oldFormula>
  </rdn>
  <rcv guid="{52FEBD0F-C595-4A6C-AE4C-0CAD84A3084A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FEBD0F-C595-4A6C-AE4C-0CAD84A3084A}" action="delete"/>
  <rdn rId="0" localSheetId="1" customView="1" name="Z_52FEBD0F_C595_4A6C_AE4C_0CAD84A3084A_.wvu.FilterData" hidden="1" oldHidden="1">
    <formula>GNRD_Blue_D72!$A$1:$J$159</formula>
    <oldFormula>GNRD_Blue_D72!$A$1:$J$159</oldFormula>
  </rdn>
  <rcv guid="{52FEBD0F-C595-4A6C-AE4C-0CAD84A3084A}" action="add"/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606" sheetId="3" name="[GNRD_Blue_Eval_report_0005D72.xlsx]Sheet1" sheetPosition="1"/>
  <rcc rId="1607" sId="3">
    <nc r="A1" t="inlineStr">
      <is>
        <t>test_case_definition.title</t>
      </is>
    </nc>
  </rcc>
  <rcc rId="1608" sId="3">
    <nc r="C1" t="inlineStr">
      <is>
        <t>test_case.id</t>
      </is>
    </nc>
  </rcc>
  <rcc rId="1609" sId="3">
    <nc r="D1" t="inlineStr">
      <is>
        <t>test_result.status_reason</t>
      </is>
    </nc>
  </rcc>
  <rcc rId="1610" sId="3">
    <nc r="E1" t="inlineStr">
      <is>
        <t>title</t>
      </is>
    </nc>
  </rcc>
  <rcc rId="1611" sId="3">
    <nc r="F1" t="inlineStr">
      <is>
        <t>central_firmware.test_case.configuration</t>
      </is>
    </nc>
  </rcc>
  <rcc rId="1612" sId="3">
    <nc r="G1" t="inlineStr">
      <is>
        <t>owner</t>
      </is>
    </nc>
  </rcc>
  <rcc rId="1613" sId="3">
    <nc r="H1" t="inlineStr">
      <is>
        <t>priority</t>
      </is>
    </nc>
  </rcc>
  <rcc rId="1614" sId="3">
    <nc r="I1" t="inlineStr">
      <is>
        <t>domain</t>
      </is>
    </nc>
  </rcc>
  <rcc rId="1615" sId="3">
    <nc r="J1" t="inlineStr">
      <is>
        <t>test_case_definition.type</t>
      </is>
    </nc>
  </rcc>
  <rcc rId="1616" sId="3">
    <nc r="K1" t="inlineStr">
      <is>
        <t>test_case_definition.global_feature</t>
      </is>
    </nc>
  </rcc>
  <rcc rId="1617" sId="3">
    <nc r="L1" t="inlineStr">
      <is>
        <t>component</t>
      </is>
    </nc>
  </rcc>
  <rcc rId="1618" sId="3">
    <nc r="M1" t="inlineStr">
      <is>
        <t>central_firmware.test_case_definition.sub_component</t>
      </is>
    </nc>
  </rcc>
  <rcc rId="1619" sId="3">
    <nc r="N1" t="inlineStr">
      <is>
        <t>central_firmware.test_result.failures</t>
      </is>
    </nc>
  </rcc>
  <rcc rId="1620" sId="3">
    <nc r="O1" t="inlineStr">
      <is>
        <t>id</t>
      </is>
    </nc>
  </rcc>
  <rcc rId="1621" sId="3">
    <nc r="P1" t="inlineStr">
      <is>
        <t>test_result.details</t>
      </is>
    </nc>
  </rcc>
  <rcc rId="1622" sId="3">
    <nc r="A2" t="inlineStr">
      <is>
        <t>[TPM][PSS  Post-Si]TPM2.0 Configuration and settings</t>
      </is>
    </nc>
  </rcc>
  <rcc rId="1623" sId="3">
    <nc r="C2">
      <v>16015982361</v>
    </nc>
  </rcc>
  <rcc rId="1624" sId="3">
    <nc r="F2" t="inlineStr">
      <is>
        <t>bios.kaseyville_graniterapids-d-HCC-B-MOD</t>
      </is>
    </nc>
  </rcc>
  <rcc rId="1625" sId="3">
    <nc r="G2" t="inlineStr">
      <is>
        <t>vinayp</t>
      </is>
    </nc>
  </rcc>
  <rcc rId="1626" sId="3">
    <nc r="L2" t="inlineStr">
      <is>
        <t>bios.security</t>
      </is>
    </nc>
  </rcc>
  <rcc rId="1627" sId="3">
    <nc r="O2">
      <v>1508603501</v>
    </nc>
  </rcc>
  <rcc rId="1628" sId="3">
    <nc r="A3" t="inlineStr">
      <is>
        <t>[SGX][Boot Scenario Test]SGX Boot Scenario First Platform Binding</t>
      </is>
    </nc>
  </rcc>
  <rcc rId="1629" sId="3">
    <nc r="C3">
      <v>16015781553</v>
    </nc>
  </rcc>
  <rcc rId="1630" sId="3">
    <nc r="F3" t="inlineStr">
      <is>
        <t>bios.kaseyville_graniterapids-d-HCC-B-MOD</t>
      </is>
    </nc>
  </rcc>
  <rcc rId="1631" sId="3">
    <nc r="G3" t="inlineStr">
      <is>
        <t>vinayp</t>
      </is>
    </nc>
  </rcc>
  <rcc rId="1632" sId="3">
    <nc r="L3" t="inlineStr">
      <is>
        <t>bios.security</t>
      </is>
    </nc>
  </rcc>
  <rcc rId="1633" sId="3">
    <nc r="O3">
      <v>1508605114</v>
    </nc>
  </rcc>
  <rcc rId="1634" sId="3">
    <nc r="P3" t="inlineStr">
      <is>
        <t>New:15011481561;CBV</t>
      </is>
    </nc>
  </rcc>
  <rcc rId="1635" sId="3">
    <nc r="A4" t="inlineStr">
      <is>
        <t>[TPM][PSS  Post-Si]Verify TPM 2.0 Physical Presence</t>
      </is>
    </nc>
  </rcc>
  <rcc rId="1636" sId="3">
    <nc r="C4">
      <v>16015982362</v>
    </nc>
  </rcc>
  <rcc rId="1637" sId="3">
    <nc r="F4" t="inlineStr">
      <is>
        <t>bios.kaseyville_graniterapids-d-HCC-B-MOD</t>
      </is>
    </nc>
  </rcc>
  <rcc rId="1638" sId="3">
    <nc r="G4" t="inlineStr">
      <is>
        <t>vinayp</t>
      </is>
    </nc>
  </rcc>
  <rcc rId="1639" sId="3">
    <nc r="L4" t="inlineStr">
      <is>
        <t>bios.security</t>
      </is>
    </nc>
  </rcc>
  <rcc rId="1640" sId="3">
    <nc r="O4">
      <v>1508605439</v>
    </nc>
  </rcc>
  <rcc rId="1641" sId="3">
    <nc r="P4" t="inlineStr">
      <is>
        <t>16017111672;CBV</t>
      </is>
    </nc>
  </rcc>
  <rcc rId="1642" sId="3">
    <nc r="A5" t="inlineStr">
      <is>
        <t>[MKTME][PreSi  PostSi]Check whether UEFI FW generate new key or restore previous Key in NVDIMM present or S5 or cold or warm reset.</t>
      </is>
    </nc>
  </rcc>
  <rcc rId="1643" sId="3">
    <nc r="C5">
      <v>16015801207</v>
    </nc>
  </rcc>
  <rcc rId="1644" sId="3">
    <nc r="F5" t="inlineStr">
      <is>
        <t>bios.kaseyville_graniterapids-d-HCC-B-MOD</t>
      </is>
    </nc>
  </rcc>
  <rcc rId="1645" sId="3">
    <nc r="G5" t="inlineStr">
      <is>
        <t>vinayp</t>
      </is>
    </nc>
  </rcc>
  <rcc rId="1646" sId="3">
    <nc r="L5" t="inlineStr">
      <is>
        <t>bios.security</t>
      </is>
    </nc>
  </rcc>
  <rcc rId="1647" sId="3">
    <nc r="O5">
      <v>1508605466</v>
    </nc>
  </rcc>
  <rcc rId="1648" sId="3">
    <nc r="P5" t="inlineStr">
      <is>
        <t>sighting:16015956171 CBV</t>
      </is>
    </nc>
  </rcc>
  <rcc rId="1649" sId="3">
    <nc r="A6" t="inlineStr">
      <is>
        <t>[TPM][PSS  Post-Si] dTPM_PlatformPolicyConfig_before_PlatformAuth</t>
      </is>
    </nc>
  </rcc>
  <rcc rId="1650" sId="3">
    <nc r="C6">
      <v>16015982358</v>
    </nc>
  </rcc>
  <rcc rId="1651" sId="3">
    <nc r="F6" t="inlineStr">
      <is>
        <t>bios.kaseyville_graniterapids-d-HCC-B-MOD</t>
      </is>
    </nc>
  </rcc>
  <rcc rId="1652" sId="3">
    <nc r="G6" t="inlineStr">
      <is>
        <t>vinayp</t>
      </is>
    </nc>
  </rcc>
  <rcc rId="1653" sId="3">
    <nc r="L6" t="inlineStr">
      <is>
        <t>bios.security</t>
      </is>
    </nc>
  </rcc>
  <rcc rId="1654" sId="3">
    <nc r="O6">
      <v>1508605538</v>
    </nc>
  </rcc>
  <rcc rId="1655" sId="3">
    <nc r="P6" t="inlineStr">
      <is>
        <t>CBV</t>
      </is>
    </nc>
  </rcc>
  <rcc rId="1656" sId="3">
    <nc r="A7" t="inlineStr">
      <is>
        <t>[MKTME][Pre-Si  PostS-i]No MKTME Error Code should be displayed in the BIOS Logs for boot without MKTME BIOS flow error cases.</t>
      </is>
    </nc>
  </rcc>
  <rcc rId="1657" sId="3">
    <nc r="C7">
      <v>16015801201</v>
    </nc>
  </rcc>
  <rcc rId="1658" sId="3">
    <nc r="F7" t="inlineStr">
      <is>
        <t>bios.kaseyville_graniterapids-d-HCC-B-MOD</t>
      </is>
    </nc>
  </rcc>
  <rcc rId="1659" sId="3">
    <nc r="G7" t="inlineStr">
      <is>
        <t>vinayp</t>
      </is>
    </nc>
  </rcc>
  <rcc rId="1660" sId="3">
    <nc r="L7" t="inlineStr">
      <is>
        <t>bios.security</t>
      </is>
    </nc>
  </rcc>
  <rcc rId="1661" sId="3">
    <nc r="O7">
      <v>1508606061</v>
    </nc>
  </rcc>
  <rcc rId="1662" sId="3">
    <nc r="P7" t="inlineStr">
      <is>
        <t>CBV</t>
      </is>
    </nc>
  </rcc>
  <rcc rId="1663" sId="3">
    <nc r="A8" t="inlineStr">
      <is>
        <t>[MKTME][PostSi  PreSi]To validate Bios write 0 to CORE_MKTME_ACTIVATION to trigger ucode</t>
      </is>
    </nc>
  </rcc>
  <rcc rId="1664" sId="3">
    <nc r="C8">
      <v>16015801199</v>
    </nc>
  </rcc>
  <rcc rId="1665" sId="3">
    <nc r="F8" t="inlineStr">
      <is>
        <t>bios.kaseyville_graniterapids-d-HCC-B-MOD</t>
      </is>
    </nc>
  </rcc>
  <rcc rId="1666" sId="3">
    <nc r="G8" t="inlineStr">
      <is>
        <t>vinayp</t>
      </is>
    </nc>
  </rcc>
  <rcc rId="1667" sId="3">
    <nc r="L8" t="inlineStr">
      <is>
        <t>bios.security</t>
      </is>
    </nc>
  </rcc>
  <rcc rId="1668" sId="3">
    <nc r="O8">
      <v>1508606066</v>
    </nc>
  </rcc>
  <rcc rId="1669" sId="3">
    <nc r="P8" t="inlineStr">
      <is>
        <t>CBV</t>
      </is>
    </nc>
  </rcc>
  <rcc rId="1670" sId="3">
    <nc r="A9" t="inlineStr">
      <is>
        <t>[MKTME][PreSi  PostSi] Verify keyid bits</t>
      </is>
    </nc>
  </rcc>
  <rcc rId="1671" sId="3">
    <nc r="C9">
      <v>16015801206</v>
    </nc>
  </rcc>
  <rcc rId="1672" sId="3">
    <nc r="F9" t="inlineStr">
      <is>
        <t>bios.kaseyville_graniterapids-d-HCC-B-MOD</t>
      </is>
    </nc>
  </rcc>
  <rcc rId="1673" sId="3">
    <nc r="G9" t="inlineStr">
      <is>
        <t>vinayp</t>
      </is>
    </nc>
  </rcc>
  <rcc rId="1674" sId="3">
    <nc r="L9" t="inlineStr">
      <is>
        <t>bios.security</t>
      </is>
    </nc>
  </rcc>
  <rcc rId="1675" sId="3">
    <nc r="O9">
      <v>1508606250</v>
    </nc>
  </rcc>
  <rcc rId="1676" sId="3">
    <nc r="P9" t="inlineStr">
      <is>
        <t>CBV</t>
      </is>
    </nc>
  </rcc>
  <rcc rId="1677" sId="3">
    <nc r="A10" t="inlineStr">
      <is>
        <t>[MKTME][PreSi  PostSi] To Check if MKTME is able to exclude addresses and CR Persistent memory from memory encryption.</t>
      </is>
    </nc>
  </rcc>
  <rcc rId="1678" sId="3">
    <nc r="C10">
      <v>16015801205</v>
    </nc>
  </rcc>
  <rcc rId="1679" sId="3">
    <nc r="F10" t="inlineStr">
      <is>
        <t>bios.kaseyville_graniterapids-d-HCC-B-MOD</t>
      </is>
    </nc>
  </rcc>
  <rcc rId="1680" sId="3">
    <nc r="G10" t="inlineStr">
      <is>
        <t>vinayp</t>
      </is>
    </nc>
  </rcc>
  <rcc rId="1681" sId="3">
    <nc r="L10" t="inlineStr">
      <is>
        <t>bios.security</t>
      </is>
    </nc>
  </rcc>
  <rcc rId="1682" sId="3">
    <nc r="O10">
      <v>1508606332</v>
    </nc>
  </rcc>
  <rcc rId="1683" sId="3">
    <nc r="P10" t="inlineStr">
      <is>
        <t>CBVCBV</t>
      </is>
    </nc>
  </rcc>
  <rcc rId="1684" sId="3">
    <nc r="A11" t="inlineStr">
      <is>
        <t>[TPM][Pre-Si  Post-Si] To validate TPM2_HierarchyChangeAuth command on every boot.</t>
      </is>
    </nc>
  </rcc>
  <rcc rId="1685" sId="3">
    <nc r="C11">
      <v>16015982357</v>
    </nc>
  </rcc>
  <rcc rId="1686" sId="3">
    <nc r="F11" t="inlineStr">
      <is>
        <t>bios.kaseyville_graniterapids-d-HCC-B-MOD</t>
      </is>
    </nc>
  </rcc>
  <rcc rId="1687" sId="3">
    <nc r="G11" t="inlineStr">
      <is>
        <t>vinayp</t>
      </is>
    </nc>
  </rcc>
  <rcc rId="1688" sId="3">
    <nc r="L11" t="inlineStr">
      <is>
        <t>bios.security</t>
      </is>
    </nc>
  </rcc>
  <rcc rId="1689" sId="3">
    <nc r="O11">
      <v>1508607311</v>
    </nc>
  </rcc>
  <rcc rId="1690" sId="3">
    <nc r="P11" t="inlineStr">
      <is>
        <t>CBV</t>
      </is>
    </nc>
  </rcc>
  <rcc rId="1691" sId="3">
    <nc r="A12" t="inlineStr">
      <is>
        <t>[MKTME] [PreSi  PostSi][Security]Detect EFI_MEMORY_CPU_CRYPTO can encrypt memory when MKTME enabled.</t>
      </is>
    </nc>
  </rcc>
  <rcc rId="1692" sId="3">
    <nc r="C12">
      <v>16015801198</v>
    </nc>
  </rcc>
  <rcc rId="1693" sId="3">
    <nc r="F12" t="inlineStr">
      <is>
        <t>bios.kaseyville_graniterapids-d-HCC-B-MOD</t>
      </is>
    </nc>
  </rcc>
  <rcc rId="1694" sId="3">
    <nc r="G12" t="inlineStr">
      <is>
        <t>vinayp</t>
      </is>
    </nc>
  </rcc>
  <rcc rId="1695" sId="3">
    <nc r="L12" t="inlineStr">
      <is>
        <t>bios.security</t>
      </is>
    </nc>
  </rcc>
  <rcc rId="1696" sId="3">
    <nc r="O12">
      <v>1508608045</v>
    </nc>
  </rcc>
  <rcc rId="1697" sId="3">
    <nc r="A13" t="inlineStr">
      <is>
        <t>[PostSi][Security][RPPC] Password Error Check</t>
      </is>
    </nc>
  </rcc>
  <rcc rId="1698" sId="3">
    <nc r="C13">
      <v>16017119710</v>
    </nc>
  </rcc>
  <rcc rId="1699" sId="3">
    <nc r="D13" t="inlineStr">
      <is>
        <t>.not_run</t>
      </is>
    </nc>
  </rcc>
  <rcc rId="1700" sId="3">
    <nc r="E13" t="inlineStr">
      <is>
        <t>[PostSi][Security][RPPC] Password Error Check_bios.kaseyville_graniterapids-d-HCC-B-MOD</t>
      </is>
    </nc>
  </rcc>
  <rcc rId="1701" sId="3">
    <nc r="F13" t="inlineStr">
      <is>
        <t>bios.kaseyville_graniterapids-d-HCC-B-MOD</t>
      </is>
    </nc>
  </rcc>
  <rcc rId="1702" sId="3">
    <nc r="G13" t="inlineStr">
      <is>
        <t>vinayp</t>
      </is>
    </nc>
  </rcc>
  <rcc rId="1703" sId="3">
    <nc r="L13" t="inlineStr">
      <is>
        <t>bios.security</t>
      </is>
    </nc>
  </rcc>
  <rcc rId="1704" sId="3">
    <nc r="O13">
      <v>1508608171</v>
    </nc>
  </rcc>
  <rcc rId="1705" sId="3">
    <nc r="A14" t="inlineStr">
      <is>
        <t>[SecureBoot]SecureBoot_001 - Linux Boot with Secure Boot enabled</t>
      </is>
    </nc>
  </rcc>
  <rcc rId="1706" sId="3">
    <nc r="C14">
      <v>16017119713</v>
    </nc>
  </rcc>
  <rcc rId="1707" sId="3">
    <nc r="F14" t="inlineStr">
      <is>
        <t>bios.kaseyville_graniterapids-d-HCC-B-MOD</t>
      </is>
    </nc>
  </rcc>
  <rcc rId="1708" sId="3">
    <nc r="G14" t="inlineStr">
      <is>
        <t>vinayp</t>
      </is>
    </nc>
  </rcc>
  <rcc rId="1709" sId="3">
    <nc r="L14" t="inlineStr">
      <is>
        <t>bios.security</t>
      </is>
    </nc>
  </rcc>
  <rcc rId="1710" sId="3">
    <nc r="O14">
      <v>1508608475</v>
    </nc>
  </rcc>
  <rcc rId="1711" sId="3">
    <nc r="P14" t="inlineStr">
      <is>
        <t>CBV</t>
      </is>
    </nc>
  </rcc>
  <rcc rId="1712" sId="3">
    <nc r="A15" t="inlineStr">
      <is>
        <t>[MKTME] [PreSi  PostSi] [Security]TME or MKTME Support</t>
      </is>
    </nc>
  </rcc>
  <rcc rId="1713" sId="3">
    <nc r="C15">
      <v>16015507133</v>
    </nc>
  </rcc>
  <rcc rId="1714" sId="3">
    <nc r="F15" t="inlineStr">
      <is>
        <t>bios.kaseyville_graniterapids-d-HCC-B-MOD</t>
      </is>
    </nc>
  </rcc>
  <rcc rId="1715" sId="3">
    <nc r="G15" t="inlineStr">
      <is>
        <t>lgprasad</t>
      </is>
    </nc>
  </rcc>
  <rcc rId="1716" sId="3">
    <nc r="H15" t="inlineStr">
      <is>
        <t>2-high</t>
      </is>
    </nc>
  </rcc>
  <rcc rId="1717" sId="3">
    <nc r="L15" t="inlineStr">
      <is>
        <t>bios.security</t>
      </is>
    </nc>
  </rcc>
  <rcc rId="1718" sId="3">
    <nc r="O15">
      <v>1508608855</v>
    </nc>
  </rcc>
  <rcc rId="1719" sId="3">
    <nc r="P15" t="inlineStr">
      <is>
        <t>CBV</t>
      </is>
    </nc>
  </rcc>
  <rcc rId="1720" sId="3">
    <nc r="A16" t="inlineStr">
      <is>
        <t>[TPM][PostSi][Security][RPPC] Check TPM 2.0 PCR7 to measure UEFI Secure Boot authorities</t>
      </is>
    </nc>
  </rcc>
  <rcc rId="1721" sId="3">
    <nc r="C16">
      <v>16017119716</v>
    </nc>
  </rcc>
  <rcc rId="1722" sId="3">
    <nc r="F16" t="inlineStr">
      <is>
        <t>bios.kaseyville_graniterapids-d-HCC-B-MOD</t>
      </is>
    </nc>
  </rcc>
  <rcc rId="1723" sId="3">
    <nc r="G16" t="inlineStr">
      <is>
        <t>vinayp</t>
      </is>
    </nc>
  </rcc>
  <rcc rId="1724" sId="3">
    <nc r="L16" t="inlineStr">
      <is>
        <t>bios.security</t>
      </is>
    </nc>
  </rcc>
  <rcc rId="1725" sId="3">
    <nc r="O16">
      <v>1508609583</v>
    </nc>
  </rcc>
  <rcc rId="1726" sId="3">
    <nc r="P16" t="inlineStr">
      <is>
        <t>16017111672;CBV</t>
      </is>
    </nc>
  </rcc>
  <rcc rId="1727" sId="3">
    <nc r="A17" t="inlineStr">
      <is>
        <t>[TPM][PSS  Post-Si] TPM Replay Test</t>
      </is>
    </nc>
  </rcc>
  <rcc rId="1728" sId="3">
    <nc r="C17">
      <v>16015982359</v>
    </nc>
  </rcc>
  <rcc rId="1729" sId="3">
    <nc r="F17" t="inlineStr">
      <is>
        <t>bios.kaseyville_graniterapids-d-HCC-B-MOD</t>
      </is>
    </nc>
  </rcc>
  <rcc rId="1730" sId="3">
    <nc r="G17" t="inlineStr">
      <is>
        <t>vinayp</t>
      </is>
    </nc>
  </rcc>
  <rcc rId="1731" sId="3">
    <nc r="L17" t="inlineStr">
      <is>
        <t>bios.security</t>
      </is>
    </nc>
  </rcc>
  <rcc rId="1732" sId="3">
    <nc r="O17">
      <v>1508611465</v>
    </nc>
  </rcc>
  <rcc rId="1733" sId="3">
    <nc r="P17" t="inlineStr">
      <is>
        <t>CBV</t>
      </is>
    </nc>
  </rcc>
  <rcc rId="1734" sId="3">
    <nc r="A18" t="inlineStr">
      <is>
        <t>[TDX][Pre-Si  Post-Si]Verify SEAMRR BASE and SEAMRR MASK is programmed correctly after TDX enable</t>
      </is>
    </nc>
  </rcc>
  <rcc rId="1735" sId="3">
    <nc r="C18">
      <v>16015781561</v>
    </nc>
  </rcc>
  <rcc rId="1736" sId="3">
    <nc r="F18" t="inlineStr">
      <is>
        <t>bios.kaseyville_graniterapids-d-HCC-B-MOD</t>
      </is>
    </nc>
  </rcc>
  <rcc rId="1737" sId="3">
    <nc r="G18" t="inlineStr">
      <is>
        <t>vinayp</t>
      </is>
    </nc>
  </rcc>
  <rcc rId="1738" sId="3">
    <nc r="L18" t="inlineStr">
      <is>
        <t>bios.security</t>
      </is>
    </nc>
  </rcc>
  <rcc rId="1739" sId="3">
    <nc r="O18">
      <v>1508611655</v>
    </nc>
  </rcc>
  <rcc rId="1740" sId="3">
    <nc r="P18" t="inlineStr">
      <is>
        <t>New:15011481561;CBV</t>
      </is>
    </nc>
  </rcc>
  <rcc rId="1741" sId="3">
    <nc r="A19" t="inlineStr">
      <is>
        <t>[TDX][PostSi]Verify SEAMLDR_SVN field in MSR BIOS_SE_SVN is updated when TDX and SGX are both enabled</t>
      </is>
    </nc>
  </rcc>
  <rcc rId="1742" sId="3">
    <nc r="C19">
      <v>16015781560</v>
    </nc>
  </rcc>
  <rcc rId="1743" sId="3">
    <nc r="F19" t="inlineStr">
      <is>
        <t>bios.kaseyville_graniterapids-d-HCC-B-MOD</t>
      </is>
    </nc>
  </rcc>
  <rcc rId="1744" sId="3">
    <nc r="G19" t="inlineStr">
      <is>
        <t>vinayp</t>
      </is>
    </nc>
  </rcc>
  <rcc rId="1745" sId="3">
    <nc r="L19" t="inlineStr">
      <is>
        <t>bios.security</t>
      </is>
    </nc>
  </rcc>
  <rcc rId="1746" sId="3">
    <nc r="O19">
      <v>1508611671</v>
    </nc>
  </rcc>
  <rcc rId="1747" sId="3">
    <nc r="P19" t="inlineStr">
      <is>
        <t>New:15011481561;CBV</t>
      </is>
    </nc>
  </rcc>
  <rcc rId="1748" sId="3">
    <nc r="A20" t="inlineStr">
      <is>
        <t>[TDX][PreSi  PostSi]Verify the keysplit is programmed correctly during TDX initialization</t>
      </is>
    </nc>
  </rcc>
  <rcc rId="1749" sId="3">
    <nc r="C20">
      <v>16015781571</v>
    </nc>
  </rcc>
  <rcc rId="1750" sId="3">
    <nc r="F20" t="inlineStr">
      <is>
        <t>bios.kaseyville_graniterapids-d-HCC-B-MOD</t>
      </is>
    </nc>
  </rcc>
  <rcc rId="1751" sId="3">
    <nc r="G20" t="inlineStr">
      <is>
        <t>vinayp</t>
      </is>
    </nc>
  </rcc>
  <rcc rId="1752" sId="3">
    <nc r="L20" t="inlineStr">
      <is>
        <t>bios.security</t>
      </is>
    </nc>
  </rcc>
  <rcc rId="1753" sId="3">
    <nc r="O20">
      <v>1508611684</v>
    </nc>
  </rcc>
  <rcc rId="1754" sId="3">
    <nc r="P20" t="inlineStr">
      <is>
        <t>CBV</t>
      </is>
    </nc>
  </rcc>
  <rcc rId="1755" sId="3">
    <nc r="A21" t="inlineStr">
      <is>
        <t>[TDX][Pre-Si  Post-Si]verify TDX can be enabled and disabled on BIOS setup menu</t>
      </is>
    </nc>
  </rcc>
  <rcc rId="1756" sId="3">
    <nc r="C21">
      <v>16015781568</v>
    </nc>
  </rcc>
  <rcc rId="1757" sId="3">
    <nc r="F21" t="inlineStr">
      <is>
        <t>bios.kaseyville_graniterapids-d-HCC-B-MOD</t>
      </is>
    </nc>
  </rcc>
  <rcc rId="1758" sId="3">
    <nc r="G21" t="inlineStr">
      <is>
        <t>vinayp</t>
      </is>
    </nc>
  </rcc>
  <rcc rId="1759" sId="3">
    <nc r="L21" t="inlineStr">
      <is>
        <t>bios.security</t>
      </is>
    </nc>
  </rcc>
  <rcc rId="1760" sId="3">
    <nc r="O21">
      <v>1508611710</v>
    </nc>
  </rcc>
  <rcc rId="1761" sId="3">
    <nc r="P21" t="inlineStr">
      <is>
        <t>New:15011481561;CBV</t>
      </is>
    </nc>
  </rcc>
  <rcc rId="1762" sId="3">
    <nc r="A22" t="inlineStr">
      <is>
        <t>[MKTME] [PostSi  PreSi]Check (MK)TME set up option when system support (MK)TME capability or not.</t>
      </is>
    </nc>
  </rcc>
  <rcc rId="1763" sId="3">
    <nc r="C22">
      <v>16015801195</v>
    </nc>
  </rcc>
  <rcc rId="1764" sId="3">
    <nc r="F22" t="inlineStr">
      <is>
        <t>bios.kaseyville_graniterapids-d-HCC-B-MOD</t>
      </is>
    </nc>
  </rcc>
  <rcc rId="1765" sId="3">
    <nc r="G22" t="inlineStr">
      <is>
        <t>vinayp</t>
      </is>
    </nc>
  </rcc>
  <rcc rId="1766" sId="3">
    <nc r="L22" t="inlineStr">
      <is>
        <t>bios.security</t>
      </is>
    </nc>
  </rcc>
  <rcc rId="1767" sId="3">
    <nc r="O22">
      <v>1508611804</v>
    </nc>
  </rcc>
  <rcc rId="1768" sId="3">
    <nc r="P22" t="inlineStr">
      <is>
        <t>CBV</t>
      </is>
    </nc>
  </rcc>
  <rcc rId="1769" sId="3">
    <nc r="A23" t="inlineStr">
      <is>
        <t>[SGX][Boot Scenario Test]SGX Boot Scenario Normal Boot</t>
      </is>
    </nc>
  </rcc>
  <rcc rId="1770" sId="3">
    <nc r="C23">
      <v>16015781554</v>
    </nc>
  </rcc>
  <rcc rId="1771" sId="3">
    <nc r="F23" t="inlineStr">
      <is>
        <t>bios.kaseyville_graniterapids-d-HCC-B-MOD</t>
      </is>
    </nc>
  </rcc>
  <rcc rId="1772" sId="3">
    <nc r="G23" t="inlineStr">
      <is>
        <t>vinayp</t>
      </is>
    </nc>
  </rcc>
  <rcc rId="1773" sId="3">
    <nc r="L23" t="inlineStr">
      <is>
        <t>bios.security</t>
      </is>
    </nc>
  </rcc>
  <rcc rId="1774" sId="3">
    <nc r="O23">
      <v>1508613530</v>
    </nc>
  </rcc>
  <rcc rId="1775" sId="3">
    <nc r="P23" t="inlineStr">
      <is>
        <t>New:15011481561</t>
      </is>
    </nc>
  </rcc>
  <rcc rId="1776" sId="3">
    <nc r="A24" t="inlineStr">
      <is>
        <t>[SGX][MISC Test]PRMRR register check in UEFI Shell</t>
      </is>
    </nc>
  </rcc>
  <rcc rId="1777" sId="3">
    <nc r="C24">
      <v>16015781558</v>
    </nc>
  </rcc>
  <rcc rId="1778" sId="3">
    <nc r="F24" t="inlineStr">
      <is>
        <t>bios.kaseyville_graniterapids-d-HCC-B-MOD</t>
      </is>
    </nc>
  </rcc>
  <rcc rId="1779" sId="3">
    <nc r="G24" t="inlineStr">
      <is>
        <t>vinayp</t>
      </is>
    </nc>
  </rcc>
  <rcc rId="1780" sId="3">
    <nc r="L24" t="inlineStr">
      <is>
        <t>bios.security</t>
      </is>
    </nc>
  </rcc>
  <rcc rId="1781" sId="3">
    <nc r="O24">
      <v>1508613937</v>
    </nc>
  </rcc>
  <rcc rId="1782" sId="3">
    <nc r="P24" t="inlineStr">
      <is>
        <t>New:15011481561;CBV</t>
      </is>
    </nc>
  </rcc>
  <rcc rId="1783" sId="3">
    <nc r="A25" t="inlineStr">
      <is>
        <t>[SGX][MISC Test]Verify SGX QoS setup option</t>
      </is>
    </nc>
  </rcc>
  <rcc rId="1784" sId="3">
    <nc r="C25">
      <v>16015781559</v>
    </nc>
  </rcc>
  <rcc rId="1785" sId="3">
    <nc r="F25" t="inlineStr">
      <is>
        <t>bios.kaseyville_graniterapids-d-HCC-B-MOD</t>
      </is>
    </nc>
  </rcc>
  <rcc rId="1786" sId="3">
    <nc r="G25" t="inlineStr">
      <is>
        <t>vinayp</t>
      </is>
    </nc>
  </rcc>
  <rcc rId="1787" sId="3">
    <nc r="L25" t="inlineStr">
      <is>
        <t>bios.security</t>
      </is>
    </nc>
  </rcc>
  <rcc rId="1788" sId="3">
    <nc r="O25">
      <v>1508614164</v>
    </nc>
  </rcc>
  <rcc rId="1789" sId="3">
    <nc r="P25" t="inlineStr">
      <is>
        <t>New:15011481561;CBV</t>
      </is>
    </nc>
  </rcc>
  <rcc rId="1790" sId="3">
    <nc r="A26" t="inlineStr">
      <is>
        <t>[TPM] TME status can be extended to PCR1 with event type as 0000000A</t>
      </is>
    </nc>
  </rcc>
  <rcc rId="1791" sId="3">
    <nc r="C26">
      <v>16017064295</v>
    </nc>
  </rcc>
  <rcc rId="1792" sId="3">
    <nc r="F26" t="inlineStr">
      <is>
        <t>bios.kaseyville_graniterapids-d-HCC-B-MOD</t>
      </is>
    </nc>
  </rcc>
  <rcc rId="1793" sId="3">
    <nc r="G26" t="inlineStr">
      <is>
        <t>vinayp</t>
      </is>
    </nc>
  </rcc>
  <rcc rId="1794" sId="3">
    <nc r="L26" t="inlineStr">
      <is>
        <t>bios.security</t>
      </is>
    </nc>
  </rcc>
  <rcc rId="1795" sId="3">
    <nc r="O26">
      <v>1508615067</v>
    </nc>
  </rcc>
  <rcc rId="1796" sId="3">
    <nc r="A27" t="inlineStr">
      <is>
        <t>[TPM] MK-TME status can be extended to PCR1 with event type as 0000000A</t>
      </is>
    </nc>
  </rcc>
  <rcc rId="1797" sId="3">
    <nc r="C27">
      <v>16017064294</v>
    </nc>
  </rcc>
  <rcc rId="1798" sId="3">
    <nc r="F27" t="inlineStr">
      <is>
        <t>bios.kaseyville_graniterapids-d-HCC-B-MOD</t>
      </is>
    </nc>
  </rcc>
  <rcc rId="1799" sId="3">
    <nc r="G27" t="inlineStr">
      <is>
        <t>vinayp</t>
      </is>
    </nc>
  </rcc>
  <rcc rId="1800" sId="3">
    <nc r="L27" t="inlineStr">
      <is>
        <t>bios.security</t>
      </is>
    </nc>
  </rcc>
  <rcc rId="1801" sId="3">
    <nc r="O27">
      <v>1508615076</v>
    </nc>
  </rcc>
  <rcc rId="1802" sId="3">
    <nc r="A28" t="inlineStr">
      <is>
        <t>[TPM] BIOS extend TME status to PCR [1] and its digest is consistent across reboot.</t>
      </is>
    </nc>
  </rcc>
  <rcc rId="1803" sId="3">
    <nc r="C28">
      <v>16017064296</v>
    </nc>
  </rcc>
  <rcc rId="1804" sId="3">
    <nc r="F28" t="inlineStr">
      <is>
        <t>bios.kaseyville_graniterapids-d-HCC-B-MOD</t>
      </is>
    </nc>
  </rcc>
  <rcc rId="1805" sId="3">
    <nc r="G28" t="inlineStr">
      <is>
        <t>vinayp</t>
      </is>
    </nc>
  </rcc>
  <rcc rId="1806" sId="3">
    <nc r="L28" t="inlineStr">
      <is>
        <t>bios.security</t>
      </is>
    </nc>
  </rcc>
  <rcc rId="1807" sId="3">
    <nc r="O28">
      <v>1508615093</v>
    </nc>
  </rcc>
  <rcc rId="1808" sId="3">
    <nc r="A29" t="inlineStr">
      <is>
        <t>[MKTME][PSS  Post-Si] Enable MKTME with Integrity</t>
      </is>
    </nc>
  </rcc>
  <rcc rId="1809" sId="3">
    <nc r="C29">
      <v>16015801211</v>
    </nc>
  </rcc>
  <rcc rId="1810" sId="3">
    <nc r="F29" t="inlineStr">
      <is>
        <t>bios.kaseyville_graniterapids-d-HCC-B-MOD</t>
      </is>
    </nc>
  </rcc>
  <rcc rId="1811" sId="3">
    <nc r="G29" t="inlineStr">
      <is>
        <t>vinayp</t>
      </is>
    </nc>
  </rcc>
  <rcc rId="1812" sId="3">
    <nc r="L29" t="inlineStr">
      <is>
        <t>bios.security</t>
      </is>
    </nc>
  </rcc>
  <rcc rId="1813" sId="3">
    <nc r="O29">
      <v>1508615126</v>
    </nc>
  </rcc>
  <rcc rId="1814" sId="3">
    <nc r="P29" t="inlineStr">
      <is>
        <t>CBV</t>
      </is>
    </nc>
  </rcc>
  <rcc rId="1815" sId="3">
    <nc r="A30" t="inlineStr">
      <is>
        <t>[SGX][MISC Test]BIOS will set SGX_RAS_MSR (0A3h) to opt-in SGX when SGX enabled</t>
      </is>
    </nc>
  </rcc>
  <rcc rId="1816" sId="3">
    <nc r="C30">
      <v>16015781557</v>
    </nc>
  </rcc>
  <rcc rId="1817" sId="3">
    <nc r="F30" t="inlineStr">
      <is>
        <t>bios.kaseyville_graniterapids-d-HCC-B-MOD</t>
      </is>
    </nc>
  </rcc>
  <rcc rId="1818" sId="3">
    <nc r="G30" t="inlineStr">
      <is>
        <t>vinayp</t>
      </is>
    </nc>
  </rcc>
  <rcc rId="1819" sId="3">
    <nc r="L30" t="inlineStr">
      <is>
        <t>bios.security</t>
      </is>
    </nc>
  </rcc>
  <rcc rId="1820" sId="3">
    <nc r="O30">
      <v>1508615361</v>
    </nc>
  </rcc>
  <rcc rId="1821" sId="3">
    <nc r="P30" t="inlineStr">
      <is>
        <t>New:15011481561;CBV</t>
      </is>
    </nc>
  </rcc>
  <rcc rId="1822" sId="3">
    <nc r="A31" t="inlineStr">
      <is>
        <t>[TPM][Post-si] BIOS should extend the values of TME  MSRs to TPM PCR[1]</t>
      </is>
    </nc>
  </rcc>
  <rcc rId="1823" sId="3">
    <nc r="C31">
      <v>16017064292</v>
    </nc>
  </rcc>
  <rcc rId="1824" sId="3">
    <nc r="F31" t="inlineStr">
      <is>
        <t>bios.kaseyville_graniterapids-d-HCC-B-MOD</t>
      </is>
    </nc>
  </rcc>
  <rcc rId="1825" sId="3">
    <nc r="G31" t="inlineStr">
      <is>
        <t>vinayp</t>
      </is>
    </nc>
  </rcc>
  <rcc rId="1826" sId="3">
    <nc r="L31" t="inlineStr">
      <is>
        <t>bios.security</t>
      </is>
    </nc>
  </rcc>
  <rcc rId="1827" sId="3">
    <nc r="O31">
      <v>1508615406</v>
    </nc>
  </rcc>
  <rcc rId="1828" sId="3">
    <nc r="A32" t="inlineStr">
      <is>
        <t>[SECURE TOOL][Pre-si  Post-si] Check FitGen tool to support type 4 and type 5 unified patch</t>
      </is>
    </nc>
  </rcc>
  <rcc rId="1829" sId="3">
    <nc r="C32">
      <v>16016466848</v>
    </nc>
  </rcc>
  <rcc rId="1830" sId="3">
    <nc r="F32" t="inlineStr">
      <is>
        <t>bios.kaseyville_graniterapids-d-HCC-B-MOD</t>
      </is>
    </nc>
  </rcc>
  <rcc rId="1831" sId="3">
    <nc r="G32" t="inlineStr">
      <is>
        <t>vinayp</t>
      </is>
    </nc>
  </rcc>
  <rcc rId="1832" sId="3">
    <nc r="L32" t="inlineStr">
      <is>
        <t>bios.security</t>
      </is>
    </nc>
  </rcc>
  <rcc rId="1833" sId="3">
    <nc r="O32">
      <v>1508615672</v>
    </nc>
  </rcc>
  <rcc rId="1834" sId="3">
    <nc r="P32" t="inlineStr">
      <is>
        <t>CBV</t>
      </is>
    </nc>
  </rcc>
  <rcc rId="1835" sId="3">
    <nc r="A33" t="inlineStr">
      <is>
        <t>[TPM][POST-SI][PSS] Bios should show TPM2_ChangeEPS menu when it is available.</t>
      </is>
    </nc>
  </rcc>
  <rcc rId="1836" sId="3">
    <nc r="C33">
      <v>16017064259</v>
    </nc>
  </rcc>
  <rcc rId="1837" sId="3">
    <nc r="F33" t="inlineStr">
      <is>
        <t>bios.kaseyville_graniterapids-d-HCC-B-MOD</t>
      </is>
    </nc>
  </rcc>
  <rcc rId="1838" sId="3">
    <nc r="G33" t="inlineStr">
      <is>
        <t>vinayp</t>
      </is>
    </nc>
  </rcc>
  <rcc rId="1839" sId="3">
    <nc r="L33" t="inlineStr">
      <is>
        <t>bios.security</t>
      </is>
    </nc>
  </rcc>
  <rcc rId="1840" sId="3">
    <nc r="O33">
      <v>1508616380</v>
    </nc>
  </rcc>
  <rcc rId="1841" sId="3">
    <nc r="P33" t="inlineStr">
      <is>
        <t>CBV</t>
      </is>
    </nc>
  </rcc>
  <rcc rId="1842" sId="3">
    <nc r="A34" t="inlineStr">
      <is>
        <t>[OTA][Post Si] OTA in band test with EFI Shell Resident Commands.</t>
      </is>
    </nc>
  </rcc>
  <rcc rId="1843" sId="3">
    <nc r="C34">
      <v>16017119709</v>
    </nc>
  </rcc>
  <rcc rId="1844" sId="3">
    <nc r="F34" t="inlineStr">
      <is>
        <t>bios.kaseyville_graniterapids-d-HCC-B-MOD</t>
      </is>
    </nc>
  </rcc>
  <rcc rId="1845" sId="3">
    <nc r="G34" t="inlineStr">
      <is>
        <t>vinayp</t>
      </is>
    </nc>
  </rcc>
  <rcc rId="1846" sId="3">
    <nc r="L34" t="inlineStr">
      <is>
        <t>bios.security</t>
      </is>
    </nc>
  </rcc>
  <rcc rId="1847" sId="3">
    <nc r="O34">
      <v>1508620378</v>
    </nc>
  </rcc>
  <rcc rId="1848" sId="3">
    <nc r="P34" t="inlineStr">
      <is>
        <t>CBV</t>
      </is>
    </nc>
  </rcc>
  <rcc rId="1849" sId="3">
    <nc r="A35" t="inlineStr">
      <is>
        <t>[CET][Post Si][Security] Verify shadowstack for CET is enabled by default.</t>
      </is>
    </nc>
  </rcc>
  <rcc rId="1850" sId="3">
    <nc r="C35">
      <v>16017119707</v>
    </nc>
  </rcc>
  <rcc rId="1851" sId="3">
    <nc r="F35" t="inlineStr">
      <is>
        <t>bios.kaseyville_graniterapids-d-HCC-B-MOD</t>
      </is>
    </nc>
  </rcc>
  <rcc rId="1852" sId="3">
    <nc r="G35" t="inlineStr">
      <is>
        <t>vinayp</t>
      </is>
    </nc>
  </rcc>
  <rcc rId="1853" sId="3">
    <nc r="L35" t="inlineStr">
      <is>
        <t>bios.security</t>
      </is>
    </nc>
  </rcc>
  <rcc rId="1854" sId="3">
    <nc r="O35">
      <v>1508690189</v>
    </nc>
  </rcc>
  <rcc rId="1855" sId="3">
    <nc r="P35" t="inlineStr">
      <is>
        <t>CBV</t>
      </is>
    </nc>
  </rcc>
  <rcc rId="1856" sId="3">
    <nc r="A36" t="inlineStr">
      <is>
        <t>[MKTME][PreSi  PostSi] [Security] Verify 256bit Memory Encryption Engine (with or without integrity)</t>
      </is>
    </nc>
  </rcc>
  <rcc rId="1857" sId="3">
    <nc r="C36">
      <v>16015507135</v>
    </nc>
  </rcc>
  <rcc rId="1858" sId="3">
    <nc r="F36" t="inlineStr">
      <is>
        <t>bios.kaseyville_graniterapids-d-HCC-B-MOD</t>
      </is>
    </nc>
  </rcc>
  <rcc rId="1859" sId="3">
    <nc r="G36" t="inlineStr">
      <is>
        <t>lgprasad</t>
      </is>
    </nc>
  </rcc>
  <rcc rId="1860" sId="3">
    <nc r="H36" t="inlineStr">
      <is>
        <t>2-high</t>
      </is>
    </nc>
  </rcc>
  <rcc rId="1861" sId="3">
    <nc r="L36" t="inlineStr">
      <is>
        <t>bios.security</t>
      </is>
    </nc>
  </rcc>
  <rcc rId="1862" sId="3">
    <nc r="O36">
      <v>1508916350</v>
    </nc>
  </rcc>
  <rcc rId="1863" sId="3">
    <nc r="P36" t="inlineStr">
      <is>
        <t>CBV</t>
      </is>
    </nc>
  </rcc>
  <rcc rId="1864" sId="3">
    <nc r="A37" t="inlineStr">
      <is>
        <t>[SECURE TOOL][Pre-si &amp; Post-si] Check FitGen tool to support S3M SOC IP</t>
      </is>
    </nc>
  </rcc>
  <rcc rId="1865" sId="3">
    <nc r="C37">
      <v>16016466850</v>
    </nc>
  </rcc>
  <rcc rId="1866" sId="3">
    <nc r="F37" t="inlineStr">
      <is>
        <t>bios.kaseyville_graniterapids-d-HCC-B-MOD</t>
      </is>
    </nc>
  </rcc>
  <rcc rId="1867" sId="3">
    <nc r="G37" t="inlineStr">
      <is>
        <t>vinayp</t>
      </is>
    </nc>
  </rcc>
  <rcc rId="1868" sId="3">
    <nc r="L37" t="inlineStr">
      <is>
        <t>bios.security</t>
      </is>
    </nc>
  </rcc>
  <rcc rId="1869" sId="3">
    <nc r="O37">
      <v>1508939880</v>
    </nc>
  </rcc>
  <rcc rId="1870" sId="3">
    <nc r="P37" t="inlineStr">
      <is>
        <t>CBV</t>
      </is>
    </nc>
  </rcc>
  <rcc rId="1871" sId="3">
    <nc r="A38" t="inlineStr">
      <is>
        <t>[MKTME][PreSi  PostSi] [Security] Verify TME bypass mode for TME/TME-MT</t>
      </is>
    </nc>
  </rcc>
  <rcc rId="1872" sId="3">
    <nc r="C38">
      <v>16015801202</v>
    </nc>
  </rcc>
  <rcc rId="1873" sId="3">
    <nc r="F38" t="inlineStr">
      <is>
        <t>bios.kaseyville_graniterapids-d-HCC-B-MOD</t>
      </is>
    </nc>
  </rcc>
  <rcc rId="1874" sId="3">
    <nc r="G38" t="inlineStr">
      <is>
        <t>vinayp</t>
      </is>
    </nc>
  </rcc>
  <rcc rId="1875" sId="3">
    <nc r="L38" t="inlineStr">
      <is>
        <t>bios.security</t>
      </is>
    </nc>
  </rcc>
  <rcc rId="1876" sId="3">
    <nc r="O38">
      <v>1509046717</v>
    </nc>
  </rcc>
  <rcc rId="1877" sId="3">
    <nc r="P38" t="inlineStr">
      <is>
        <t>CBV</t>
      </is>
    </nc>
  </rcc>
  <rcc rId="1878" sId="3">
    <nc r="A39" t="inlineStr">
      <is>
        <t>[TPM] Verify TPM PCR[4] Change When Press F2 and Reuse the EFI application</t>
      </is>
    </nc>
  </rcc>
  <rcc rId="1879" sId="3">
    <nc r="C39">
      <v>16017119715</v>
    </nc>
  </rcc>
  <rcc rId="1880" sId="3">
    <nc r="F39" t="inlineStr">
      <is>
        <t>bios.kaseyville_graniterapids-d-HCC-B-MOD</t>
      </is>
    </nc>
  </rcc>
  <rcc rId="1881" sId="3">
    <nc r="G39" t="inlineStr">
      <is>
        <t>vinayp</t>
      </is>
    </nc>
  </rcc>
  <rcc rId="1882" sId="3">
    <nc r="L39" t="inlineStr">
      <is>
        <t>bios.security</t>
      </is>
    </nc>
  </rcc>
  <rcc rId="1883" sId="3">
    <nc r="O39">
      <v>1509113388</v>
    </nc>
  </rcc>
  <rcc rId="1884" sId="3">
    <nc r="P39" t="inlineStr">
      <is>
        <t>CBV</t>
      </is>
    </nc>
  </rcc>
  <rcc rId="1885" sId="3">
    <nc r="A40" t="inlineStr">
      <is>
        <t>[TPM] Verify TPM PCR[1] Change When Change Boot Order</t>
      </is>
    </nc>
  </rcc>
  <rcc rId="1886" sId="3">
    <nc r="C40">
      <v>16015982355</v>
    </nc>
  </rcc>
  <rcc rId="1887" sId="3">
    <nc r="F40" t="inlineStr">
      <is>
        <t>bios.kaseyville_graniterapids-d-HCC-B-MOD</t>
      </is>
    </nc>
  </rcc>
  <rcc rId="1888" sId="3">
    <nc r="G40" t="inlineStr">
      <is>
        <t>vinayp</t>
      </is>
    </nc>
  </rcc>
  <rcc rId="1889" sId="3">
    <nc r="L40" t="inlineStr">
      <is>
        <t>bios.security</t>
      </is>
    </nc>
  </rcc>
  <rcc rId="1890" sId="3">
    <nc r="O40">
      <v>1509113566</v>
    </nc>
  </rcc>
  <rcc rId="1891" sId="3">
    <nc r="A41" t="inlineStr">
      <is>
        <t>[TPM] Verify TPM PCR7 Value Change After Enable Secure Boot</t>
      </is>
    </nc>
  </rcc>
  <rcc rId="1892" sId="3">
    <nc r="C41">
      <v>16015982354</v>
    </nc>
  </rcc>
  <rcc rId="1893" sId="3">
    <nc r="F41" t="inlineStr">
      <is>
        <t>bios.kaseyville_graniterapids-d-HCC-B-MOD</t>
      </is>
    </nc>
  </rcc>
  <rcc rId="1894" sId="3">
    <nc r="G41" t="inlineStr">
      <is>
        <t>vinayp</t>
      </is>
    </nc>
  </rcc>
  <rcc rId="1895" sId="3">
    <nc r="L41" t="inlineStr">
      <is>
        <t>bios.security</t>
      </is>
    </nc>
  </rcc>
  <rcc rId="1896" sId="3">
    <nc r="O41">
      <v>1509425455</v>
    </nc>
  </rcc>
  <rcc rId="1897" sId="3">
    <nc r="P41" t="inlineStr">
      <is>
        <t>CBV</t>
      </is>
    </nc>
  </rcc>
  <rcc rId="1898" sId="3">
    <nc r="A42" t="inlineStr">
      <is>
        <t>[TPM]Verify TPM PCR7 Value Change After Enable Secure Boot When Select SHA384</t>
      </is>
    </nc>
  </rcc>
  <rcc rId="1899" sId="3">
    <nc r="C42">
      <v>16017119717</v>
    </nc>
  </rcc>
  <rcc rId="1900" sId="3">
    <nc r="F42" t="inlineStr">
      <is>
        <t>bios.kaseyville_graniterapids-d-HCC-B-MOD</t>
      </is>
    </nc>
  </rcc>
  <rcc rId="1901" sId="3">
    <nc r="G42" t="inlineStr">
      <is>
        <t>vinayp</t>
      </is>
    </nc>
  </rcc>
  <rcc rId="1902" sId="3">
    <nc r="L42" t="inlineStr">
      <is>
        <t>bios.security</t>
      </is>
    </nc>
  </rcc>
  <rcc rId="1903" sId="3">
    <nc r="O42">
      <v>1509458970</v>
    </nc>
  </rcc>
  <rcc rId="1904" sId="3">
    <nc r="P42" t="inlineStr">
      <is>
        <t>CBV</t>
      </is>
    </nc>
  </rcc>
  <rcc rId="1905" sId="3">
    <nc r="A43" t="inlineStr">
      <is>
        <t>[MKTME][PSS  Post-Si] BIOS shall restore TME_KEY during Fast Warm Reset</t>
      </is>
    </nc>
  </rcc>
  <rcc rId="1906" sId="3">
    <nc r="C43">
      <v>16015801209</v>
    </nc>
  </rcc>
  <rcc rId="1907" sId="3">
    <nc r="F43" t="inlineStr">
      <is>
        <t>bios.kaseyville_graniterapids-d-HCC-B-MOD</t>
      </is>
    </nc>
  </rcc>
  <rcc rId="1908" sId="3">
    <nc r="G43" t="inlineStr">
      <is>
        <t>vinayp</t>
      </is>
    </nc>
  </rcc>
  <rcc rId="1909" sId="3">
    <nc r="L43" t="inlineStr">
      <is>
        <t>bios.security</t>
      </is>
    </nc>
  </rcc>
  <rcc rId="1910" sId="3">
    <nc r="O43">
      <v>1509646275</v>
    </nc>
  </rcc>
  <rcc rId="1911" sId="3">
    <nc r="P43" t="inlineStr">
      <is>
        <t>sighting: 16015956171 CBV</t>
      </is>
    </nc>
  </rcc>
  <rcc rId="1912" sId="3">
    <nc r="A44" t="inlineStr">
      <is>
        <t>[TPM] Read TPM_INTF and Check Locality0</t>
      </is>
    </nc>
  </rcc>
  <rcc rId="1913" sId="3">
    <nc r="C44">
      <v>16015982347</v>
    </nc>
  </rcc>
  <rcc rId="1914" sId="3">
    <nc r="F44" t="inlineStr">
      <is>
        <t>bios.kaseyville_graniterapids-d-HCC-B-MOD</t>
      </is>
    </nc>
  </rcc>
  <rcc rId="1915" sId="3">
    <nc r="G44" t="inlineStr">
      <is>
        <t>vinayp</t>
      </is>
    </nc>
  </rcc>
  <rcc rId="1916" sId="3">
    <nc r="L44" t="inlineStr">
      <is>
        <t>bios.security</t>
      </is>
    </nc>
  </rcc>
  <rcc rId="1917" sId="3">
    <nc r="O44">
      <v>1509916623</v>
    </nc>
  </rcc>
  <rcc rId="1918" sId="3">
    <nc r="P44" t="inlineStr">
      <is>
        <t>CBV</t>
      </is>
    </nc>
  </rcc>
  <rcc rId="1919" sId="3">
    <nc r="A45" t="inlineStr">
      <is>
        <t>[TPM] TPM PCR value check - PCR0 and PCR1</t>
      </is>
    </nc>
  </rcc>
  <rcc rId="1920" sId="3">
    <nc r="C45">
      <v>16015982352</v>
    </nc>
  </rcc>
  <rcc rId="1921" sId="3">
    <nc r="F45" t="inlineStr">
      <is>
        <t>bios.kaseyville_graniterapids-d-HCC-B-MOD</t>
      </is>
    </nc>
  </rcc>
  <rcc rId="1922" sId="3">
    <nc r="G45" t="inlineStr">
      <is>
        <t>vinayp</t>
      </is>
    </nc>
  </rcc>
  <rcc rId="1923" sId="3">
    <nc r="L45" t="inlineStr">
      <is>
        <t>bios.security</t>
      </is>
    </nc>
  </rcc>
  <rcc rId="1924" sId="3">
    <nc r="O45">
      <v>1509935854</v>
    </nc>
  </rcc>
  <rcc rId="1925" sId="3">
    <nc r="P45" t="inlineStr">
      <is>
        <t>CBV</t>
      </is>
    </nc>
  </rcc>
  <rcc rId="1926" sId="3">
    <nc r="A46" t="inlineStr">
      <is>
        <t>[SGX][MISC Test][GNR]SGX shall use SHA384 for RegistrationConfiguration Variable</t>
      </is>
    </nc>
  </rcc>
  <rcc rId="1927" sId="3">
    <nc r="C46">
      <v>16015781552</v>
    </nc>
  </rcc>
  <rcc rId="1928" sId="3">
    <nc r="F46" t="inlineStr">
      <is>
        <t>bios.kaseyville_graniterapids-d-HCC-B-MOD</t>
      </is>
    </nc>
  </rcc>
  <rcc rId="1929" sId="3">
    <nc r="G46" t="inlineStr">
      <is>
        <t>vinayp</t>
      </is>
    </nc>
  </rcc>
  <rcc rId="1930" sId="3">
    <nc r="L46" t="inlineStr">
      <is>
        <t>bios.security</t>
      </is>
    </nc>
  </rcc>
  <rcc rId="1931" sId="3">
    <nc r="O46">
      <v>15010281820</v>
    </nc>
  </rcc>
  <rcc rId="1932" sId="3">
    <nc r="P46" t="inlineStr">
      <is>
        <t>New:15011481561;CBV</t>
      </is>
    </nc>
  </rcc>
  <rcc rId="1933" sId="3">
    <nc r="A47" t="inlineStr">
      <is>
        <t>[TPM] TPM ACPI table should be consistent with the definition in TCG ACPI spec</t>
      </is>
    </nc>
  </rcc>
  <rcc rId="1934" sId="3">
    <nc r="C47">
      <v>16017119714</v>
    </nc>
  </rcc>
  <rcc rId="1935" sId="3">
    <nc r="F47" t="inlineStr">
      <is>
        <t>bios.kaseyville_graniterapids-d-HCC-B-MOD</t>
      </is>
    </nc>
  </rcc>
  <rcc rId="1936" sId="3">
    <nc r="G47" t="inlineStr">
      <is>
        <t>vinayp</t>
      </is>
    </nc>
  </rcc>
  <rcc rId="1937" sId="3">
    <nc r="L47" t="inlineStr">
      <is>
        <t>bios.security</t>
      </is>
    </nc>
  </rcc>
  <rcc rId="1938" sId="3">
    <nc r="O47">
      <v>15011014225</v>
    </nc>
  </rcc>
  <rcc rId="1939" sId="3">
    <nc r="P47" t="inlineStr">
      <is>
        <t>16017111672;CBV</t>
      </is>
    </nc>
  </rcc>
  <rcc rId="1940" sId="3">
    <nc r="A48" t="inlineStr">
      <is>
        <t>[TXT]Verifying ACM FW Version in BIOS Setup menu</t>
      </is>
    </nc>
  </rcc>
  <rcc rId="1941" sId="3">
    <nc r="C48">
      <v>16016709044</v>
    </nc>
  </rcc>
  <rcc rId="1942" sId="3">
    <nc r="F48" t="inlineStr">
      <is>
        <t>bios.kaseyville_graniterapids-d-HCC-B-MOD</t>
      </is>
    </nc>
  </rcc>
  <rcc rId="1943" sId="3">
    <nc r="G48" t="inlineStr">
      <is>
        <t>vinayp</t>
      </is>
    </nc>
  </rcc>
  <rcc rId="1944" sId="3">
    <nc r="L48" t="inlineStr">
      <is>
        <t>bios.security</t>
      </is>
    </nc>
  </rcc>
  <rcc rId="1945" sId="3">
    <nc r="O48">
      <v>15011131624</v>
    </nc>
  </rcc>
  <rcc rId="1946" sId="3">
    <nc r="P48" t="inlineStr">
      <is>
        <t>CBV;05.D72(ACM0.1.0) TestLog:\\shwdeopenpsi361.ccr.corp.intel.com\Share2\TestLogs\TXT\22WW27\GNR_D_05.D72</t>
      </is>
    </nc>
  </rcc>
  <rcc rId="1947" sId="3">
    <nc r="A49" t="inlineStr">
      <is>
        <t>[BOOT GUARD] Verify system behavior when Boot Guard Profile is set to 0</t>
      </is>
    </nc>
  </rcc>
  <rcc rId="1948" sId="3">
    <nc r="C49">
      <v>16015781550</v>
    </nc>
  </rcc>
  <rcc rId="1949" sId="3">
    <nc r="F49" t="inlineStr">
      <is>
        <t>bios.kaseyville_graniterapids-d-HCC-B-MOD</t>
      </is>
    </nc>
  </rcc>
  <rcc rId="1950" sId="3">
    <nc r="G49" t="inlineStr">
      <is>
        <t>vinayp</t>
      </is>
    </nc>
  </rcc>
  <rcc rId="1951" sId="3">
    <nc r="L49" t="inlineStr">
      <is>
        <t>bios.security</t>
      </is>
    </nc>
  </rcc>
  <rcc rId="1952" sId="3">
    <nc r="O49">
      <v>16012239231</v>
    </nc>
  </rcc>
  <rcc rId="1953" sId="3">
    <nc r="P49" t="inlineStr">
      <is>
        <t>15011111410;CBV;05.D72(ACM0.1.0) TestLog:\\shwdeopenpsi361.ccr.corp.intel.com\share2\TestLogs\BootGuard\22WW27\GNR_D_05.D72</t>
      </is>
    </nc>
  </rcc>
  <rcc rId="1954" sId="3">
    <nc r="A50" t="inlineStr">
      <is>
        <t>[BOOT GUARD]Verify system behavior when Boot Guard Profile is set to 5</t>
      </is>
    </nc>
  </rcc>
  <rcc rId="1955" sId="3">
    <nc r="C50">
      <v>16015781551</v>
    </nc>
  </rcc>
  <rcc rId="1956" sId="3">
    <nc r="F50" t="inlineStr">
      <is>
        <t>bios.kaseyville_graniterapids-d-HCC-B-MOD</t>
      </is>
    </nc>
  </rcc>
  <rcc rId="1957" sId="3">
    <nc r="G50" t="inlineStr">
      <is>
        <t>vinayp</t>
      </is>
    </nc>
  </rcc>
  <rcc rId="1958" sId="3">
    <nc r="L50" t="inlineStr">
      <is>
        <t>bios.security</t>
      </is>
    </nc>
  </rcc>
  <rcc rId="1959" sId="3">
    <nc r="O50">
      <v>16012239233</v>
    </nc>
  </rcc>
  <rcc rId="1960" sId="3">
    <nc r="P50" t="inlineStr">
      <is>
        <t>15011111462;CBV;05.D72(ACM0.1.0)</t>
      </is>
    </nc>
  </rcc>
  <rcc rId="1961" sId="3">
    <nc r="A51" t="inlineStr">
      <is>
        <t>[SDL]To verify response time for bios admin incorrect password entry</t>
      </is>
    </nc>
  </rcc>
  <rcc rId="1962" sId="3">
    <nc r="C51">
      <v>16017119712</v>
    </nc>
  </rcc>
  <rcc rId="1963" sId="3">
    <nc r="D51" t="inlineStr">
      <is>
        <t>.not_run</t>
      </is>
    </nc>
  </rcc>
  <rcc rId="1964" sId="3">
    <nc r="E51" t="inlineStr">
      <is>
        <t>[SDL]To verify response time for bios admin incorrect password entry_bios.kaseyville_graniterapids-d-HCC-B-MOD</t>
      </is>
    </nc>
  </rcc>
  <rcc rId="1965" sId="3">
    <nc r="F51" t="inlineStr">
      <is>
        <t>bios.kaseyville_graniterapids-d-HCC-B-MOD</t>
      </is>
    </nc>
  </rcc>
  <rcc rId="1966" sId="3">
    <nc r="G51" t="inlineStr">
      <is>
        <t>vinayp</t>
      </is>
    </nc>
  </rcc>
  <rcc rId="1967" sId="3">
    <nc r="L51" t="inlineStr">
      <is>
        <t>bios.security</t>
      </is>
    </nc>
  </rcc>
  <rcc rId="1968" sId="3">
    <nc r="O51">
      <v>16014242833</v>
    </nc>
  </rcc>
  <rcc rId="1969" sId="3">
    <nc r="A52" t="inlineStr">
      <is>
        <t>[TXT]dTPM_TXT_Trust Boot_measured launch_in_RHEL</t>
      </is>
    </nc>
  </rcc>
  <rcc rId="1970" sId="3">
    <nc r="C52">
      <v>16015781576</v>
    </nc>
  </rcc>
  <rcc rId="1971" sId="3">
    <nc r="F52" t="inlineStr">
      <is>
        <t>bios.kaseyville_graniterapids-d-HCC-B-MOD</t>
      </is>
    </nc>
  </rcc>
  <rcc rId="1972" sId="3">
    <nc r="G52" t="inlineStr">
      <is>
        <t>vinayp</t>
      </is>
    </nc>
  </rcc>
  <rcc rId="1973" sId="3">
    <nc r="L52" t="inlineStr">
      <is>
        <t>bios.security</t>
      </is>
    </nc>
  </rcc>
  <rcc rId="1974" sId="3">
    <nc r="O52">
      <v>22011877851</v>
    </nc>
  </rcc>
  <rcc rId="1975" sId="3">
    <nc r="P52" t="inlineStr">
      <is>
        <t>15010701992;CBV;05.D72(ACM0.1.0)</t>
      </is>
    </nc>
  </rcc>
  <rcc rId="1976" sId="3">
    <nc r="A53" t="inlineStr">
      <is>
        <t>[TXT]Verify Setup option for BIOS ACM Error Reset</t>
      </is>
    </nc>
  </rcc>
  <rcc rId="1977" sId="3">
    <nc r="C53">
      <v>16015781579</v>
    </nc>
  </rcc>
  <rcc rId="1978" sId="3">
    <nc r="F53" t="inlineStr">
      <is>
        <t>bios.kaseyville_graniterapids-d-HCC-B-MOD</t>
      </is>
    </nc>
  </rcc>
  <rcc rId="1979" sId="3">
    <nc r="G53" t="inlineStr">
      <is>
        <t>vinayp</t>
      </is>
    </nc>
  </rcc>
  <rcc rId="1980" sId="3">
    <nc r="L53" t="inlineStr">
      <is>
        <t>bios.security</t>
      </is>
    </nc>
  </rcc>
  <rcc rId="1981" sId="3">
    <nc r="O53">
      <v>22011893994</v>
    </nc>
  </rcc>
  <rcc rId="1982" sId="3">
    <nc r="P53" t="inlineStr">
      <is>
        <t>CBV;05.D72(ACM0.1.0)</t>
      </is>
    </nc>
  </rcc>
  <rcc rId="1983" sId="3">
    <nc r="A54" t="inlineStr">
      <is>
        <t>[TXT]dTPM_TXT_dTPM_TXTINFO</t>
      </is>
    </nc>
  </rcc>
  <rcc rId="1984" sId="3">
    <nc r="C54">
      <v>16015781575</v>
    </nc>
  </rcc>
  <rcc rId="1985" sId="3">
    <nc r="F54" t="inlineStr">
      <is>
        <t>bios.kaseyville_graniterapids-d-HCC-B-MOD</t>
      </is>
    </nc>
  </rcc>
  <rcc rId="1986" sId="3">
    <nc r="G54" t="inlineStr">
      <is>
        <t>vinayp</t>
      </is>
    </nc>
  </rcc>
  <rcc rId="1987" sId="3">
    <nc r="L54" t="inlineStr">
      <is>
        <t>bios.security</t>
      </is>
    </nc>
  </rcc>
  <rcc rId="1988" sId="3">
    <nc r="O54">
      <v>22011894096</v>
    </nc>
  </rcc>
  <rcc rId="1989" sId="3">
    <nc r="P54" t="inlineStr">
      <is>
        <t>15010701992;CBV;05.D72(ACM0.1.0)</t>
      </is>
    </nc>
  </rcc>
  <rcc rId="1990" sId="3">
    <nc r="A55" t="inlineStr">
      <is>
        <t>[TXT]dTPM_TXT_dTPM_GETSEC</t>
      </is>
    </nc>
  </rcc>
  <rcc rId="1991" sId="3">
    <nc r="C55">
      <v>16015781574</v>
    </nc>
  </rcc>
  <rcc rId="1992" sId="3">
    <nc r="F55" t="inlineStr">
      <is>
        <t>bios.kaseyville_graniterapids-d-HCC-B-MOD</t>
      </is>
    </nc>
  </rcc>
  <rcc rId="1993" sId="3">
    <nc r="G55" t="inlineStr">
      <is>
        <t>vinayp</t>
      </is>
    </nc>
  </rcc>
  <rcc rId="1994" sId="3">
    <nc r="L55" t="inlineStr">
      <is>
        <t>bios.security</t>
      </is>
    </nc>
  </rcc>
  <rcc rId="1995" sId="3">
    <nc r="O55">
      <v>22011894098</v>
    </nc>
  </rcc>
  <rcc rId="1996" sId="3">
    <nc r="P55" t="inlineStr">
      <is>
        <t>15010701992;CBV;05.D72(ACM0.1.0)</t>
      </is>
    </nc>
  </rcc>
  <rcc rId="1997" sId="3">
    <nc r="A56" t="inlineStr">
      <is>
        <t>[TDX][Pre-Si &amp; Post-Si]Verify M2M SEAMRR BASE and SEAMRR MASK copies are  programmed correctly after TDX enable</t>
      </is>
    </nc>
  </rcc>
  <rcc rId="1998" sId="3">
    <nc r="C56">
      <v>16015781569</v>
    </nc>
  </rcc>
  <rcc rId="1999" sId="3">
    <nc r="F56" t="inlineStr">
      <is>
        <t>bios.kaseyville_graniterapids-d-HCC-B-MOD</t>
      </is>
    </nc>
  </rcc>
  <rcc rId="2000" sId="3">
    <nc r="G56" t="inlineStr">
      <is>
        <t>vinayp</t>
      </is>
    </nc>
  </rcc>
  <rcc rId="2001" sId="3">
    <nc r="L56" t="inlineStr">
      <is>
        <t>bios.security</t>
      </is>
    </nc>
  </rcc>
  <rcc rId="2002" sId="3">
    <nc r="O56">
      <v>22011895042</v>
    </nc>
  </rcc>
  <rcc rId="2003" sId="3">
    <nc r="P56" t="inlineStr">
      <is>
        <t>CBV</t>
      </is>
    </nc>
  </rcc>
  <rcc rId="2004" sId="3">
    <nc r="A57" t="inlineStr">
      <is>
        <t>[DMA Protection]Test DMA Protection and IOMMU programming function</t>
      </is>
    </nc>
  </rcc>
  <rcc rId="2005" sId="3">
    <nc r="C57">
      <v>16015784283</v>
    </nc>
  </rcc>
  <rcc rId="2006" sId="3">
    <nc r="F57" t="inlineStr">
      <is>
        <t>bios.kaseyville_graniterapids-d-HCC-B-MOD</t>
      </is>
    </nc>
  </rcc>
  <rcc rId="2007" sId="3">
    <nc r="G57" t="inlineStr">
      <is>
        <t>vinayp</t>
      </is>
    </nc>
  </rcc>
  <rcc rId="2008" sId="3">
    <nc r="H57" t="inlineStr">
      <is>
        <t>2-high</t>
      </is>
    </nc>
  </rcc>
  <rcc rId="2009" sId="3">
    <nc r="L57" t="inlineStr">
      <is>
        <t>bios.security</t>
      </is>
    </nc>
  </rcc>
  <rcc rId="2010" sId="3">
    <nc r="O57">
      <v>22011895168</v>
    </nc>
  </rcc>
  <rcc rId="2011" sId="3">
    <nc r="P57" t="inlineStr">
      <is>
        <t>CBV;05.D72(ACM1.0.1) TestLog:\\shwdeopenpsi361.ccr.corp.intel.com\Share2\TestLogs\DMA\22WW27\GNR-D-05.D72</t>
      </is>
    </nc>
  </rcc>
  <rcc rId="2012" sId="3">
    <nc r="A58" t="inlineStr">
      <is>
        <t>[TDX][PreSi &amp; PostSi]Verify SMRR1 and SMRR2 are Locked when TDX is enabled</t>
      </is>
    </nc>
  </rcc>
  <rcc rId="2013" sId="3">
    <nc r="C58">
      <v>16015781573</v>
    </nc>
  </rcc>
  <rcc rId="2014" sId="3">
    <nc r="F58" t="inlineStr">
      <is>
        <t>bios.kaseyville_graniterapids-d-HCC-B-MOD</t>
      </is>
    </nc>
  </rcc>
  <rcc rId="2015" sId="3">
    <nc r="G58" t="inlineStr">
      <is>
        <t>vinayp</t>
      </is>
    </nc>
  </rcc>
  <rcc rId="2016" sId="3">
    <nc r="L58" t="inlineStr">
      <is>
        <t>bios.security</t>
      </is>
    </nc>
  </rcc>
  <rcc rId="2017" sId="3">
    <nc r="O58">
      <v>22011895404</v>
    </nc>
  </rcc>
  <rcc rId="2018" sId="3">
    <nc r="P58" t="inlineStr">
      <is>
        <t>New:15011481561;CBV</t>
      </is>
    </nc>
  </rcc>
  <rcc rId="2019" sId="3">
    <nc r="A59" t="inlineStr">
      <is>
        <t>[MKTME][PSS  Post-Si] Enable MKTME with Integrity disabled</t>
      </is>
    </nc>
  </rcc>
  <rcc rId="2020" sId="3">
    <nc r="C59">
      <v>16015801213</v>
    </nc>
  </rcc>
  <rcc rId="2021" sId="3">
    <nc r="F59" t="inlineStr">
      <is>
        <t>bios.kaseyville_graniterapids-d-HCC-B-MOD</t>
      </is>
    </nc>
  </rcc>
  <rcc rId="2022" sId="3">
    <nc r="G59" t="inlineStr">
      <is>
        <t>vinayp</t>
      </is>
    </nc>
  </rcc>
  <rcc rId="2023" sId="3">
    <nc r="L59" t="inlineStr">
      <is>
        <t>bios.security</t>
      </is>
    </nc>
  </rcc>
  <rcc rId="2024" sId="3">
    <nc r="O59">
      <v>22011895463</v>
    </nc>
  </rcc>
  <rcc rId="2025" sId="3">
    <nc r="P59" t="inlineStr">
      <is>
        <t>CBV</t>
      </is>
    </nc>
  </rcc>
  <rcc rId="2026" sId="3">
    <nc r="A60" t="inlineStr">
      <is>
        <t>[TXT]Verifying ACM FW Version in BIOS Setup menu</t>
      </is>
    </nc>
  </rcc>
  <rcc rId="2027" sId="3">
    <nc r="C60">
      <v>16015507161</v>
    </nc>
  </rcc>
  <rcc rId="2028" sId="3">
    <nc r="F60" t="inlineStr">
      <is>
        <t>bios.kaseyville_graniterapids-d-HCC-B-MOD</t>
      </is>
    </nc>
  </rcc>
  <rcc rId="2029" sId="3">
    <nc r="G60" t="inlineStr">
      <is>
        <t>lgprasad</t>
      </is>
    </nc>
  </rcc>
  <rcc rId="2030" sId="3">
    <nc r="H60" t="inlineStr">
      <is>
        <t>4-low</t>
      </is>
    </nc>
  </rcc>
  <rcc rId="2031" sId="3">
    <nc r="L60" t="inlineStr">
      <is>
        <t>bios.security</t>
      </is>
    </nc>
  </rcc>
  <rcc rId="2032" sId="3">
    <nc r="O60">
      <v>22011895794</v>
    </nc>
  </rcc>
  <rcc rId="2033" sId="3">
    <nc r="P60" t="inlineStr">
      <is>
        <t>CBV;05.D72(ACM0.1.0)</t>
      </is>
    </nc>
  </rcc>
  <rcc rId="2034" sId="3">
    <nc r="B1" t="inlineStr">
      <is>
        <t>id</t>
      </is>
    </nc>
  </rcc>
  <rcc rId="2035" sId="3">
    <nc r="B2">
      <v>1508603501</v>
    </nc>
  </rcc>
  <rcc rId="2036" sId="3">
    <nc r="B3">
      <v>1508605114</v>
    </nc>
  </rcc>
  <rcc rId="2037" sId="3">
    <nc r="B4">
      <v>1508605439</v>
    </nc>
  </rcc>
  <rcc rId="2038" sId="3">
    <nc r="B5">
      <v>1508605466</v>
    </nc>
  </rcc>
  <rcc rId="2039" sId="3">
    <nc r="B6">
      <v>1508605538</v>
    </nc>
  </rcc>
  <rcc rId="2040" sId="3">
    <nc r="B7">
      <v>1508606061</v>
    </nc>
  </rcc>
  <rcc rId="2041" sId="3">
    <nc r="B8">
      <v>1508606066</v>
    </nc>
  </rcc>
  <rcc rId="2042" sId="3">
    <nc r="B9">
      <v>1508606250</v>
    </nc>
  </rcc>
  <rcc rId="2043" sId="3">
    <nc r="B10">
      <v>1508606332</v>
    </nc>
  </rcc>
  <rcc rId="2044" sId="3">
    <nc r="B11">
      <v>1508607311</v>
    </nc>
  </rcc>
  <rcc rId="2045" sId="3">
    <nc r="B12">
      <v>1508608045</v>
    </nc>
  </rcc>
  <rcc rId="2046" sId="3">
    <nc r="B13">
      <v>1508608171</v>
    </nc>
  </rcc>
  <rcc rId="2047" sId="3">
    <nc r="B14">
      <v>1508608475</v>
    </nc>
  </rcc>
  <rcc rId="2048" sId="3">
    <nc r="B15">
      <v>1508608855</v>
    </nc>
  </rcc>
  <rcc rId="2049" sId="3">
    <nc r="B16">
      <v>1508609583</v>
    </nc>
  </rcc>
  <rcc rId="2050" sId="3">
    <nc r="B17">
      <v>1508611465</v>
    </nc>
  </rcc>
  <rcc rId="2051" sId="3">
    <nc r="B18">
      <v>1508611655</v>
    </nc>
  </rcc>
  <rcc rId="2052" sId="3">
    <nc r="B19">
      <v>1508611671</v>
    </nc>
  </rcc>
  <rcc rId="2053" sId="3">
    <nc r="B20">
      <v>1508611684</v>
    </nc>
  </rcc>
  <rcc rId="2054" sId="3">
    <nc r="B21">
      <v>1508611710</v>
    </nc>
  </rcc>
  <rcc rId="2055" sId="3">
    <nc r="B22">
      <v>1508611804</v>
    </nc>
  </rcc>
  <rcc rId="2056" sId="3">
    <nc r="B23">
      <v>1508613530</v>
    </nc>
  </rcc>
  <rcc rId="2057" sId="3">
    <nc r="B24">
      <v>1508613937</v>
    </nc>
  </rcc>
  <rcc rId="2058" sId="3">
    <nc r="B25">
      <v>1508614164</v>
    </nc>
  </rcc>
  <rcc rId="2059" sId="3">
    <nc r="B26">
      <v>1508615067</v>
    </nc>
  </rcc>
  <rcc rId="2060" sId="3">
    <nc r="B27">
      <v>1508615076</v>
    </nc>
  </rcc>
  <rcc rId="2061" sId="3">
    <nc r="B28">
      <v>1508615093</v>
    </nc>
  </rcc>
  <rcc rId="2062" sId="3">
    <nc r="B29">
      <v>1508615126</v>
    </nc>
  </rcc>
  <rcc rId="2063" sId="3">
    <nc r="B30">
      <v>1508615361</v>
    </nc>
  </rcc>
  <rcc rId="2064" sId="3">
    <nc r="B31">
      <v>1508615406</v>
    </nc>
  </rcc>
  <rcc rId="2065" sId="3">
    <nc r="B32">
      <v>1508615672</v>
    </nc>
  </rcc>
  <rcc rId="2066" sId="3">
    <nc r="B33">
      <v>1508616380</v>
    </nc>
  </rcc>
  <rcc rId="2067" sId="3">
    <nc r="B34">
      <v>1508620378</v>
    </nc>
  </rcc>
  <rcc rId="2068" sId="3">
    <nc r="B35">
      <v>1508690189</v>
    </nc>
  </rcc>
  <rcc rId="2069" sId="3">
    <nc r="B36">
      <v>1508916350</v>
    </nc>
  </rcc>
  <rcc rId="2070" sId="3">
    <nc r="B37">
      <v>1508939880</v>
    </nc>
  </rcc>
  <rcc rId="2071" sId="3">
    <nc r="B38">
      <v>1509046717</v>
    </nc>
  </rcc>
  <rcc rId="2072" sId="3">
    <nc r="B39">
      <v>1509113388</v>
    </nc>
  </rcc>
  <rcc rId="2073" sId="3">
    <nc r="B40">
      <v>1509113566</v>
    </nc>
  </rcc>
  <rcc rId="2074" sId="3">
    <nc r="B41">
      <v>1509425455</v>
    </nc>
  </rcc>
  <rcc rId="2075" sId="3">
    <nc r="B42">
      <v>1509458970</v>
    </nc>
  </rcc>
  <rcc rId="2076" sId="3">
    <nc r="B43">
      <v>1509646275</v>
    </nc>
  </rcc>
  <rcc rId="2077" sId="3">
    <nc r="B44">
      <v>1509916623</v>
    </nc>
  </rcc>
  <rcc rId="2078" sId="3">
    <nc r="B45">
      <v>1509935854</v>
    </nc>
  </rcc>
  <rcc rId="2079" sId="3">
    <nc r="B46">
      <v>15010281820</v>
    </nc>
  </rcc>
  <rcc rId="2080" sId="3">
    <nc r="B47">
      <v>15011014225</v>
    </nc>
  </rcc>
  <rcc rId="2081" sId="3">
    <nc r="B48">
      <v>15011131624</v>
    </nc>
  </rcc>
  <rcc rId="2082" sId="3">
    <nc r="B49">
      <v>16012239231</v>
    </nc>
  </rcc>
  <rcc rId="2083" sId="3">
    <nc r="B50">
      <v>16012239233</v>
    </nc>
  </rcc>
  <rcc rId="2084" sId="3">
    <nc r="B51">
      <v>16014242833</v>
    </nc>
  </rcc>
  <rcc rId="2085" sId="3">
    <nc r="B52">
      <v>22011877851</v>
    </nc>
  </rcc>
  <rcc rId="2086" sId="3">
    <nc r="B53">
      <v>22011893994</v>
    </nc>
  </rcc>
  <rcc rId="2087" sId="3">
    <nc r="B54">
      <v>22011894096</v>
    </nc>
  </rcc>
  <rcc rId="2088" sId="3">
    <nc r="B55">
      <v>22011894098</v>
    </nc>
  </rcc>
  <rcc rId="2089" sId="3">
    <nc r="B56">
      <v>22011895042</v>
    </nc>
  </rcc>
  <rcc rId="2090" sId="3">
    <nc r="B57">
      <v>22011895168</v>
    </nc>
  </rcc>
  <rcc rId="2091" sId="3">
    <nc r="B58">
      <v>22011895404</v>
    </nc>
  </rcc>
  <rcc rId="2092" sId="3">
    <nc r="B59">
      <v>22011895463</v>
    </nc>
  </rcc>
  <rcc rId="2093" sId="3">
    <nc r="B60">
      <v>22011895794</v>
    </nc>
  </rcc>
  <rrc rId="2094" sId="3" ref="C1:C1048576" action="deleteCol">
    <rfmt sheetId="3" xfDxf="1" sqref="C1:C1048576" start="0" length="0"/>
    <rcc rId="0" sId="3">
      <nc r="C1" t="inlineStr">
        <is>
          <t>test_case.id</t>
        </is>
      </nc>
    </rcc>
    <rcc rId="0" sId="3">
      <nc r="C2">
        <v>16015982361</v>
      </nc>
    </rcc>
    <rcc rId="0" sId="3">
      <nc r="C3">
        <v>16015781553</v>
      </nc>
    </rcc>
    <rcc rId="0" sId="3">
      <nc r="C4">
        <v>16015982362</v>
      </nc>
    </rcc>
    <rcc rId="0" sId="3">
      <nc r="C5">
        <v>16015801207</v>
      </nc>
    </rcc>
    <rcc rId="0" sId="3">
      <nc r="C6">
        <v>16015982358</v>
      </nc>
    </rcc>
    <rcc rId="0" sId="3">
      <nc r="C7">
        <v>16015801201</v>
      </nc>
    </rcc>
    <rcc rId="0" sId="3">
      <nc r="C8">
        <v>16015801199</v>
      </nc>
    </rcc>
    <rcc rId="0" sId="3">
      <nc r="C9">
        <v>16015801206</v>
      </nc>
    </rcc>
    <rcc rId="0" sId="3">
      <nc r="C10">
        <v>16015801205</v>
      </nc>
    </rcc>
    <rcc rId="0" sId="3">
      <nc r="C11">
        <v>16015982357</v>
      </nc>
    </rcc>
    <rcc rId="0" sId="3">
      <nc r="C12">
        <v>16015801198</v>
      </nc>
    </rcc>
    <rcc rId="0" sId="3">
      <nc r="C13">
        <v>16017119710</v>
      </nc>
    </rcc>
    <rcc rId="0" sId="3">
      <nc r="C14">
        <v>16017119713</v>
      </nc>
    </rcc>
    <rcc rId="0" sId="3">
      <nc r="C15">
        <v>16015507133</v>
      </nc>
    </rcc>
    <rcc rId="0" sId="3">
      <nc r="C16">
        <v>16017119716</v>
      </nc>
    </rcc>
    <rcc rId="0" sId="3">
      <nc r="C17">
        <v>16015982359</v>
      </nc>
    </rcc>
    <rcc rId="0" sId="3">
      <nc r="C18">
        <v>16015781561</v>
      </nc>
    </rcc>
    <rcc rId="0" sId="3">
      <nc r="C19">
        <v>16015781560</v>
      </nc>
    </rcc>
    <rcc rId="0" sId="3">
      <nc r="C20">
        <v>16015781571</v>
      </nc>
    </rcc>
    <rcc rId="0" sId="3">
      <nc r="C21">
        <v>16015781568</v>
      </nc>
    </rcc>
    <rcc rId="0" sId="3">
      <nc r="C22">
        <v>16015801195</v>
      </nc>
    </rcc>
    <rcc rId="0" sId="3">
      <nc r="C23">
        <v>16015781554</v>
      </nc>
    </rcc>
    <rcc rId="0" sId="3">
      <nc r="C24">
        <v>16015781558</v>
      </nc>
    </rcc>
    <rcc rId="0" sId="3">
      <nc r="C25">
        <v>16015781559</v>
      </nc>
    </rcc>
    <rcc rId="0" sId="3">
      <nc r="C26">
        <v>16017064295</v>
      </nc>
    </rcc>
    <rcc rId="0" sId="3">
      <nc r="C27">
        <v>16017064294</v>
      </nc>
    </rcc>
    <rcc rId="0" sId="3">
      <nc r="C28">
        <v>16017064296</v>
      </nc>
    </rcc>
    <rcc rId="0" sId="3">
      <nc r="C29">
        <v>16015801211</v>
      </nc>
    </rcc>
    <rcc rId="0" sId="3">
      <nc r="C30">
        <v>16015781557</v>
      </nc>
    </rcc>
    <rcc rId="0" sId="3">
      <nc r="C31">
        <v>16017064292</v>
      </nc>
    </rcc>
    <rcc rId="0" sId="3">
      <nc r="C32">
        <v>16016466848</v>
      </nc>
    </rcc>
    <rcc rId="0" sId="3">
      <nc r="C33">
        <v>16017064259</v>
      </nc>
    </rcc>
    <rcc rId="0" sId="3">
      <nc r="C34">
        <v>16017119709</v>
      </nc>
    </rcc>
    <rcc rId="0" sId="3">
      <nc r="C35">
        <v>16017119707</v>
      </nc>
    </rcc>
    <rcc rId="0" sId="3">
      <nc r="C36">
        <v>16015507135</v>
      </nc>
    </rcc>
    <rcc rId="0" sId="3">
      <nc r="C37">
        <v>16016466850</v>
      </nc>
    </rcc>
    <rcc rId="0" sId="3">
      <nc r="C38">
        <v>16015801202</v>
      </nc>
    </rcc>
    <rcc rId="0" sId="3">
      <nc r="C39">
        <v>16017119715</v>
      </nc>
    </rcc>
    <rcc rId="0" sId="3">
      <nc r="C40">
        <v>16015982355</v>
      </nc>
    </rcc>
    <rcc rId="0" sId="3">
      <nc r="C41">
        <v>16015982354</v>
      </nc>
    </rcc>
    <rcc rId="0" sId="3">
      <nc r="C42">
        <v>16017119717</v>
      </nc>
    </rcc>
    <rcc rId="0" sId="3">
      <nc r="C43">
        <v>16015801209</v>
      </nc>
    </rcc>
    <rcc rId="0" sId="3">
      <nc r="C44">
        <v>16015982347</v>
      </nc>
    </rcc>
    <rcc rId="0" sId="3">
      <nc r="C45">
        <v>16015982352</v>
      </nc>
    </rcc>
    <rcc rId="0" sId="3">
      <nc r="C46">
        <v>16015781552</v>
      </nc>
    </rcc>
    <rcc rId="0" sId="3">
      <nc r="C47">
        <v>16017119714</v>
      </nc>
    </rcc>
    <rcc rId="0" sId="3">
      <nc r="C48">
        <v>16016709044</v>
      </nc>
    </rcc>
    <rcc rId="0" sId="3">
      <nc r="C49">
        <v>16015781550</v>
      </nc>
    </rcc>
    <rcc rId="0" sId="3">
      <nc r="C50">
        <v>16015781551</v>
      </nc>
    </rcc>
    <rcc rId="0" sId="3">
      <nc r="C51">
        <v>16017119712</v>
      </nc>
    </rcc>
    <rcc rId="0" sId="3">
      <nc r="C52">
        <v>16015781576</v>
      </nc>
    </rcc>
    <rcc rId="0" sId="3">
      <nc r="C53">
        <v>16015781579</v>
      </nc>
    </rcc>
    <rcc rId="0" sId="3">
      <nc r="C54">
        <v>16015781575</v>
      </nc>
    </rcc>
    <rcc rId="0" sId="3">
      <nc r="C55">
        <v>16015781574</v>
      </nc>
    </rcc>
    <rcc rId="0" sId="3">
      <nc r="C56">
        <v>16015781569</v>
      </nc>
    </rcc>
    <rcc rId="0" sId="3">
      <nc r="C57">
        <v>16015784283</v>
      </nc>
    </rcc>
    <rcc rId="0" sId="3">
      <nc r="C58">
        <v>16015781573</v>
      </nc>
    </rcc>
    <rcc rId="0" sId="3">
      <nc r="C59">
        <v>16015801213</v>
      </nc>
    </rcc>
    <rcc rId="0" sId="3">
      <nc r="C60">
        <v>16015507161</v>
      </nc>
    </rcc>
  </rrc>
  <rcc rId="2095" sId="3">
    <nc r="C2" t="inlineStr">
      <is>
        <t>Pass</t>
      </is>
    </nc>
  </rcc>
  <rfmt sheetId="3" sqref="C2">
    <dxf>
      <fill>
        <patternFill>
          <bgColor rgb="FF00B050"/>
        </patternFill>
      </fill>
    </dxf>
  </rfmt>
  <rcc rId="2096" sId="3">
    <nc r="C6" t="inlineStr">
      <is>
        <t>Pass</t>
      </is>
    </nc>
  </rcc>
  <rfmt sheetId="3" sqref="C6">
    <dxf>
      <fill>
        <patternFill>
          <bgColor rgb="FF00B050"/>
        </patternFill>
      </fill>
    </dxf>
  </rfmt>
  <rcc rId="2097" sId="3">
    <nc r="C7" t="inlineStr">
      <is>
        <t>Pass</t>
      </is>
    </nc>
  </rcc>
  <rfmt sheetId="3" sqref="C7">
    <dxf>
      <fill>
        <patternFill>
          <bgColor rgb="FF00B050"/>
        </patternFill>
      </fill>
    </dxf>
  </rfmt>
  <rcc rId="2098" sId="3">
    <nc r="C8" t="inlineStr">
      <is>
        <t>Pass</t>
      </is>
    </nc>
  </rcc>
  <rfmt sheetId="3" sqref="C8">
    <dxf>
      <fill>
        <patternFill>
          <bgColor rgb="FF00B050"/>
        </patternFill>
      </fill>
    </dxf>
  </rfmt>
  <rcc rId="2099" sId="3">
    <nc r="C9" t="inlineStr">
      <is>
        <t>Pass</t>
      </is>
    </nc>
  </rcc>
  <rfmt sheetId="3" sqref="C9">
    <dxf>
      <fill>
        <patternFill>
          <bgColor rgb="FF00B050"/>
        </patternFill>
      </fill>
    </dxf>
  </rfmt>
  <rcc rId="2100" sId="3">
    <nc r="C10" t="inlineStr">
      <is>
        <t>Pass</t>
      </is>
    </nc>
  </rcc>
  <rfmt sheetId="3" sqref="C10">
    <dxf>
      <fill>
        <patternFill>
          <bgColor rgb="FF00B050"/>
        </patternFill>
      </fill>
    </dxf>
  </rfmt>
  <rcc rId="2101" sId="3">
    <nc r="C11" t="inlineStr">
      <is>
        <t>Pass</t>
      </is>
    </nc>
  </rcc>
  <rfmt sheetId="3" sqref="C11">
    <dxf>
      <fill>
        <patternFill>
          <bgColor rgb="FF00B050"/>
        </patternFill>
      </fill>
    </dxf>
  </rfmt>
  <rcc rId="2102" sId="3">
    <nc r="C12" t="inlineStr">
      <is>
        <t>Pass</t>
      </is>
    </nc>
  </rcc>
  <rfmt sheetId="3" sqref="C12">
    <dxf>
      <fill>
        <patternFill>
          <bgColor rgb="FF00B050"/>
        </patternFill>
      </fill>
    </dxf>
  </rfmt>
  <rcc rId="2103" sId="3">
    <nc r="C14" t="inlineStr">
      <is>
        <t>Pass</t>
      </is>
    </nc>
  </rcc>
  <rfmt sheetId="3" sqref="C14">
    <dxf>
      <fill>
        <patternFill>
          <bgColor rgb="FF00B050"/>
        </patternFill>
      </fill>
    </dxf>
  </rfmt>
  <rcc rId="2104" sId="3">
    <nc r="C15" t="inlineStr">
      <is>
        <t>Pass</t>
      </is>
    </nc>
  </rcc>
  <rfmt sheetId="3" sqref="C15">
    <dxf>
      <fill>
        <patternFill>
          <bgColor rgb="FF00B050"/>
        </patternFill>
      </fill>
    </dxf>
  </rfmt>
  <rcc rId="2105" sId="3">
    <nc r="C17" t="inlineStr">
      <is>
        <t>Pass</t>
      </is>
    </nc>
  </rcc>
  <rfmt sheetId="3" sqref="C17">
    <dxf>
      <fill>
        <patternFill>
          <bgColor rgb="FF00B050"/>
        </patternFill>
      </fill>
    </dxf>
  </rfmt>
  <rcc rId="2106" sId="3">
    <nc r="C20" t="inlineStr">
      <is>
        <t>Pass</t>
      </is>
    </nc>
  </rcc>
  <rfmt sheetId="3" sqref="C20">
    <dxf>
      <fill>
        <patternFill>
          <bgColor rgb="FF00B050"/>
        </patternFill>
      </fill>
    </dxf>
  </rfmt>
  <rcc rId="2107" sId="3">
    <nc r="C22" t="inlineStr">
      <is>
        <t>Pass</t>
      </is>
    </nc>
  </rcc>
  <rfmt sheetId="3" sqref="C22">
    <dxf>
      <fill>
        <patternFill>
          <bgColor rgb="FF00B050"/>
        </patternFill>
      </fill>
    </dxf>
  </rfmt>
  <rcc rId="2108" sId="3">
    <nc r="C26" t="inlineStr">
      <is>
        <t>Pass</t>
      </is>
    </nc>
  </rcc>
  <rfmt sheetId="3" sqref="C26">
    <dxf>
      <fill>
        <patternFill>
          <bgColor rgb="FF00B050"/>
        </patternFill>
      </fill>
    </dxf>
  </rfmt>
  <rcc rId="2109" sId="3">
    <nc r="C27" t="inlineStr">
      <is>
        <t>Pass</t>
      </is>
    </nc>
  </rcc>
  <rfmt sheetId="3" sqref="C27">
    <dxf>
      <fill>
        <patternFill>
          <bgColor rgb="FF00B050"/>
        </patternFill>
      </fill>
    </dxf>
  </rfmt>
  <rcc rId="2110" sId="3">
    <nc r="C28" t="inlineStr">
      <is>
        <t>Pass</t>
      </is>
    </nc>
  </rcc>
  <rfmt sheetId="3" sqref="C28">
    <dxf>
      <fill>
        <patternFill>
          <bgColor rgb="FF00B050"/>
        </patternFill>
      </fill>
    </dxf>
  </rfmt>
  <rcc rId="2111" sId="3">
    <nc r="C29" t="inlineStr">
      <is>
        <t>Pass</t>
      </is>
    </nc>
  </rcc>
  <rfmt sheetId="3" sqref="C29">
    <dxf>
      <fill>
        <patternFill>
          <bgColor rgb="FF00B050"/>
        </patternFill>
      </fill>
    </dxf>
  </rfmt>
  <rcc rId="2112" sId="3">
    <nc r="C31" t="inlineStr">
      <is>
        <t>Pass</t>
      </is>
    </nc>
  </rcc>
  <rfmt sheetId="3" sqref="C31">
    <dxf>
      <fill>
        <patternFill>
          <bgColor rgb="FF00B050"/>
        </patternFill>
      </fill>
    </dxf>
  </rfmt>
  <rcc rId="2113" sId="3">
    <nc r="C32" t="inlineStr">
      <is>
        <t>Pass</t>
      </is>
    </nc>
  </rcc>
  <rfmt sheetId="3" sqref="C32">
    <dxf>
      <fill>
        <patternFill>
          <bgColor rgb="FF00B050"/>
        </patternFill>
      </fill>
    </dxf>
  </rfmt>
  <rcc rId="2114" sId="3">
    <nc r="C33" t="inlineStr">
      <is>
        <t>Pass</t>
      </is>
    </nc>
  </rcc>
  <rfmt sheetId="3" sqref="C33">
    <dxf>
      <fill>
        <patternFill>
          <bgColor rgb="FF00B050"/>
        </patternFill>
      </fill>
    </dxf>
  </rfmt>
  <rcc rId="2115" sId="3">
    <nc r="C34" t="inlineStr">
      <is>
        <t>Pass</t>
      </is>
    </nc>
  </rcc>
  <rfmt sheetId="3" sqref="C34">
    <dxf>
      <fill>
        <patternFill>
          <bgColor rgb="FF00B050"/>
        </patternFill>
      </fill>
    </dxf>
  </rfmt>
  <rcc rId="2116" sId="3">
    <nc r="C35" t="inlineStr">
      <is>
        <t>Pass</t>
      </is>
    </nc>
  </rcc>
  <rfmt sheetId="3" sqref="C35">
    <dxf>
      <fill>
        <patternFill>
          <bgColor rgb="FF00B050"/>
        </patternFill>
      </fill>
    </dxf>
  </rfmt>
  <rcc rId="2117" sId="3">
    <nc r="C36" t="inlineStr">
      <is>
        <t>Pass</t>
      </is>
    </nc>
  </rcc>
  <rfmt sheetId="3" sqref="C36">
    <dxf>
      <fill>
        <patternFill>
          <bgColor rgb="FF00B050"/>
        </patternFill>
      </fill>
    </dxf>
  </rfmt>
  <rcc rId="2118" sId="3">
    <nc r="C37" t="inlineStr">
      <is>
        <t>Pass</t>
      </is>
    </nc>
  </rcc>
  <rfmt sheetId="3" sqref="C37">
    <dxf>
      <fill>
        <patternFill>
          <bgColor rgb="FF00B050"/>
        </patternFill>
      </fill>
    </dxf>
  </rfmt>
  <rcc rId="2119" sId="3">
    <nc r="C38" t="inlineStr">
      <is>
        <t>Pass</t>
      </is>
    </nc>
  </rcc>
  <rfmt sheetId="3" sqref="C38">
    <dxf>
      <fill>
        <patternFill>
          <bgColor rgb="FF00B050"/>
        </patternFill>
      </fill>
    </dxf>
  </rfmt>
  <rcc rId="2120" sId="3">
    <nc r="C39" t="inlineStr">
      <is>
        <t>Pass</t>
      </is>
    </nc>
  </rcc>
  <rfmt sheetId="3" sqref="C39">
    <dxf>
      <fill>
        <patternFill>
          <bgColor rgb="FF00B050"/>
        </patternFill>
      </fill>
    </dxf>
  </rfmt>
  <rcc rId="2121" sId="3">
    <nc r="C40" t="inlineStr">
      <is>
        <t>Pass</t>
      </is>
    </nc>
  </rcc>
  <rfmt sheetId="3" sqref="C40">
    <dxf>
      <fill>
        <patternFill>
          <bgColor rgb="FF00B050"/>
        </patternFill>
      </fill>
    </dxf>
  </rfmt>
  <rcc rId="2122" sId="3">
    <nc r="C41" t="inlineStr">
      <is>
        <t>Pass</t>
      </is>
    </nc>
  </rcc>
  <rfmt sheetId="3" sqref="C41">
    <dxf>
      <fill>
        <patternFill>
          <bgColor rgb="FF00B050"/>
        </patternFill>
      </fill>
    </dxf>
  </rfmt>
  <rcc rId="2123" sId="3">
    <nc r="C42" t="inlineStr">
      <is>
        <t>Pass</t>
      </is>
    </nc>
  </rcc>
  <rfmt sheetId="3" sqref="C42">
    <dxf>
      <fill>
        <patternFill>
          <bgColor rgb="FF00B050"/>
        </patternFill>
      </fill>
    </dxf>
  </rfmt>
  <rcc rId="2124" sId="3">
    <nc r="C44" t="inlineStr">
      <is>
        <t>Pass</t>
      </is>
    </nc>
  </rcc>
  <rfmt sheetId="3" sqref="C44">
    <dxf>
      <fill>
        <patternFill>
          <bgColor rgb="FF00B050"/>
        </patternFill>
      </fill>
    </dxf>
  </rfmt>
  <rcc rId="2125" sId="3">
    <nc r="C45" t="inlineStr">
      <is>
        <t>Pass</t>
      </is>
    </nc>
  </rcc>
  <rfmt sheetId="3" sqref="C45">
    <dxf>
      <fill>
        <patternFill>
          <bgColor rgb="FF00B050"/>
        </patternFill>
      </fill>
    </dxf>
  </rfmt>
  <rcc rId="2126" sId="3">
    <nc r="C48" t="inlineStr">
      <is>
        <t>Pass</t>
      </is>
    </nc>
  </rcc>
  <rfmt sheetId="3" sqref="C48">
    <dxf>
      <fill>
        <patternFill>
          <bgColor rgb="FF00B050"/>
        </patternFill>
      </fill>
    </dxf>
  </rfmt>
  <rcc rId="2127" sId="3">
    <nc r="C53" t="inlineStr">
      <is>
        <t>Pass</t>
      </is>
    </nc>
  </rcc>
  <rfmt sheetId="3" sqref="C53">
    <dxf>
      <fill>
        <patternFill>
          <bgColor rgb="FF00B050"/>
        </patternFill>
      </fill>
    </dxf>
  </rfmt>
  <rcc rId="2128" sId="3">
    <nc r="C56" t="inlineStr">
      <is>
        <t>Pass</t>
      </is>
    </nc>
  </rcc>
  <rfmt sheetId="3" sqref="C56">
    <dxf>
      <fill>
        <patternFill>
          <bgColor rgb="FF00B050"/>
        </patternFill>
      </fill>
    </dxf>
  </rfmt>
  <rcc rId="2129" sId="3">
    <nc r="C57" t="inlineStr">
      <is>
        <t>Pass</t>
      </is>
    </nc>
  </rcc>
  <rfmt sheetId="3" sqref="C57">
    <dxf>
      <fill>
        <patternFill>
          <bgColor rgb="FF00B050"/>
        </patternFill>
      </fill>
    </dxf>
  </rfmt>
  <rcc rId="2130" sId="3">
    <nc r="C59" t="inlineStr">
      <is>
        <t>Pass</t>
      </is>
    </nc>
  </rcc>
  <rfmt sheetId="3" sqref="C59">
    <dxf>
      <fill>
        <patternFill>
          <bgColor rgb="FF00B050"/>
        </patternFill>
      </fill>
    </dxf>
  </rfmt>
  <rcc rId="2131" sId="3">
    <nc r="C60" t="inlineStr">
      <is>
        <t>Pass</t>
      </is>
    </nc>
  </rcc>
  <rfmt sheetId="3" sqref="C60">
    <dxf>
      <fill>
        <patternFill>
          <bgColor rgb="FF00B050"/>
        </patternFill>
      </fill>
    </dxf>
  </rfmt>
  <rcc rId="2132" sId="3">
    <nc r="C3" t="inlineStr">
      <is>
        <t>Fail</t>
      </is>
    </nc>
  </rcc>
  <rfmt sheetId="3" sqref="C3">
    <dxf>
      <fill>
        <patternFill>
          <bgColor rgb="FFFF0000"/>
        </patternFill>
      </fill>
    </dxf>
  </rfmt>
  <rcc rId="2133" sId="3">
    <nc r="C4" t="inlineStr">
      <is>
        <t>Fail</t>
      </is>
    </nc>
  </rcc>
  <rfmt sheetId="3" sqref="C4">
    <dxf>
      <fill>
        <patternFill>
          <bgColor rgb="FFFF0000"/>
        </patternFill>
      </fill>
    </dxf>
  </rfmt>
  <rcc rId="2134" sId="3">
    <nc r="C5" t="inlineStr">
      <is>
        <t>Fail</t>
      </is>
    </nc>
  </rcc>
  <rfmt sheetId="3" sqref="C5">
    <dxf>
      <fill>
        <patternFill>
          <bgColor rgb="FFFF0000"/>
        </patternFill>
      </fill>
    </dxf>
  </rfmt>
  <rcc rId="2135" sId="3">
    <nc r="C16" t="inlineStr">
      <is>
        <t>Fail</t>
      </is>
    </nc>
  </rcc>
  <rfmt sheetId="3" sqref="C16">
    <dxf>
      <fill>
        <patternFill>
          <bgColor rgb="FFFF0000"/>
        </patternFill>
      </fill>
    </dxf>
  </rfmt>
  <rcc rId="2136" sId="3">
    <nc r="C43" t="inlineStr">
      <is>
        <t>Fail</t>
      </is>
    </nc>
  </rcc>
  <rfmt sheetId="3" sqref="C43">
    <dxf>
      <fill>
        <patternFill>
          <bgColor rgb="FFFF0000"/>
        </patternFill>
      </fill>
    </dxf>
  </rfmt>
  <rcc rId="2137" sId="3">
    <nc r="C47" t="inlineStr">
      <is>
        <t>Fail</t>
      </is>
    </nc>
  </rcc>
  <rfmt sheetId="3" sqref="C47">
    <dxf>
      <fill>
        <patternFill>
          <bgColor rgb="FFFF0000"/>
        </patternFill>
      </fill>
    </dxf>
  </rfmt>
  <rcc rId="2138" sId="3">
    <nc r="C49" t="inlineStr">
      <is>
        <t>Fail</t>
      </is>
    </nc>
  </rcc>
  <rfmt sheetId="3" sqref="C49">
    <dxf>
      <fill>
        <patternFill>
          <bgColor rgb="FFFF0000"/>
        </patternFill>
      </fill>
    </dxf>
  </rfmt>
  <rcc rId="2139" sId="3">
    <nc r="C50" t="inlineStr">
      <is>
        <t>Fail</t>
      </is>
    </nc>
  </rcc>
  <rfmt sheetId="3" sqref="C50">
    <dxf>
      <fill>
        <patternFill>
          <bgColor rgb="FFFF0000"/>
        </patternFill>
      </fill>
    </dxf>
  </rfmt>
  <rcc rId="2140" sId="3">
    <nc r="C52" t="inlineStr">
      <is>
        <t>Fail</t>
      </is>
    </nc>
  </rcc>
  <rfmt sheetId="3" sqref="C52">
    <dxf>
      <fill>
        <patternFill>
          <bgColor rgb="FFFF0000"/>
        </patternFill>
      </fill>
    </dxf>
  </rfmt>
  <rcc rId="2141" sId="3">
    <nc r="C54" t="inlineStr">
      <is>
        <t>Fail</t>
      </is>
    </nc>
  </rcc>
  <rfmt sheetId="3" sqref="C54">
    <dxf>
      <fill>
        <patternFill>
          <bgColor rgb="FFFF0000"/>
        </patternFill>
      </fill>
    </dxf>
  </rfmt>
  <rcc rId="2142" sId="3">
    <nc r="C55" t="inlineStr">
      <is>
        <t>Fail</t>
      </is>
    </nc>
  </rcc>
  <rfmt sheetId="3" sqref="C55">
    <dxf>
      <fill>
        <patternFill>
          <bgColor rgb="FFFF0000"/>
        </patternFill>
      </fill>
    </dxf>
  </rfmt>
  <rcc rId="2143" sId="3">
    <nc r="C18" t="inlineStr">
      <is>
        <t>Block</t>
      </is>
    </nc>
  </rcc>
  <rfmt sheetId="3" sqref="C18">
    <dxf>
      <fill>
        <patternFill>
          <bgColor rgb="FFFFFF00"/>
        </patternFill>
      </fill>
    </dxf>
  </rfmt>
  <rcc rId="2144" sId="3">
    <nc r="C19" t="inlineStr">
      <is>
        <t>Block</t>
      </is>
    </nc>
  </rcc>
  <rfmt sheetId="3" sqref="C19">
    <dxf>
      <fill>
        <patternFill>
          <bgColor rgb="FFFFFF00"/>
        </patternFill>
      </fill>
    </dxf>
  </rfmt>
  <rcc rId="2145" sId="3">
    <nc r="C21" t="inlineStr">
      <is>
        <t>Block</t>
      </is>
    </nc>
  </rcc>
  <rfmt sheetId="3" sqref="C21">
    <dxf>
      <fill>
        <patternFill>
          <bgColor rgb="FFFFFF00"/>
        </patternFill>
      </fill>
    </dxf>
  </rfmt>
  <rcc rId="2146" sId="3">
    <nc r="C23" t="inlineStr">
      <is>
        <t>Block</t>
      </is>
    </nc>
  </rcc>
  <rfmt sheetId="3" sqref="C23">
    <dxf>
      <fill>
        <patternFill>
          <bgColor rgb="FFFFFF00"/>
        </patternFill>
      </fill>
    </dxf>
  </rfmt>
  <rcc rId="2147" sId="3">
    <nc r="C24" t="inlineStr">
      <is>
        <t>Block</t>
      </is>
    </nc>
  </rcc>
  <rfmt sheetId="3" sqref="C24">
    <dxf>
      <fill>
        <patternFill>
          <bgColor rgb="FFFFFF00"/>
        </patternFill>
      </fill>
    </dxf>
  </rfmt>
  <rcc rId="2148" sId="3">
    <nc r="C25" t="inlineStr">
      <is>
        <t>Block</t>
      </is>
    </nc>
  </rcc>
  <rfmt sheetId="3" sqref="C25">
    <dxf>
      <fill>
        <patternFill>
          <bgColor rgb="FFFFFF00"/>
        </patternFill>
      </fill>
    </dxf>
  </rfmt>
  <rcc rId="2149" sId="3">
    <nc r="C30" t="inlineStr">
      <is>
        <t>Block</t>
      </is>
    </nc>
  </rcc>
  <rfmt sheetId="3" sqref="C30">
    <dxf>
      <fill>
        <patternFill>
          <bgColor rgb="FFFFFF00"/>
        </patternFill>
      </fill>
    </dxf>
  </rfmt>
  <rcc rId="2150" sId="3">
    <nc r="C46" t="inlineStr">
      <is>
        <t>Block</t>
      </is>
    </nc>
  </rcc>
  <rfmt sheetId="3" sqref="C46">
    <dxf>
      <fill>
        <patternFill>
          <bgColor rgb="FFFFFF00"/>
        </patternFill>
      </fill>
    </dxf>
  </rfmt>
  <rcc rId="2151" sId="3">
    <nc r="C58" t="inlineStr">
      <is>
        <t>Block</t>
      </is>
    </nc>
  </rcc>
  <rfmt sheetId="3" sqref="C58">
    <dxf>
      <fill>
        <patternFill>
          <bgColor rgb="FFFFFF00"/>
        </patternFill>
      </fill>
    </dxf>
  </rfmt>
  <rrc rId="2152" sId="3" ref="A51:XFD51" action="deleteRow">
    <rfmt sheetId="3" xfDxf="1" sqref="A51:XFD51" start="0" length="0"/>
    <rcc rId="0" sId="3">
      <nc r="A51" t="inlineStr">
        <is>
          <t>[SDL]To verify response time for bios admin incorrect password entry</t>
        </is>
      </nc>
    </rcc>
    <rcc rId="0" sId="3">
      <nc r="B51">
        <v>16014242833</v>
      </nc>
    </rcc>
    <rcc rId="0" sId="3">
      <nc r="C51" t="inlineStr">
        <is>
          <t>.not_run</t>
        </is>
      </nc>
    </rcc>
    <rcc rId="0" sId="3">
      <nc r="D51" t="inlineStr">
        <is>
          <t>[SDL]To verify response time for bios admin incorrect password entry_bios.kaseyville_graniterapids-d-HCC-B-MOD</t>
        </is>
      </nc>
    </rcc>
    <rcc rId="0" sId="3">
      <nc r="E51" t="inlineStr">
        <is>
          <t>bios.kaseyville_graniterapids-d-HCC-B-MOD</t>
        </is>
      </nc>
    </rcc>
    <rcc rId="0" sId="3">
      <nc r="F51" t="inlineStr">
        <is>
          <t>vinayp</t>
        </is>
      </nc>
    </rcc>
    <rcc rId="0" sId="3">
      <nc r="K51" t="inlineStr">
        <is>
          <t>bios.security</t>
        </is>
      </nc>
    </rcc>
    <rcc rId="0" sId="3">
      <nc r="N51">
        <v>16014242833</v>
      </nc>
    </rcc>
  </rrc>
  <rrc rId="2153" sId="3" ref="A13:XFD13" action="deleteRow">
    <rfmt sheetId="3" xfDxf="1" sqref="A13:XFD13" start="0" length="0"/>
    <rcc rId="0" sId="3">
      <nc r="A13" t="inlineStr">
        <is>
          <t>[PostSi][Security][RPPC] Password Error Check</t>
        </is>
      </nc>
    </rcc>
    <rcc rId="0" sId="3">
      <nc r="B13">
        <v>1508608171</v>
      </nc>
    </rcc>
    <rcc rId="0" sId="3">
      <nc r="C13" t="inlineStr">
        <is>
          <t>.not_run</t>
        </is>
      </nc>
    </rcc>
    <rcc rId="0" sId="3">
      <nc r="D13" t="inlineStr">
        <is>
          <t>[PostSi][Security][RPPC] Password Error Check_bios.kaseyville_graniterapids-d-HCC-B-MOD</t>
        </is>
      </nc>
    </rcc>
    <rcc rId="0" sId="3">
      <nc r="E13" t="inlineStr">
        <is>
          <t>bios.kaseyville_graniterapids-d-HCC-B-MOD</t>
        </is>
      </nc>
    </rcc>
    <rcc rId="0" sId="3">
      <nc r="F13" t="inlineStr">
        <is>
          <t>vinayp</t>
        </is>
      </nc>
    </rcc>
    <rcc rId="0" sId="3">
      <nc r="K13" t="inlineStr">
        <is>
          <t>bios.security</t>
        </is>
      </nc>
    </rcc>
    <rcc rId="0" sId="3">
      <nc r="N13">
        <v>1508608171</v>
      </nc>
    </rcc>
  </rrc>
  <rfmt sheetId="3" sqref="D2">
    <dxf>
      <fill>
        <patternFill>
          <bgColor rgb="FFFFFF00"/>
        </patternFill>
      </fill>
    </dxf>
  </rfmt>
  <rcc rId="2154" sId="3">
    <nc r="D3" t="inlineStr">
      <is>
        <t xml:space="preserve">[SGX][Boot Scenario Test]SGX Boot Scenario First Platform Binding </t>
      </is>
    </nc>
  </rcc>
  <rfmt sheetId="3" sqref="D3">
    <dxf>
      <fill>
        <patternFill>
          <bgColor rgb="FFFFFF00"/>
        </patternFill>
      </fill>
    </dxf>
  </rfmt>
  <rcc rId="2155" sId="3">
    <nc r="D2" t="inlineStr">
      <is>
        <t xml:space="preserve">[TPM][PSS  Post-Si]TPM2.0 Configuration and settings </t>
      </is>
    </nc>
  </rcc>
  <rfmt sheetId="3" sqref="D2">
    <dxf>
      <fill>
        <patternFill>
          <bgColor rgb="FFFFFF00"/>
        </patternFill>
      </fill>
    </dxf>
  </rfmt>
  <rcc rId="2156" sId="3">
    <nc r="D4" t="inlineStr">
      <is>
        <t xml:space="preserve">[TPM][PSS  Post-Si]Verify TPM 2.0 Physical Presence </t>
      </is>
    </nc>
  </rcc>
  <rfmt sheetId="3" sqref="D4">
    <dxf>
      <fill>
        <patternFill>
          <bgColor rgb="FFFFFF00"/>
        </patternFill>
      </fill>
    </dxf>
  </rfmt>
  <rcc rId="2157" sId="3">
    <nc r="D5" t="inlineStr">
      <is>
        <t xml:space="preserve">[MKTME][PreSi  PostSi]Check whether UEFI FW generate new key or restore previous Key in NVDIMM present or S5 or cold or warm reset. </t>
      </is>
    </nc>
  </rcc>
  <rfmt sheetId="3" sqref="D5">
    <dxf>
      <fill>
        <patternFill>
          <bgColor rgb="FFFFFF00"/>
        </patternFill>
      </fill>
    </dxf>
  </rfmt>
  <rcc rId="2158" sId="3">
    <nc r="D6" t="inlineStr">
      <is>
        <t xml:space="preserve">[TPM][PSS  Post-Si] dTPM_PlatformPolicyConfig_before_PlatformAuth </t>
      </is>
    </nc>
  </rcc>
  <rfmt sheetId="3" sqref="D6">
    <dxf>
      <fill>
        <patternFill>
          <bgColor rgb="FFFFFF00"/>
        </patternFill>
      </fill>
    </dxf>
  </rfmt>
  <rcc rId="2159" sId="3">
    <nc r="D7" t="inlineStr">
      <is>
        <t xml:space="preserve">[MKTME][Pre-Si  PostS-i]No MKTME Error Code should be displayed in the BIOS Logs for boot without MKTME BIOS flow error cases. </t>
      </is>
    </nc>
  </rcc>
  <rfmt sheetId="3" sqref="D7">
    <dxf>
      <fill>
        <patternFill>
          <bgColor rgb="FFFFFF00"/>
        </patternFill>
      </fill>
    </dxf>
  </rfmt>
  <rcc rId="2160" sId="3">
    <nc r="D8" t="inlineStr">
      <is>
        <t xml:space="preserve">[MKTME][PostSi  PreSi]To validate Bios write 0 to CORE_MKTME_ACTIVATION to trigger ucode </t>
      </is>
    </nc>
  </rcc>
  <rfmt sheetId="3" sqref="D8">
    <dxf>
      <fill>
        <patternFill>
          <bgColor rgb="FFFFFF00"/>
        </patternFill>
      </fill>
    </dxf>
  </rfmt>
  <rcc rId="2161" sId="3">
    <nc r="D9" t="inlineStr">
      <is>
        <t xml:space="preserve">[MKTME][PreSi  PostSi] Verify keyid bits </t>
      </is>
    </nc>
  </rcc>
  <rfmt sheetId="3" sqref="D9">
    <dxf>
      <fill>
        <patternFill>
          <bgColor rgb="FFFFFF00"/>
        </patternFill>
      </fill>
    </dxf>
  </rfmt>
  <rcc rId="2162" sId="3">
    <nc r="D10" t="inlineStr">
      <is>
        <t xml:space="preserve">[MKTME][PreSi  PostSi] To Check if MKTME is able to exclude addresses and CR Persistent memory from memory encryption. </t>
      </is>
    </nc>
  </rcc>
  <rfmt sheetId="3" sqref="D10">
    <dxf>
      <fill>
        <patternFill>
          <bgColor rgb="FFFFFF00"/>
        </patternFill>
      </fill>
    </dxf>
  </rfmt>
  <rcc rId="2163" sId="3">
    <nc r="D11" t="inlineStr">
      <is>
        <t xml:space="preserve">[TPM][Pre-Si  Post-Si] To validate TPM2_HierarchyChangeAuth command on every boot. </t>
      </is>
    </nc>
  </rcc>
  <rfmt sheetId="3" sqref="D11">
    <dxf>
      <fill>
        <patternFill>
          <bgColor rgb="FFFFFF00"/>
        </patternFill>
      </fill>
    </dxf>
  </rfmt>
  <rcc rId="2164" sId="3">
    <nc r="D12" t="inlineStr">
      <is>
        <t xml:space="preserve">[MKTME] [PreSi  PostSi][Security]Detect EFI_MEMORY_CPU_CRYPTO can encrypt memory when MKTME enabled. </t>
      </is>
    </nc>
  </rcc>
  <rfmt sheetId="3" sqref="D12">
    <dxf>
      <fill>
        <patternFill>
          <bgColor rgb="FFFFFF00"/>
        </patternFill>
      </fill>
    </dxf>
  </rfmt>
  <rcc rId="2165" sId="3">
    <nc r="D13" t="inlineStr">
      <is>
        <t xml:space="preserve">[SecureBoot]SecureBoot_001 - Linux Boot with Secure Boot enabled </t>
      </is>
    </nc>
  </rcc>
  <rfmt sheetId="3" sqref="D13">
    <dxf>
      <fill>
        <patternFill>
          <bgColor rgb="FFFFFF00"/>
        </patternFill>
      </fill>
    </dxf>
  </rfmt>
  <rcc rId="2166" sId="3">
    <nc r="D14" t="inlineStr">
      <is>
        <t xml:space="preserve">[MKTME] [PreSi  PostSi] [Security]TME or MKTME Support </t>
      </is>
    </nc>
  </rcc>
  <rfmt sheetId="3" sqref="D14">
    <dxf>
      <fill>
        <patternFill>
          <bgColor rgb="FFFFFF00"/>
        </patternFill>
      </fill>
    </dxf>
  </rfmt>
  <rcc rId="2167" sId="3">
    <nc r="D15" t="inlineStr">
      <is>
        <t xml:space="preserve">[TPM][PostSi][Security][RPPC] Check TPM 2.0 PCR7 to measure UEFI Secure Boot authorities </t>
      </is>
    </nc>
  </rcc>
  <rfmt sheetId="3" sqref="D15">
    <dxf>
      <fill>
        <patternFill>
          <bgColor rgb="FFFFFF00"/>
        </patternFill>
      </fill>
    </dxf>
  </rfmt>
  <rcc rId="2168" sId="3">
    <nc r="D16" t="inlineStr">
      <is>
        <t xml:space="preserve">[TPM][PSS  Post-Si] TPM Replay Test </t>
      </is>
    </nc>
  </rcc>
  <rfmt sheetId="3" sqref="D16">
    <dxf>
      <fill>
        <patternFill>
          <bgColor rgb="FFFFFF00"/>
        </patternFill>
      </fill>
    </dxf>
  </rfmt>
  <rcc rId="2169" sId="3">
    <nc r="D17" t="inlineStr">
      <is>
        <t xml:space="preserve">[TDX][Pre-Si  Post-Si]Verify SEAMRR BASE and SEAMRR MASK is programmed correctly after TDX enable </t>
      </is>
    </nc>
  </rcc>
  <rfmt sheetId="3" sqref="D17">
    <dxf>
      <fill>
        <patternFill>
          <bgColor rgb="FFFFFF00"/>
        </patternFill>
      </fill>
    </dxf>
  </rfmt>
  <rcc rId="2170" sId="3">
    <nc r="D18" t="inlineStr">
      <is>
        <t xml:space="preserve">[TDX][PostSi]Verify SEAMLDR_SVN field in MSR BIOS_SE_SVN is updated when TDX and SGX are both enabled </t>
      </is>
    </nc>
  </rcc>
  <rfmt sheetId="3" sqref="D18">
    <dxf>
      <fill>
        <patternFill>
          <bgColor rgb="FFFFFF00"/>
        </patternFill>
      </fill>
    </dxf>
  </rfmt>
  <rcc rId="2171" sId="3">
    <nc r="D19" t="inlineStr">
      <is>
        <t xml:space="preserve">[TDX][PreSi  PostSi]Verify the keysplit is programmed correctly during TDX initialization </t>
      </is>
    </nc>
  </rcc>
  <rfmt sheetId="3" sqref="D19">
    <dxf>
      <fill>
        <patternFill>
          <bgColor rgb="FFFFFF00"/>
        </patternFill>
      </fill>
    </dxf>
  </rfmt>
  <rcc rId="2172" sId="3">
    <nc r="D20" t="inlineStr">
      <is>
        <t xml:space="preserve">[TDX][Pre-Si  Post-Si]verify TDX can be enabled and disabled on BIOS setup menu </t>
      </is>
    </nc>
  </rcc>
  <rfmt sheetId="3" sqref="D20">
    <dxf>
      <fill>
        <patternFill>
          <bgColor rgb="FFFFFF00"/>
        </patternFill>
      </fill>
    </dxf>
  </rfmt>
  <rcc rId="2173" sId="3">
    <nc r="D21" t="inlineStr">
      <is>
        <t xml:space="preserve">[MKTME] [PostSi  PreSi]Check (MK)TME set up option when system support (MK)TME capability or not. </t>
      </is>
    </nc>
  </rcc>
  <rfmt sheetId="3" sqref="D21">
    <dxf>
      <fill>
        <patternFill>
          <bgColor rgb="FFFFFF00"/>
        </patternFill>
      </fill>
    </dxf>
  </rfmt>
  <rcc rId="2174" sId="3">
    <nc r="D22" t="inlineStr">
      <is>
        <t xml:space="preserve">[SGX][Boot Scenario Test]SGX Boot Scenario Normal Boot </t>
      </is>
    </nc>
  </rcc>
  <rfmt sheetId="3" sqref="D22">
    <dxf>
      <fill>
        <patternFill>
          <bgColor rgb="FFFFFF00"/>
        </patternFill>
      </fill>
    </dxf>
  </rfmt>
  <rcc rId="2175" sId="3">
    <nc r="D23" t="inlineStr">
      <is>
        <t xml:space="preserve">[SGX][MISC Test]PRMRR register check in UEFI Shell </t>
      </is>
    </nc>
  </rcc>
  <rfmt sheetId="3" sqref="D23">
    <dxf>
      <fill>
        <patternFill>
          <bgColor rgb="FFFFFF00"/>
        </patternFill>
      </fill>
    </dxf>
  </rfmt>
  <rcc rId="2176" sId="3">
    <nc r="D24" t="inlineStr">
      <is>
        <t xml:space="preserve">[SGX][MISC Test]Verify SGX QoS setup option </t>
      </is>
    </nc>
  </rcc>
  <rfmt sheetId="3" sqref="D24">
    <dxf>
      <fill>
        <patternFill>
          <bgColor rgb="FFFFFF00"/>
        </patternFill>
      </fill>
    </dxf>
  </rfmt>
  <rcc rId="2177" sId="3">
    <nc r="D25" t="inlineStr">
      <is>
        <t xml:space="preserve">[TPM] TME status can be extended to PCR1 with event type as 0000000A </t>
      </is>
    </nc>
  </rcc>
  <rfmt sheetId="3" sqref="D25">
    <dxf>
      <fill>
        <patternFill>
          <bgColor rgb="FFFFFF00"/>
        </patternFill>
      </fill>
    </dxf>
  </rfmt>
  <rcc rId="2178" sId="3">
    <nc r="D26" t="inlineStr">
      <is>
        <t xml:space="preserve">[TPM] MK-TME status can be extended to PCR1 with event type as 0000000A </t>
      </is>
    </nc>
  </rcc>
  <rfmt sheetId="3" sqref="D26">
    <dxf>
      <fill>
        <patternFill>
          <bgColor rgb="FFFFFF00"/>
        </patternFill>
      </fill>
    </dxf>
  </rfmt>
  <rcc rId="2179" sId="3">
    <nc r="D27" t="inlineStr">
      <is>
        <t xml:space="preserve">[TPM] BIOS extend TME status to PCR [1] and its digest is consistent across reboot. </t>
      </is>
    </nc>
  </rcc>
  <rfmt sheetId="3" sqref="D27">
    <dxf>
      <fill>
        <patternFill>
          <bgColor rgb="FFFFFF00"/>
        </patternFill>
      </fill>
    </dxf>
  </rfmt>
  <rcc rId="2180" sId="3">
    <nc r="D28" t="inlineStr">
      <is>
        <t xml:space="preserve">[MKTME][PSS  Post-Si] Enable MKTME with Integrity </t>
      </is>
    </nc>
  </rcc>
  <rfmt sheetId="3" sqref="D28">
    <dxf>
      <fill>
        <patternFill>
          <bgColor rgb="FFFFFF00"/>
        </patternFill>
      </fill>
    </dxf>
  </rfmt>
  <rcc rId="2181" sId="3">
    <nc r="D29" t="inlineStr">
      <is>
        <t xml:space="preserve">[SGX][MISC Test]BIOS will set SGX_RAS_MSR (0A3h) to opt-in SGX when SGX enabled </t>
      </is>
    </nc>
  </rcc>
  <rfmt sheetId="3" sqref="D29">
    <dxf>
      <fill>
        <patternFill>
          <bgColor rgb="FFFFFF00"/>
        </patternFill>
      </fill>
    </dxf>
  </rfmt>
  <rcc rId="2182" sId="3">
    <nc r="D30" t="inlineStr">
      <is>
        <t xml:space="preserve">[TPM][Post-si] BIOS should extend the values of TME  MSRs to TPM PCR[1] </t>
      </is>
    </nc>
  </rcc>
  <rfmt sheetId="3" sqref="D30">
    <dxf>
      <fill>
        <patternFill>
          <bgColor rgb="FFFFFF00"/>
        </patternFill>
      </fill>
    </dxf>
  </rfmt>
  <rcc rId="2183" sId="3">
    <nc r="D31" t="inlineStr">
      <is>
        <t xml:space="preserve">[SECURE TOOL][Pre-si  Post-si] Check FitGen tool to support type 4 and type 5 unified patch </t>
      </is>
    </nc>
  </rcc>
  <rfmt sheetId="3" sqref="D31">
    <dxf>
      <fill>
        <patternFill>
          <bgColor rgb="FFFFFF00"/>
        </patternFill>
      </fill>
    </dxf>
  </rfmt>
  <rcc rId="2184" sId="3">
    <nc r="D32" t="inlineStr">
      <is>
        <t xml:space="preserve">[TPM][POST-SI][PSS] Bios should show TPM2_ChangeEPS menu when it is available. </t>
      </is>
    </nc>
  </rcc>
  <rfmt sheetId="3" sqref="D32">
    <dxf>
      <fill>
        <patternFill>
          <bgColor rgb="FFFFFF00"/>
        </patternFill>
      </fill>
    </dxf>
  </rfmt>
  <rcc rId="2185" sId="3">
    <nc r="D33" t="inlineStr">
      <is>
        <t xml:space="preserve">[OTA][Post Si] OTA in band test with EFI Shell Resident Commands. </t>
      </is>
    </nc>
  </rcc>
  <rfmt sheetId="3" sqref="D33">
    <dxf>
      <fill>
        <patternFill>
          <bgColor rgb="FFFFFF00"/>
        </patternFill>
      </fill>
    </dxf>
  </rfmt>
  <rcc rId="2186" sId="3">
    <nc r="D34" t="inlineStr">
      <is>
        <t xml:space="preserve">[CET][Post Si][Security] Verify shadowstack for CET is enabled by default. </t>
      </is>
    </nc>
  </rcc>
  <rfmt sheetId="3" sqref="D34">
    <dxf>
      <fill>
        <patternFill>
          <bgColor rgb="FFFFFF00"/>
        </patternFill>
      </fill>
    </dxf>
  </rfmt>
  <rcc rId="2187" sId="3">
    <nc r="D35" t="inlineStr">
      <is>
        <t xml:space="preserve">[MKTME][PreSi  PostSi] [Security] Verify 256bit Memory Encryption Engine (with or without integrity) </t>
      </is>
    </nc>
  </rcc>
  <rfmt sheetId="3" sqref="D35">
    <dxf>
      <fill>
        <patternFill>
          <bgColor rgb="FFFFFF00"/>
        </patternFill>
      </fill>
    </dxf>
  </rfmt>
  <rcc rId="2188" sId="3">
    <nc r="D36" t="inlineStr">
      <is>
        <t xml:space="preserve">[SECURE TOOL][Pre-si &amp; Post-si] Check FitGen tool to support S3M SOC IP </t>
      </is>
    </nc>
  </rcc>
  <rfmt sheetId="3" sqref="D36">
    <dxf>
      <fill>
        <patternFill>
          <bgColor rgb="FFFFFF00"/>
        </patternFill>
      </fill>
    </dxf>
  </rfmt>
  <rcc rId="2189" sId="3">
    <nc r="D37" t="inlineStr">
      <is>
        <t xml:space="preserve">[MKTME][PreSi  PostSi] [Security] Verify TME bypass mode for TME/TME-MT </t>
      </is>
    </nc>
  </rcc>
  <rfmt sheetId="3" sqref="D37">
    <dxf>
      <fill>
        <patternFill>
          <bgColor rgb="FFFFFF00"/>
        </patternFill>
      </fill>
    </dxf>
  </rfmt>
  <rcc rId="2190" sId="3">
    <nc r="D38" t="inlineStr">
      <is>
        <t xml:space="preserve">[TPM] Verify TPM PCR[4] Change When Press F2 and Reuse the EFI application </t>
      </is>
    </nc>
  </rcc>
  <rfmt sheetId="3" sqref="D38">
    <dxf>
      <fill>
        <patternFill>
          <bgColor rgb="FFFFFF00"/>
        </patternFill>
      </fill>
    </dxf>
  </rfmt>
  <rcc rId="2191" sId="3">
    <nc r="D39" t="inlineStr">
      <is>
        <t xml:space="preserve">[TPM] Verify TPM PCR[1] Change When Change Boot Order </t>
      </is>
    </nc>
  </rcc>
  <rfmt sheetId="3" sqref="D39">
    <dxf>
      <fill>
        <patternFill>
          <bgColor rgb="FFFFFF00"/>
        </patternFill>
      </fill>
    </dxf>
  </rfmt>
  <rcc rId="2192" sId="3">
    <nc r="D40" t="inlineStr">
      <is>
        <t xml:space="preserve">[TPM] Verify TPM PCR7 Value Change After Enable Secure Boot </t>
      </is>
    </nc>
  </rcc>
  <rfmt sheetId="3" sqref="D40">
    <dxf>
      <fill>
        <patternFill>
          <bgColor rgb="FFFFFF00"/>
        </patternFill>
      </fill>
    </dxf>
  </rfmt>
  <rcc rId="2193" sId="3">
    <nc r="D41" t="inlineStr">
      <is>
        <t xml:space="preserve">[TPM]Verify TPM PCR7 Value Change After Enable Secure Boot When Select SHA384 </t>
      </is>
    </nc>
  </rcc>
  <rfmt sheetId="3" sqref="D41">
    <dxf>
      <fill>
        <patternFill>
          <bgColor rgb="FFFFFF00"/>
        </patternFill>
      </fill>
    </dxf>
  </rfmt>
  <rcc rId="2194" sId="3">
    <nc r="D42" t="inlineStr">
      <is>
        <t xml:space="preserve">[MKTME][PSS  Post-Si] BIOS shall restore TME_KEY during Fast Warm Reset </t>
      </is>
    </nc>
  </rcc>
  <rfmt sheetId="3" sqref="D42">
    <dxf>
      <fill>
        <patternFill>
          <bgColor rgb="FFFFFF00"/>
        </patternFill>
      </fill>
    </dxf>
  </rfmt>
  <rcc rId="2195" sId="3">
    <nc r="D43" t="inlineStr">
      <is>
        <t xml:space="preserve">[TPM] Read TPM_INTF and Check Locality0 </t>
      </is>
    </nc>
  </rcc>
  <rfmt sheetId="3" sqref="D43">
    <dxf>
      <fill>
        <patternFill>
          <bgColor rgb="FFFFFF00"/>
        </patternFill>
      </fill>
    </dxf>
  </rfmt>
  <rcc rId="2196" sId="3">
    <nc r="D44" t="inlineStr">
      <is>
        <t xml:space="preserve">[TPM] TPM PCR value check - PCR0 and PCR1 </t>
      </is>
    </nc>
  </rcc>
  <rfmt sheetId="3" sqref="D44">
    <dxf>
      <fill>
        <patternFill>
          <bgColor rgb="FFFFFF00"/>
        </patternFill>
      </fill>
    </dxf>
  </rfmt>
  <rcc rId="2197" sId="3">
    <nc r="D45" t="inlineStr">
      <is>
        <t xml:space="preserve">[GNR][SGX][MISC Test]SGX shall use SHA384 for RegistrationConfiguration Variable </t>
      </is>
    </nc>
  </rcc>
  <rfmt sheetId="3" sqref="D45">
    <dxf>
      <fill>
        <patternFill>
          <bgColor rgb="FFFFFF00"/>
        </patternFill>
      </fill>
    </dxf>
  </rfmt>
  <rcc rId="2198" sId="3">
    <nc r="D46" t="inlineStr">
      <is>
        <t xml:space="preserve">[TPM] TPM ACPI table should be consistent with the definition in TCG ACPI spec </t>
      </is>
    </nc>
  </rcc>
  <rfmt sheetId="3" sqref="D46">
    <dxf>
      <fill>
        <patternFill>
          <bgColor rgb="FFFFFF00"/>
        </patternFill>
      </fill>
    </dxf>
  </rfmt>
  <rcc rId="2199" sId="3">
    <nc r="D47" t="inlineStr">
      <is>
        <t xml:space="preserve">[TXT]Verifying ACM FW Version in BIOS Setup menu </t>
      </is>
    </nc>
  </rcc>
  <rfmt sheetId="3" sqref="D47">
    <dxf>
      <fill>
        <patternFill>
          <bgColor rgb="FFFFFF00"/>
        </patternFill>
      </fill>
    </dxf>
  </rfmt>
  <rcc rId="2200" sId="3">
    <nc r="D48" t="inlineStr">
      <is>
        <t xml:space="preserve">[BOOT GUARD]Verify system behavior when Boot Guard Profile is set to 0 </t>
      </is>
    </nc>
  </rcc>
  <rfmt sheetId="3" sqref="D48">
    <dxf>
      <fill>
        <patternFill>
          <bgColor rgb="FFFFFF00"/>
        </patternFill>
      </fill>
    </dxf>
  </rfmt>
  <rcc rId="2201" sId="3">
    <nc r="D49" t="inlineStr">
      <is>
        <t xml:space="preserve">[BOOT GUARD]Verify system behavior when Boot Guard Profile is set to 5 </t>
      </is>
    </nc>
  </rcc>
  <rfmt sheetId="3" sqref="D49">
    <dxf>
      <fill>
        <patternFill>
          <bgColor rgb="FFFFFF00"/>
        </patternFill>
      </fill>
    </dxf>
  </rfmt>
  <rcc rId="2202" sId="3">
    <nc r="D50" t="inlineStr">
      <is>
        <t xml:space="preserve">[TXT]dTPM_TXT_Trust Boot_measured launch_in_RHEL </t>
      </is>
    </nc>
  </rcc>
  <rfmt sheetId="3" sqref="D50">
    <dxf>
      <fill>
        <patternFill>
          <bgColor rgb="FFFFFF00"/>
        </patternFill>
      </fill>
    </dxf>
  </rfmt>
  <rcc rId="2203" sId="3">
    <nc r="D51" t="inlineStr">
      <is>
        <t xml:space="preserve">[TXT]Verify Setup option for BIOS ACM Error Reset </t>
      </is>
    </nc>
  </rcc>
  <rfmt sheetId="3" sqref="D51">
    <dxf>
      <fill>
        <patternFill>
          <bgColor rgb="FFFFFF00"/>
        </patternFill>
      </fill>
    </dxf>
  </rfmt>
  <rcc rId="2204" sId="3">
    <nc r="D52" t="inlineStr">
      <is>
        <t xml:space="preserve">[TXT]dTPM_TXT_dTPM_TXTINFO </t>
      </is>
    </nc>
  </rcc>
  <rfmt sheetId="3" sqref="D52">
    <dxf>
      <fill>
        <patternFill>
          <bgColor rgb="FFFFFF00"/>
        </patternFill>
      </fill>
    </dxf>
  </rfmt>
  <rcc rId="2205" sId="3">
    <nc r="D53" t="inlineStr">
      <is>
        <t xml:space="preserve">[TXT]dTPM_TXT_dTPM_GETSEC </t>
      </is>
    </nc>
  </rcc>
  <rfmt sheetId="3" sqref="D53">
    <dxf>
      <fill>
        <patternFill>
          <bgColor rgb="FFFFFF00"/>
        </patternFill>
      </fill>
    </dxf>
  </rfmt>
  <rcc rId="2206" sId="3">
    <nc r="D54" t="inlineStr">
      <is>
        <t xml:space="preserve">[TDX][Pre-Si &amp; Post-Si]Verify M2M SEAMRR BASE and SEAMRR MASK copies are  programmed correctly after TDX enable </t>
      </is>
    </nc>
  </rcc>
  <rfmt sheetId="3" sqref="D54">
    <dxf>
      <fill>
        <patternFill>
          <bgColor rgb="FFFFFF00"/>
        </patternFill>
      </fill>
    </dxf>
  </rfmt>
  <rcc rId="2207" sId="3">
    <nc r="D55" t="inlineStr">
      <is>
        <t xml:space="preserve">[DMA Protection]Test DMA Protection and IOMMU programming function </t>
      </is>
    </nc>
  </rcc>
  <rfmt sheetId="3" sqref="D55">
    <dxf>
      <fill>
        <patternFill>
          <bgColor rgb="FFFFFF00"/>
        </patternFill>
      </fill>
    </dxf>
  </rfmt>
  <rcc rId="2208" sId="3">
    <nc r="D56" t="inlineStr">
      <is>
        <t xml:space="preserve">[TDX][PreSi &amp; PostSi]Verify SMRR1 and SMRR2 are Locked when TDX is enabled </t>
      </is>
    </nc>
  </rcc>
  <rfmt sheetId="3" sqref="D56">
    <dxf>
      <fill>
        <patternFill>
          <bgColor rgb="FFFFFF00"/>
        </patternFill>
      </fill>
    </dxf>
  </rfmt>
  <rcc rId="2209" sId="3">
    <nc r="D57" t="inlineStr">
      <is>
        <t xml:space="preserve">[MKTME][PSS  Post-Si] Enable MKTME with Integrity disabled </t>
      </is>
    </nc>
  </rcc>
  <rfmt sheetId="3" sqref="D57">
    <dxf>
      <fill>
        <patternFill>
          <bgColor rgb="FFFFFF00"/>
        </patternFill>
      </fill>
    </dxf>
  </rfmt>
  <rcc rId="2210" sId="3">
    <nc r="D58" t="inlineStr">
      <is>
        <t xml:space="preserve">[TXT]Verifying ACM FW Version in BIOS Setup menu </t>
      </is>
    </nc>
  </rcc>
  <rfmt sheetId="3" sqref="D58">
    <dxf>
      <fill>
        <patternFill>
          <bgColor rgb="FFFFFF00"/>
        </patternFill>
      </fill>
    </dxf>
  </rfmt>
  <rfmt sheetId="3" sqref="D1:D1048576">
    <dxf>
      <fill>
        <patternFill patternType="none">
          <bgColor auto="1"/>
        </patternFill>
      </fill>
    </dxf>
  </rfmt>
  <rrc rId="2211" sId="3" ref="E1:E1048576" action="deleteCol">
    <rfmt sheetId="3" xfDxf="1" sqref="E1:E1048576" start="0" length="0"/>
    <rcc rId="0" sId="3">
      <nc r="E1" t="inlineStr">
        <is>
          <t>central_firmware.test_case.configuration</t>
        </is>
      </nc>
    </rcc>
    <rcc rId="0" sId="3">
      <nc r="E2" t="inlineStr">
        <is>
          <t>bios.kaseyville_graniterapids-d-HCC-B-MOD</t>
        </is>
      </nc>
    </rcc>
    <rcc rId="0" sId="3">
      <nc r="E3" t="inlineStr">
        <is>
          <t>bios.kaseyville_graniterapids-d-HCC-B-MOD</t>
        </is>
      </nc>
    </rcc>
    <rcc rId="0" sId="3">
      <nc r="E4" t="inlineStr">
        <is>
          <t>bios.kaseyville_graniterapids-d-HCC-B-MOD</t>
        </is>
      </nc>
    </rcc>
    <rcc rId="0" sId="3">
      <nc r="E5" t="inlineStr">
        <is>
          <t>bios.kaseyville_graniterapids-d-HCC-B-MOD</t>
        </is>
      </nc>
    </rcc>
    <rcc rId="0" sId="3">
      <nc r="E6" t="inlineStr">
        <is>
          <t>bios.kaseyville_graniterapids-d-HCC-B-MOD</t>
        </is>
      </nc>
    </rcc>
    <rcc rId="0" sId="3">
      <nc r="E7" t="inlineStr">
        <is>
          <t>bios.kaseyville_graniterapids-d-HCC-B-MOD</t>
        </is>
      </nc>
    </rcc>
    <rcc rId="0" sId="3">
      <nc r="E8" t="inlineStr">
        <is>
          <t>bios.kaseyville_graniterapids-d-HCC-B-MOD</t>
        </is>
      </nc>
    </rcc>
    <rcc rId="0" sId="3">
      <nc r="E9" t="inlineStr">
        <is>
          <t>bios.kaseyville_graniterapids-d-HCC-B-MOD</t>
        </is>
      </nc>
    </rcc>
    <rcc rId="0" sId="3">
      <nc r="E10" t="inlineStr">
        <is>
          <t>bios.kaseyville_graniterapids-d-HCC-B-MOD</t>
        </is>
      </nc>
    </rcc>
    <rcc rId="0" sId="3">
      <nc r="E11" t="inlineStr">
        <is>
          <t>bios.kaseyville_graniterapids-d-HCC-B-MOD</t>
        </is>
      </nc>
    </rcc>
    <rcc rId="0" sId="3">
      <nc r="E12" t="inlineStr">
        <is>
          <t>bios.kaseyville_graniterapids-d-HCC-B-MOD</t>
        </is>
      </nc>
    </rcc>
    <rcc rId="0" sId="3">
      <nc r="E13" t="inlineStr">
        <is>
          <t>bios.kaseyville_graniterapids-d-HCC-B-MOD</t>
        </is>
      </nc>
    </rcc>
    <rcc rId="0" sId="3">
      <nc r="E14" t="inlineStr">
        <is>
          <t>bios.kaseyville_graniterapids-d-HCC-B-MOD</t>
        </is>
      </nc>
    </rcc>
    <rcc rId="0" sId="3">
      <nc r="E15" t="inlineStr">
        <is>
          <t>bios.kaseyville_graniterapids-d-HCC-B-MOD</t>
        </is>
      </nc>
    </rcc>
    <rcc rId="0" sId="3">
      <nc r="E16" t="inlineStr">
        <is>
          <t>bios.kaseyville_graniterapids-d-HCC-B-MOD</t>
        </is>
      </nc>
    </rcc>
    <rcc rId="0" sId="3">
      <nc r="E17" t="inlineStr">
        <is>
          <t>bios.kaseyville_graniterapids-d-HCC-B-MOD</t>
        </is>
      </nc>
    </rcc>
    <rcc rId="0" sId="3">
      <nc r="E18" t="inlineStr">
        <is>
          <t>bios.kaseyville_graniterapids-d-HCC-B-MOD</t>
        </is>
      </nc>
    </rcc>
    <rcc rId="0" sId="3">
      <nc r="E19" t="inlineStr">
        <is>
          <t>bios.kaseyville_graniterapids-d-HCC-B-MOD</t>
        </is>
      </nc>
    </rcc>
    <rcc rId="0" sId="3">
      <nc r="E20" t="inlineStr">
        <is>
          <t>bios.kaseyville_graniterapids-d-HCC-B-MOD</t>
        </is>
      </nc>
    </rcc>
    <rcc rId="0" sId="3">
      <nc r="E21" t="inlineStr">
        <is>
          <t>bios.kaseyville_graniterapids-d-HCC-B-MOD</t>
        </is>
      </nc>
    </rcc>
    <rcc rId="0" sId="3">
      <nc r="E22" t="inlineStr">
        <is>
          <t>bios.kaseyville_graniterapids-d-HCC-B-MOD</t>
        </is>
      </nc>
    </rcc>
    <rcc rId="0" sId="3">
      <nc r="E23" t="inlineStr">
        <is>
          <t>bios.kaseyville_graniterapids-d-HCC-B-MOD</t>
        </is>
      </nc>
    </rcc>
    <rcc rId="0" sId="3">
      <nc r="E24" t="inlineStr">
        <is>
          <t>bios.kaseyville_graniterapids-d-HCC-B-MOD</t>
        </is>
      </nc>
    </rcc>
    <rcc rId="0" sId="3">
      <nc r="E25" t="inlineStr">
        <is>
          <t>bios.kaseyville_graniterapids-d-HCC-B-MOD</t>
        </is>
      </nc>
    </rcc>
    <rcc rId="0" sId="3">
      <nc r="E26" t="inlineStr">
        <is>
          <t>bios.kaseyville_graniterapids-d-HCC-B-MOD</t>
        </is>
      </nc>
    </rcc>
    <rcc rId="0" sId="3">
      <nc r="E27" t="inlineStr">
        <is>
          <t>bios.kaseyville_graniterapids-d-HCC-B-MOD</t>
        </is>
      </nc>
    </rcc>
    <rcc rId="0" sId="3">
      <nc r="E28" t="inlineStr">
        <is>
          <t>bios.kaseyville_graniterapids-d-HCC-B-MOD</t>
        </is>
      </nc>
    </rcc>
    <rcc rId="0" sId="3">
      <nc r="E29" t="inlineStr">
        <is>
          <t>bios.kaseyville_graniterapids-d-HCC-B-MOD</t>
        </is>
      </nc>
    </rcc>
    <rcc rId="0" sId="3">
      <nc r="E30" t="inlineStr">
        <is>
          <t>bios.kaseyville_graniterapids-d-HCC-B-MOD</t>
        </is>
      </nc>
    </rcc>
    <rcc rId="0" sId="3">
      <nc r="E31" t="inlineStr">
        <is>
          <t>bios.kaseyville_graniterapids-d-HCC-B-MOD</t>
        </is>
      </nc>
    </rcc>
    <rcc rId="0" sId="3">
      <nc r="E32" t="inlineStr">
        <is>
          <t>bios.kaseyville_graniterapids-d-HCC-B-MOD</t>
        </is>
      </nc>
    </rcc>
    <rcc rId="0" sId="3">
      <nc r="E33" t="inlineStr">
        <is>
          <t>bios.kaseyville_graniterapids-d-HCC-B-MOD</t>
        </is>
      </nc>
    </rcc>
    <rcc rId="0" sId="3">
      <nc r="E34" t="inlineStr">
        <is>
          <t>bios.kaseyville_graniterapids-d-HCC-B-MOD</t>
        </is>
      </nc>
    </rcc>
    <rcc rId="0" sId="3">
      <nc r="E35" t="inlineStr">
        <is>
          <t>bios.kaseyville_graniterapids-d-HCC-B-MOD</t>
        </is>
      </nc>
    </rcc>
    <rcc rId="0" sId="3">
      <nc r="E36" t="inlineStr">
        <is>
          <t>bios.kaseyville_graniterapids-d-HCC-B-MOD</t>
        </is>
      </nc>
    </rcc>
    <rcc rId="0" sId="3">
      <nc r="E37" t="inlineStr">
        <is>
          <t>bios.kaseyville_graniterapids-d-HCC-B-MOD</t>
        </is>
      </nc>
    </rcc>
    <rcc rId="0" sId="3">
      <nc r="E38" t="inlineStr">
        <is>
          <t>bios.kaseyville_graniterapids-d-HCC-B-MOD</t>
        </is>
      </nc>
    </rcc>
    <rcc rId="0" sId="3">
      <nc r="E39" t="inlineStr">
        <is>
          <t>bios.kaseyville_graniterapids-d-HCC-B-MOD</t>
        </is>
      </nc>
    </rcc>
    <rcc rId="0" sId="3">
      <nc r="E40" t="inlineStr">
        <is>
          <t>bios.kaseyville_graniterapids-d-HCC-B-MOD</t>
        </is>
      </nc>
    </rcc>
    <rcc rId="0" sId="3">
      <nc r="E41" t="inlineStr">
        <is>
          <t>bios.kaseyville_graniterapids-d-HCC-B-MOD</t>
        </is>
      </nc>
    </rcc>
    <rcc rId="0" sId="3">
      <nc r="E42" t="inlineStr">
        <is>
          <t>bios.kaseyville_graniterapids-d-HCC-B-MOD</t>
        </is>
      </nc>
    </rcc>
    <rcc rId="0" sId="3">
      <nc r="E43" t="inlineStr">
        <is>
          <t>bios.kaseyville_graniterapids-d-HCC-B-MOD</t>
        </is>
      </nc>
    </rcc>
    <rcc rId="0" sId="3">
      <nc r="E44" t="inlineStr">
        <is>
          <t>bios.kaseyville_graniterapids-d-HCC-B-MOD</t>
        </is>
      </nc>
    </rcc>
    <rcc rId="0" sId="3">
      <nc r="E45" t="inlineStr">
        <is>
          <t>bios.kaseyville_graniterapids-d-HCC-B-MOD</t>
        </is>
      </nc>
    </rcc>
    <rcc rId="0" sId="3">
      <nc r="E46" t="inlineStr">
        <is>
          <t>bios.kaseyville_graniterapids-d-HCC-B-MOD</t>
        </is>
      </nc>
    </rcc>
    <rcc rId="0" sId="3">
      <nc r="E47" t="inlineStr">
        <is>
          <t>bios.kaseyville_graniterapids-d-HCC-B-MOD</t>
        </is>
      </nc>
    </rcc>
    <rcc rId="0" sId="3">
      <nc r="E48" t="inlineStr">
        <is>
          <t>bios.kaseyville_graniterapids-d-HCC-B-MOD</t>
        </is>
      </nc>
    </rcc>
    <rcc rId="0" sId="3">
      <nc r="E49" t="inlineStr">
        <is>
          <t>bios.kaseyville_graniterapids-d-HCC-B-MOD</t>
        </is>
      </nc>
    </rcc>
    <rcc rId="0" sId="3">
      <nc r="E50" t="inlineStr">
        <is>
          <t>bios.kaseyville_graniterapids-d-HCC-B-MOD</t>
        </is>
      </nc>
    </rcc>
    <rcc rId="0" sId="3">
      <nc r="E51" t="inlineStr">
        <is>
          <t>bios.kaseyville_graniterapids-d-HCC-B-MOD</t>
        </is>
      </nc>
    </rcc>
    <rcc rId="0" sId="3">
      <nc r="E52" t="inlineStr">
        <is>
          <t>bios.kaseyville_graniterapids-d-HCC-B-MOD</t>
        </is>
      </nc>
    </rcc>
    <rcc rId="0" sId="3">
      <nc r="E53" t="inlineStr">
        <is>
          <t>bios.kaseyville_graniterapids-d-HCC-B-MOD</t>
        </is>
      </nc>
    </rcc>
    <rcc rId="0" sId="3">
      <nc r="E54" t="inlineStr">
        <is>
          <t>bios.kaseyville_graniterapids-d-HCC-B-MOD</t>
        </is>
      </nc>
    </rcc>
    <rcc rId="0" sId="3">
      <nc r="E55" t="inlineStr">
        <is>
          <t>bios.kaseyville_graniterapids-d-HCC-B-MOD</t>
        </is>
      </nc>
    </rcc>
    <rcc rId="0" sId="3">
      <nc r="E56" t="inlineStr">
        <is>
          <t>bios.kaseyville_graniterapids-d-HCC-B-MOD</t>
        </is>
      </nc>
    </rcc>
    <rcc rId="0" sId="3">
      <nc r="E57" t="inlineStr">
        <is>
          <t>bios.kaseyville_graniterapids-d-HCC-B-MOD</t>
        </is>
      </nc>
    </rcc>
    <rcc rId="0" sId="3">
      <nc r="E58" t="inlineStr">
        <is>
          <t>bios.kaseyville_graniterapids-d-HCC-B-MOD</t>
        </is>
      </nc>
    </rcc>
  </rrc>
  <rrc rId="2212" sId="3" ref="E1:E1048576" action="deleteCol">
    <rfmt sheetId="3" xfDxf="1" sqref="E1:E1048576" start="0" length="0"/>
    <rcc rId="0" sId="3">
      <nc r="E1" t="inlineStr">
        <is>
          <t>owner</t>
        </is>
      </nc>
    </rcc>
    <rcc rId="0" sId="3">
      <nc r="E2" t="inlineStr">
        <is>
          <t>vinayp</t>
        </is>
      </nc>
    </rcc>
    <rcc rId="0" sId="3">
      <nc r="E3" t="inlineStr">
        <is>
          <t>vinayp</t>
        </is>
      </nc>
    </rcc>
    <rcc rId="0" sId="3">
      <nc r="E4" t="inlineStr">
        <is>
          <t>vinayp</t>
        </is>
      </nc>
    </rcc>
    <rcc rId="0" sId="3">
      <nc r="E5" t="inlineStr">
        <is>
          <t>vinayp</t>
        </is>
      </nc>
    </rcc>
    <rcc rId="0" sId="3">
      <nc r="E6" t="inlineStr">
        <is>
          <t>vinayp</t>
        </is>
      </nc>
    </rcc>
    <rcc rId="0" sId="3">
      <nc r="E7" t="inlineStr">
        <is>
          <t>vinayp</t>
        </is>
      </nc>
    </rcc>
    <rcc rId="0" sId="3">
      <nc r="E8" t="inlineStr">
        <is>
          <t>vinayp</t>
        </is>
      </nc>
    </rcc>
    <rcc rId="0" sId="3">
      <nc r="E9" t="inlineStr">
        <is>
          <t>vinayp</t>
        </is>
      </nc>
    </rcc>
    <rcc rId="0" sId="3">
      <nc r="E10" t="inlineStr">
        <is>
          <t>vinayp</t>
        </is>
      </nc>
    </rcc>
    <rcc rId="0" sId="3">
      <nc r="E11" t="inlineStr">
        <is>
          <t>vinayp</t>
        </is>
      </nc>
    </rcc>
    <rcc rId="0" sId="3">
      <nc r="E12" t="inlineStr">
        <is>
          <t>vinayp</t>
        </is>
      </nc>
    </rcc>
    <rcc rId="0" sId="3">
      <nc r="E13" t="inlineStr">
        <is>
          <t>vinayp</t>
        </is>
      </nc>
    </rcc>
    <rcc rId="0" sId="3">
      <nc r="E14" t="inlineStr">
        <is>
          <t>lgprasad</t>
        </is>
      </nc>
    </rcc>
    <rcc rId="0" sId="3">
      <nc r="E15" t="inlineStr">
        <is>
          <t>vinayp</t>
        </is>
      </nc>
    </rcc>
    <rcc rId="0" sId="3">
      <nc r="E16" t="inlineStr">
        <is>
          <t>vinayp</t>
        </is>
      </nc>
    </rcc>
    <rcc rId="0" sId="3">
      <nc r="E17" t="inlineStr">
        <is>
          <t>vinayp</t>
        </is>
      </nc>
    </rcc>
    <rcc rId="0" sId="3">
      <nc r="E18" t="inlineStr">
        <is>
          <t>vinayp</t>
        </is>
      </nc>
    </rcc>
    <rcc rId="0" sId="3">
      <nc r="E19" t="inlineStr">
        <is>
          <t>vinayp</t>
        </is>
      </nc>
    </rcc>
    <rcc rId="0" sId="3">
      <nc r="E20" t="inlineStr">
        <is>
          <t>vinayp</t>
        </is>
      </nc>
    </rcc>
    <rcc rId="0" sId="3">
      <nc r="E21" t="inlineStr">
        <is>
          <t>vinayp</t>
        </is>
      </nc>
    </rcc>
    <rcc rId="0" sId="3">
      <nc r="E22" t="inlineStr">
        <is>
          <t>vinayp</t>
        </is>
      </nc>
    </rcc>
    <rcc rId="0" sId="3">
      <nc r="E23" t="inlineStr">
        <is>
          <t>vinayp</t>
        </is>
      </nc>
    </rcc>
    <rcc rId="0" sId="3">
      <nc r="E24" t="inlineStr">
        <is>
          <t>vinayp</t>
        </is>
      </nc>
    </rcc>
    <rcc rId="0" sId="3">
      <nc r="E25" t="inlineStr">
        <is>
          <t>vinayp</t>
        </is>
      </nc>
    </rcc>
    <rcc rId="0" sId="3">
      <nc r="E26" t="inlineStr">
        <is>
          <t>vinayp</t>
        </is>
      </nc>
    </rcc>
    <rcc rId="0" sId="3">
      <nc r="E27" t="inlineStr">
        <is>
          <t>vinayp</t>
        </is>
      </nc>
    </rcc>
    <rcc rId="0" sId="3">
      <nc r="E28" t="inlineStr">
        <is>
          <t>vinayp</t>
        </is>
      </nc>
    </rcc>
    <rcc rId="0" sId="3">
      <nc r="E29" t="inlineStr">
        <is>
          <t>vinayp</t>
        </is>
      </nc>
    </rcc>
    <rcc rId="0" sId="3">
      <nc r="E30" t="inlineStr">
        <is>
          <t>vinayp</t>
        </is>
      </nc>
    </rcc>
    <rcc rId="0" sId="3">
      <nc r="E31" t="inlineStr">
        <is>
          <t>vinayp</t>
        </is>
      </nc>
    </rcc>
    <rcc rId="0" sId="3">
      <nc r="E32" t="inlineStr">
        <is>
          <t>vinayp</t>
        </is>
      </nc>
    </rcc>
    <rcc rId="0" sId="3">
      <nc r="E33" t="inlineStr">
        <is>
          <t>vinayp</t>
        </is>
      </nc>
    </rcc>
    <rcc rId="0" sId="3">
      <nc r="E34" t="inlineStr">
        <is>
          <t>vinayp</t>
        </is>
      </nc>
    </rcc>
    <rcc rId="0" sId="3">
      <nc r="E35" t="inlineStr">
        <is>
          <t>lgprasad</t>
        </is>
      </nc>
    </rcc>
    <rcc rId="0" sId="3">
      <nc r="E36" t="inlineStr">
        <is>
          <t>vinayp</t>
        </is>
      </nc>
    </rcc>
    <rcc rId="0" sId="3">
      <nc r="E37" t="inlineStr">
        <is>
          <t>vinayp</t>
        </is>
      </nc>
    </rcc>
    <rcc rId="0" sId="3">
      <nc r="E38" t="inlineStr">
        <is>
          <t>vinayp</t>
        </is>
      </nc>
    </rcc>
    <rcc rId="0" sId="3">
      <nc r="E39" t="inlineStr">
        <is>
          <t>vinayp</t>
        </is>
      </nc>
    </rcc>
    <rcc rId="0" sId="3">
      <nc r="E40" t="inlineStr">
        <is>
          <t>vinayp</t>
        </is>
      </nc>
    </rcc>
    <rcc rId="0" sId="3">
      <nc r="E41" t="inlineStr">
        <is>
          <t>vinayp</t>
        </is>
      </nc>
    </rcc>
    <rcc rId="0" sId="3">
      <nc r="E42" t="inlineStr">
        <is>
          <t>vinayp</t>
        </is>
      </nc>
    </rcc>
    <rcc rId="0" sId="3">
      <nc r="E43" t="inlineStr">
        <is>
          <t>vinayp</t>
        </is>
      </nc>
    </rcc>
    <rcc rId="0" sId="3">
      <nc r="E44" t="inlineStr">
        <is>
          <t>vinayp</t>
        </is>
      </nc>
    </rcc>
    <rcc rId="0" sId="3">
      <nc r="E45" t="inlineStr">
        <is>
          <t>vinayp</t>
        </is>
      </nc>
    </rcc>
    <rcc rId="0" sId="3">
      <nc r="E46" t="inlineStr">
        <is>
          <t>vinayp</t>
        </is>
      </nc>
    </rcc>
    <rcc rId="0" sId="3">
      <nc r="E47" t="inlineStr">
        <is>
          <t>vinayp</t>
        </is>
      </nc>
    </rcc>
    <rcc rId="0" sId="3">
      <nc r="E48" t="inlineStr">
        <is>
          <t>vinayp</t>
        </is>
      </nc>
    </rcc>
    <rcc rId="0" sId="3">
      <nc r="E49" t="inlineStr">
        <is>
          <t>vinayp</t>
        </is>
      </nc>
    </rcc>
    <rcc rId="0" sId="3">
      <nc r="E50" t="inlineStr">
        <is>
          <t>vinayp</t>
        </is>
      </nc>
    </rcc>
    <rcc rId="0" sId="3">
      <nc r="E51" t="inlineStr">
        <is>
          <t>vinayp</t>
        </is>
      </nc>
    </rcc>
    <rcc rId="0" sId="3">
      <nc r="E52" t="inlineStr">
        <is>
          <t>vinayp</t>
        </is>
      </nc>
    </rcc>
    <rcc rId="0" sId="3">
      <nc r="E53" t="inlineStr">
        <is>
          <t>vinayp</t>
        </is>
      </nc>
    </rcc>
    <rcc rId="0" sId="3">
      <nc r="E54" t="inlineStr">
        <is>
          <t>vinayp</t>
        </is>
      </nc>
    </rcc>
    <rcc rId="0" sId="3">
      <nc r="E55" t="inlineStr">
        <is>
          <t>vinayp</t>
        </is>
      </nc>
    </rcc>
    <rcc rId="0" sId="3">
      <nc r="E56" t="inlineStr">
        <is>
          <t>vinayp</t>
        </is>
      </nc>
    </rcc>
    <rcc rId="0" sId="3">
      <nc r="E57" t="inlineStr">
        <is>
          <t>vinayp</t>
        </is>
      </nc>
    </rcc>
    <rcc rId="0" sId="3">
      <nc r="E58" t="inlineStr">
        <is>
          <t>lgprasad</t>
        </is>
      </nc>
    </rcc>
  </rrc>
  <rcc rId="2213" sId="1" odxf="1">
    <nc r="A160">
      <v>1508603501</v>
    </nc>
    <odxf/>
  </rcc>
  <rcc rId="2214" sId="1" odxf="1" dxf="1">
    <nc r="B16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15" sId="1" odxf="1">
    <nc r="C160" t="inlineStr">
      <is>
        <t xml:space="preserve">[TPM][PSS  Post-Si]TPM2.0 Configuration and settings </t>
      </is>
    </nc>
    <odxf/>
  </rcc>
  <rcc rId="2216" sId="1" odxf="1">
    <nc r="A161">
      <v>1508605114</v>
    </nc>
    <odxf/>
  </rcc>
  <rcc rId="2217" sId="1" odxf="1" dxf="1">
    <nc r="B161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218" sId="1" odxf="1">
    <nc r="C161" t="inlineStr">
      <is>
        <t xml:space="preserve">[SGX][Boot Scenario Test]SGX Boot Scenario First Platform Binding </t>
      </is>
    </nc>
    <odxf/>
  </rcc>
  <rcc rId="2219" sId="1" odxf="1">
    <nc r="A162">
      <v>1508605439</v>
    </nc>
    <odxf/>
  </rcc>
  <rcc rId="2220" sId="1" odxf="1" dxf="1">
    <nc r="B162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221" sId="1" odxf="1">
    <nc r="C162" t="inlineStr">
      <is>
        <t xml:space="preserve">[TPM][PSS  Post-Si]Verify TPM 2.0 Physical Presence </t>
      </is>
    </nc>
    <odxf/>
  </rcc>
  <rcc rId="2222" sId="1" odxf="1">
    <nc r="A163">
      <v>1508605466</v>
    </nc>
    <odxf/>
  </rcc>
  <rcc rId="2223" sId="1" odxf="1" dxf="1">
    <nc r="B163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224" sId="1" odxf="1">
    <nc r="C163" t="inlineStr">
      <is>
        <t xml:space="preserve">[MKTME][PreSi  PostSi]Check whether UEFI FW generate new key or restore previous Key in NVDIMM present or S5 or cold or warm reset. </t>
      </is>
    </nc>
    <odxf/>
  </rcc>
  <rcc rId="2225" sId="1" odxf="1">
    <nc r="A164">
      <v>1508605538</v>
    </nc>
    <odxf/>
  </rcc>
  <rcc rId="2226" sId="1" odxf="1" dxf="1">
    <nc r="B16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27" sId="1" odxf="1">
    <nc r="C164" t="inlineStr">
      <is>
        <t xml:space="preserve">[TPM][PSS  Post-Si] dTPM_PlatformPolicyConfig_before_PlatformAuth </t>
      </is>
    </nc>
    <odxf/>
  </rcc>
  <rcc rId="2228" sId="1" odxf="1">
    <nc r="A165">
      <v>1508606061</v>
    </nc>
    <odxf/>
  </rcc>
  <rcc rId="2229" sId="1" odxf="1" dxf="1">
    <nc r="B16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30" sId="1" odxf="1">
    <nc r="C165" t="inlineStr">
      <is>
        <t xml:space="preserve">[MKTME][Pre-Si  PostS-i]No MKTME Error Code should be displayed in the BIOS Logs for boot without MKTME BIOS flow error cases. </t>
      </is>
    </nc>
    <odxf/>
  </rcc>
  <rcc rId="2231" sId="1" odxf="1">
    <nc r="A166">
      <v>1508606066</v>
    </nc>
    <odxf/>
  </rcc>
  <rcc rId="2232" sId="1" odxf="1" dxf="1">
    <nc r="B16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33" sId="1" odxf="1">
    <nc r="C166" t="inlineStr">
      <is>
        <t xml:space="preserve">[MKTME][PostSi  PreSi]To validate Bios write 0 to CORE_MKTME_ACTIVATION to trigger ucode </t>
      </is>
    </nc>
    <odxf/>
  </rcc>
  <rcc rId="2234" sId="1" odxf="1">
    <nc r="A167">
      <v>1508606250</v>
    </nc>
    <odxf/>
  </rcc>
  <rcc rId="2235" sId="1" odxf="1" dxf="1">
    <nc r="B16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36" sId="1" odxf="1">
    <nc r="C167" t="inlineStr">
      <is>
        <t xml:space="preserve">[MKTME][PreSi  PostSi] Verify keyid bits </t>
      </is>
    </nc>
    <odxf/>
  </rcc>
  <rcc rId="2237" sId="1" odxf="1">
    <nc r="A168">
      <v>1508606332</v>
    </nc>
    <odxf/>
  </rcc>
  <rcc rId="2238" sId="1" odxf="1" dxf="1">
    <nc r="B16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39" sId="1" odxf="1">
    <nc r="C168" t="inlineStr">
      <is>
        <t xml:space="preserve">[MKTME][PreSi  PostSi] To Check if MKTME is able to exclude addresses and CR Persistent memory from memory encryption. </t>
      </is>
    </nc>
    <odxf/>
  </rcc>
  <rcc rId="2240" sId="1" odxf="1">
    <nc r="A169">
      <v>1508607311</v>
    </nc>
    <odxf/>
  </rcc>
  <rcc rId="2241" sId="1" odxf="1" dxf="1">
    <nc r="B16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42" sId="1" odxf="1">
    <nc r="C169" t="inlineStr">
      <is>
        <t xml:space="preserve">[TPM][Pre-Si  Post-Si] To validate TPM2_HierarchyChangeAuth command on every boot. </t>
      </is>
    </nc>
    <odxf/>
  </rcc>
  <rcc rId="2243" sId="1" odxf="1">
    <nc r="A170">
      <v>1508608045</v>
    </nc>
    <odxf/>
  </rcc>
  <rcc rId="2244" sId="1" odxf="1" dxf="1">
    <nc r="B17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45" sId="1" odxf="1">
    <nc r="C170" t="inlineStr">
      <is>
        <t xml:space="preserve">[MKTME] [PreSi  PostSi][Security]Detect EFI_MEMORY_CPU_CRYPTO can encrypt memory when MKTME enabled. </t>
      </is>
    </nc>
    <odxf/>
  </rcc>
  <rcc rId="2246" sId="1" odxf="1">
    <nc r="A171">
      <v>1508608475</v>
    </nc>
    <odxf/>
  </rcc>
  <rcc rId="2247" sId="1" odxf="1" dxf="1">
    <nc r="B17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48" sId="1" odxf="1">
    <nc r="C171" t="inlineStr">
      <is>
        <t xml:space="preserve">[SecureBoot]SecureBoot_001 - Linux Boot with Secure Boot enabled </t>
      </is>
    </nc>
    <odxf/>
  </rcc>
  <rcc rId="2249" sId="1" odxf="1">
    <nc r="A172">
      <v>1508608855</v>
    </nc>
    <odxf/>
  </rcc>
  <rcc rId="2250" sId="1" odxf="1" dxf="1">
    <nc r="B17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51" sId="1" odxf="1">
    <nc r="C172" t="inlineStr">
      <is>
        <t xml:space="preserve">[MKTME] [PreSi  PostSi] [Security]TME or MKTME Support </t>
      </is>
    </nc>
    <odxf/>
  </rcc>
  <rcc rId="2252" sId="1" odxf="1">
    <nc r="A173">
      <v>1508609583</v>
    </nc>
    <odxf/>
  </rcc>
  <rcc rId="2253" sId="1" odxf="1" dxf="1">
    <nc r="B173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254" sId="1" odxf="1">
    <nc r="C173" t="inlineStr">
      <is>
        <t xml:space="preserve">[TPM][PostSi][Security][RPPC] Check TPM 2.0 PCR7 to measure UEFI Secure Boot authorities </t>
      </is>
    </nc>
    <odxf/>
  </rcc>
  <rcc rId="2255" sId="1" odxf="1">
    <nc r="A174">
      <v>1508611465</v>
    </nc>
    <odxf/>
  </rcc>
  <rcc rId="2256" sId="1" odxf="1" dxf="1">
    <nc r="B17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57" sId="1" odxf="1">
    <nc r="C174" t="inlineStr">
      <is>
        <t xml:space="preserve">[TPM][PSS  Post-Si] TPM Replay Test </t>
      </is>
    </nc>
    <odxf/>
  </rcc>
  <rcc rId="2258" sId="1" odxf="1">
    <nc r="A175">
      <v>1508611655</v>
    </nc>
    <odxf/>
  </rcc>
  <rcc rId="2259" sId="1" odxf="1" dxf="1">
    <nc r="B175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60" sId="1" odxf="1">
    <nc r="C175" t="inlineStr">
      <is>
        <t xml:space="preserve">[TDX][Pre-Si  Post-Si]Verify SEAMRR BASE and SEAMRR MASK is programmed correctly after TDX enable </t>
      </is>
    </nc>
    <odxf/>
  </rcc>
  <rcc rId="2261" sId="1" odxf="1">
    <nc r="A176">
      <v>1508611671</v>
    </nc>
    <odxf/>
  </rcc>
  <rcc rId="2262" sId="1" odxf="1" dxf="1">
    <nc r="B176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63" sId="1" odxf="1">
    <nc r="C176" t="inlineStr">
      <is>
        <t xml:space="preserve">[TDX][PostSi]Verify SEAMLDR_SVN field in MSR BIOS_SE_SVN is updated when TDX and SGX are both enabled </t>
      </is>
    </nc>
    <odxf/>
  </rcc>
  <rcc rId="2264" sId="1" odxf="1">
    <nc r="A177">
      <v>1508611684</v>
    </nc>
    <odxf/>
  </rcc>
  <rcc rId="2265" sId="1" odxf="1" dxf="1">
    <nc r="B17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66" sId="1" odxf="1">
    <nc r="C177" t="inlineStr">
      <is>
        <t xml:space="preserve">[TDX][PreSi  PostSi]Verify the keysplit is programmed correctly during TDX initialization </t>
      </is>
    </nc>
    <odxf/>
  </rcc>
  <rcc rId="2267" sId="1" odxf="1">
    <nc r="A178">
      <v>1508611710</v>
    </nc>
    <odxf/>
  </rcc>
  <rcc rId="2268" sId="1" odxf="1" dxf="1">
    <nc r="B178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69" sId="1" odxf="1">
    <nc r="C178" t="inlineStr">
      <is>
        <t xml:space="preserve">[TDX][Pre-Si  Post-Si]verify TDX can be enabled and disabled on BIOS setup menu </t>
      </is>
    </nc>
    <odxf/>
  </rcc>
  <rcc rId="2270" sId="1" odxf="1">
    <nc r="A179">
      <v>1508611804</v>
    </nc>
    <odxf/>
  </rcc>
  <rcc rId="2271" sId="1" odxf="1" dxf="1">
    <nc r="B17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72" sId="1" odxf="1">
    <nc r="C179" t="inlineStr">
      <is>
        <t xml:space="preserve">[MKTME] [PostSi  PreSi]Check (MK)TME set up option when system support (MK)TME capability or not. </t>
      </is>
    </nc>
    <odxf/>
  </rcc>
  <rcc rId="2273" sId="1" odxf="1">
    <nc r="A180">
      <v>1508613530</v>
    </nc>
    <odxf/>
  </rcc>
  <rcc rId="2274" sId="1" odxf="1" dxf="1">
    <nc r="B180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75" sId="1" odxf="1">
    <nc r="C180" t="inlineStr">
      <is>
        <t xml:space="preserve">[SGX][Boot Scenario Test]SGX Boot Scenario Normal Boot </t>
      </is>
    </nc>
    <odxf/>
  </rcc>
  <rcc rId="2276" sId="1" odxf="1">
    <nc r="A181">
      <v>1508613937</v>
    </nc>
    <odxf/>
  </rcc>
  <rcc rId="2277" sId="1" odxf="1" dxf="1">
    <nc r="B181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78" sId="1" odxf="1">
    <nc r="C181" t="inlineStr">
      <is>
        <t xml:space="preserve">[SGX][MISC Test]PRMRR register check in UEFI Shell </t>
      </is>
    </nc>
    <odxf/>
  </rcc>
  <rcc rId="2279" sId="1" odxf="1">
    <nc r="A182">
      <v>1508614164</v>
    </nc>
    <odxf/>
  </rcc>
  <rcc rId="2280" sId="1" odxf="1" dxf="1">
    <nc r="B182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81" sId="1" odxf="1">
    <nc r="C182" t="inlineStr">
      <is>
        <t xml:space="preserve">[SGX][MISC Test]Verify SGX QoS setup option </t>
      </is>
    </nc>
    <odxf/>
  </rcc>
  <rcc rId="2282" sId="1" odxf="1">
    <nc r="A183">
      <v>1508615067</v>
    </nc>
    <odxf/>
  </rcc>
  <rcc rId="2283" sId="1" odxf="1" dxf="1">
    <nc r="B18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84" sId="1" odxf="1">
    <nc r="C183" t="inlineStr">
      <is>
        <t xml:space="preserve">[TPM] TME status can be extended to PCR1 with event type as 0000000A </t>
      </is>
    </nc>
    <odxf/>
  </rcc>
  <rcc rId="2285" sId="1" odxf="1">
    <nc r="A184">
      <v>1508615076</v>
    </nc>
    <odxf/>
  </rcc>
  <rcc rId="2286" sId="1" odxf="1" dxf="1">
    <nc r="B18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87" sId="1" odxf="1">
    <nc r="C184" t="inlineStr">
      <is>
        <t xml:space="preserve">[TPM] MK-TME status can be extended to PCR1 with event type as 0000000A </t>
      </is>
    </nc>
    <odxf/>
  </rcc>
  <rcc rId="2288" sId="1" odxf="1">
    <nc r="A185">
      <v>1508615093</v>
    </nc>
    <odxf/>
  </rcc>
  <rcc rId="2289" sId="1" odxf="1" dxf="1">
    <nc r="B18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90" sId="1" odxf="1">
    <nc r="C185" t="inlineStr">
      <is>
        <t xml:space="preserve">[TPM] BIOS extend TME status to PCR [1] and its digest is consistent across reboot. </t>
      </is>
    </nc>
    <odxf/>
  </rcc>
  <rcc rId="2291" sId="1" odxf="1">
    <nc r="A186">
      <v>1508615126</v>
    </nc>
    <odxf/>
  </rcc>
  <rcc rId="2292" sId="1" odxf="1" dxf="1">
    <nc r="B18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93" sId="1" odxf="1">
    <nc r="C186" t="inlineStr">
      <is>
        <t xml:space="preserve">[MKTME][PSS  Post-Si] Enable MKTME with Integrity </t>
      </is>
    </nc>
    <odxf/>
  </rcc>
  <rcc rId="2294" sId="1" odxf="1">
    <nc r="A187">
      <v>1508615361</v>
    </nc>
    <odxf/>
  </rcc>
  <rcc rId="2295" sId="1" odxf="1" dxf="1">
    <nc r="B187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96" sId="1" odxf="1">
    <nc r="C187" t="inlineStr">
      <is>
        <t xml:space="preserve">[SGX][MISC Test]BIOS will set SGX_RAS_MSR (0A3h) to opt-in SGX when SGX enabled </t>
      </is>
    </nc>
    <odxf/>
  </rcc>
  <rcc rId="2297" sId="1" odxf="1">
    <nc r="A188">
      <v>1508615406</v>
    </nc>
    <odxf/>
  </rcc>
  <rcc rId="2298" sId="1" odxf="1" dxf="1">
    <nc r="B18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99" sId="1" odxf="1">
    <nc r="C188" t="inlineStr">
      <is>
        <t xml:space="preserve">[TPM][Post-si] BIOS should extend the values of TME  MSRs to TPM PCR[1] </t>
      </is>
    </nc>
    <odxf/>
  </rcc>
  <rcc rId="2300" sId="1" odxf="1">
    <nc r="A189">
      <v>1508615672</v>
    </nc>
    <odxf/>
  </rcc>
  <rcc rId="2301" sId="1" odxf="1" dxf="1">
    <nc r="B18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02" sId="1" odxf="1">
    <nc r="C189" t="inlineStr">
      <is>
        <t xml:space="preserve">[SECURE TOOL][Pre-si  Post-si] Check FitGen tool to support type 4 and type 5 unified patch </t>
      </is>
    </nc>
    <odxf/>
  </rcc>
  <rcc rId="2303" sId="1" odxf="1">
    <nc r="A190">
      <v>1508616380</v>
    </nc>
    <odxf/>
  </rcc>
  <rcc rId="2304" sId="1" odxf="1" dxf="1">
    <nc r="B19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05" sId="1" odxf="1">
    <nc r="C190" t="inlineStr">
      <is>
        <t xml:space="preserve">[TPM][POST-SI][PSS] Bios should show TPM2_ChangeEPS menu when it is available. </t>
      </is>
    </nc>
    <odxf/>
  </rcc>
  <rcc rId="2306" sId="1" odxf="1">
    <nc r="A191">
      <v>1508620378</v>
    </nc>
    <odxf/>
  </rcc>
  <rcc rId="2307" sId="1" odxf="1" dxf="1">
    <nc r="B19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08" sId="1" odxf="1">
    <nc r="C191" t="inlineStr">
      <is>
        <t xml:space="preserve">[OTA][Post Si] OTA in band test with EFI Shell Resident Commands. </t>
      </is>
    </nc>
    <odxf/>
  </rcc>
  <rcc rId="2309" sId="1" odxf="1">
    <nc r="A192">
      <v>1508690189</v>
    </nc>
    <odxf/>
  </rcc>
  <rcc rId="2310" sId="1" odxf="1" dxf="1">
    <nc r="B19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11" sId="1" odxf="1">
    <nc r="C192" t="inlineStr">
      <is>
        <t xml:space="preserve">[CET][Post Si][Security] Verify shadowstack for CET is enabled by default. </t>
      </is>
    </nc>
    <odxf/>
  </rcc>
  <rcc rId="2312" sId="1" odxf="1">
    <nc r="A193">
      <v>1508916350</v>
    </nc>
    <odxf/>
  </rcc>
  <rcc rId="2313" sId="1" odxf="1" dxf="1">
    <nc r="B19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14" sId="1" odxf="1">
    <nc r="C193" t="inlineStr">
      <is>
        <t xml:space="preserve">[MKTME][PreSi  PostSi] [Security] Verify 256bit Memory Encryption Engine (with or without integrity) </t>
      </is>
    </nc>
    <odxf/>
  </rcc>
  <rcc rId="2315" sId="1" odxf="1">
    <nc r="A194">
      <v>1508939880</v>
    </nc>
    <odxf/>
  </rcc>
  <rcc rId="2316" sId="1" odxf="1" dxf="1">
    <nc r="B19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17" sId="1" odxf="1">
    <nc r="C194" t="inlineStr">
      <is>
        <t xml:space="preserve">[SECURE TOOL][Pre-si &amp; Post-si] Check FitGen tool to support S3M SOC IP </t>
      </is>
    </nc>
    <odxf/>
  </rcc>
  <rcc rId="2318" sId="1" odxf="1">
    <nc r="A195">
      <v>1509046717</v>
    </nc>
    <odxf/>
  </rcc>
  <rcc rId="2319" sId="1" odxf="1" dxf="1">
    <nc r="B19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20" sId="1" odxf="1">
    <nc r="C195" t="inlineStr">
      <is>
        <t xml:space="preserve">[MKTME][PreSi  PostSi] [Security] Verify TME bypass mode for TME/TME-MT </t>
      </is>
    </nc>
    <odxf/>
  </rcc>
  <rcc rId="2321" sId="1" odxf="1">
    <nc r="A196">
      <v>1509113388</v>
    </nc>
    <odxf/>
  </rcc>
  <rcc rId="2322" sId="1" odxf="1" dxf="1">
    <nc r="B19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23" sId="1" odxf="1">
    <nc r="C196" t="inlineStr">
      <is>
        <t xml:space="preserve">[TPM] Verify TPM PCR[4] Change When Press F2 and Reuse the EFI application </t>
      </is>
    </nc>
    <odxf/>
  </rcc>
  <rcc rId="2324" sId="1" odxf="1">
    <nc r="A197">
      <v>1509113566</v>
    </nc>
    <odxf/>
  </rcc>
  <rcc rId="2325" sId="1" odxf="1" dxf="1">
    <nc r="B19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26" sId="1" odxf="1">
    <nc r="C197" t="inlineStr">
      <is>
        <t xml:space="preserve">[TPM] Verify TPM PCR[1] Change When Change Boot Order </t>
      </is>
    </nc>
    <odxf/>
  </rcc>
  <rcc rId="2327" sId="1" odxf="1">
    <nc r="A198">
      <v>1509425455</v>
    </nc>
    <odxf/>
  </rcc>
  <rcc rId="2328" sId="1" odxf="1" dxf="1">
    <nc r="B19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29" sId="1" odxf="1">
    <nc r="C198" t="inlineStr">
      <is>
        <t xml:space="preserve">[TPM] Verify TPM PCR7 Value Change After Enable Secure Boot </t>
      </is>
    </nc>
    <odxf/>
  </rcc>
  <rcc rId="2330" sId="1" odxf="1">
    <nc r="A199">
      <v>1509458970</v>
    </nc>
    <odxf/>
  </rcc>
  <rcc rId="2331" sId="1" odxf="1" dxf="1">
    <nc r="B19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32" sId="1" odxf="1">
    <nc r="C199" t="inlineStr">
      <is>
        <t xml:space="preserve">[TPM]Verify TPM PCR7 Value Change After Enable Secure Boot When Select SHA384 </t>
      </is>
    </nc>
    <odxf/>
  </rcc>
  <rcc rId="2333" sId="1" odxf="1">
    <nc r="A200">
      <v>1509646275</v>
    </nc>
    <odxf/>
  </rcc>
  <rcc rId="2334" sId="1" odxf="1" dxf="1">
    <nc r="B200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335" sId="1" odxf="1">
    <nc r="C200" t="inlineStr">
      <is>
        <t xml:space="preserve">[MKTME][PSS  Post-Si] BIOS shall restore TME_KEY during Fast Warm Reset </t>
      </is>
    </nc>
    <odxf/>
  </rcc>
  <rcc rId="2336" sId="1" odxf="1">
    <nc r="A201">
      <v>1509916623</v>
    </nc>
    <odxf/>
  </rcc>
  <rcc rId="2337" sId="1" odxf="1" dxf="1">
    <nc r="B20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38" sId="1" odxf="1">
    <nc r="C201" t="inlineStr">
      <is>
        <t xml:space="preserve">[TPM] Read TPM_INTF and Check Locality0 </t>
      </is>
    </nc>
    <odxf/>
  </rcc>
  <rcc rId="2339" sId="1" odxf="1">
    <nc r="A202">
      <v>1509935854</v>
    </nc>
    <odxf/>
  </rcc>
  <rcc rId="2340" sId="1" odxf="1" dxf="1">
    <nc r="B20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41" sId="1" odxf="1">
    <nc r="C202" t="inlineStr">
      <is>
        <t xml:space="preserve">[TPM] TPM PCR value check - PCR0 and PCR1 </t>
      </is>
    </nc>
    <odxf/>
  </rcc>
  <rcc rId="2342" sId="1" odxf="1">
    <nc r="A203">
      <v>15010281820</v>
    </nc>
    <odxf/>
  </rcc>
  <rcc rId="2343" sId="1" odxf="1" dxf="1">
    <nc r="B203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344" sId="1" odxf="1">
    <nc r="C203" t="inlineStr">
      <is>
        <t xml:space="preserve">[GNR][SGX][MISC Test]SGX shall use SHA384 for RegistrationConfiguration Variable </t>
      </is>
    </nc>
    <odxf/>
  </rcc>
  <rcc rId="2345" sId="1" odxf="1">
    <nc r="A204">
      <v>15011014225</v>
    </nc>
    <odxf/>
  </rcc>
  <rcc rId="2346" sId="1" odxf="1" dxf="1">
    <nc r="B204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347" sId="1" odxf="1">
    <nc r="C204" t="inlineStr">
      <is>
        <t xml:space="preserve">[TPM] TPM ACPI table should be consistent with the definition in TCG ACPI spec </t>
      </is>
    </nc>
    <odxf/>
  </rcc>
  <rcc rId="2348" sId="1" odxf="1">
    <nc r="A205">
      <v>15011131624</v>
    </nc>
    <odxf/>
  </rcc>
  <rcc rId="2349" sId="1" odxf="1" dxf="1">
    <nc r="B20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50" sId="1" odxf="1">
    <nc r="C205" t="inlineStr">
      <is>
        <t xml:space="preserve">[TXT]Verifying ACM FW Version in BIOS Setup menu </t>
      </is>
    </nc>
    <odxf/>
  </rcc>
  <rcc rId="2351" sId="1" odxf="1">
    <nc r="A206">
      <v>16012239231</v>
    </nc>
    <odxf/>
  </rcc>
  <rcc rId="2352" sId="1" odxf="1" dxf="1">
    <nc r="B206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353" sId="1" odxf="1">
    <nc r="C206" t="inlineStr">
      <is>
        <t xml:space="preserve">[BOOT GUARD]Verify system behavior when Boot Guard Profile is set to 0 </t>
      </is>
    </nc>
    <odxf/>
  </rcc>
  <rcc rId="2354" sId="1" odxf="1">
    <nc r="A207">
      <v>16012239233</v>
    </nc>
    <odxf/>
  </rcc>
  <rcc rId="2355" sId="1" odxf="1" dxf="1">
    <nc r="B207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356" sId="1" odxf="1">
    <nc r="C207" t="inlineStr">
      <is>
        <t xml:space="preserve">[BOOT GUARD]Verify system behavior when Boot Guard Profile is set to 5 </t>
      </is>
    </nc>
    <odxf/>
  </rcc>
  <rcc rId="2357" sId="1" odxf="1">
    <nc r="A208">
      <v>22011877851</v>
    </nc>
    <odxf/>
  </rcc>
  <rcc rId="2358" sId="1" odxf="1" dxf="1">
    <nc r="B208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359" sId="1" odxf="1">
    <nc r="C208" t="inlineStr">
      <is>
        <t xml:space="preserve">[TXT]dTPM_TXT_Trust Boot_measured launch_in_RHEL </t>
      </is>
    </nc>
    <odxf/>
  </rcc>
  <rcc rId="2360" sId="1" odxf="1">
    <nc r="A209">
      <v>22011893994</v>
    </nc>
    <odxf/>
  </rcc>
  <rcc rId="2361" sId="1" odxf="1" dxf="1">
    <nc r="B20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62" sId="1" odxf="1">
    <nc r="C209" t="inlineStr">
      <is>
        <t xml:space="preserve">[TXT]Verify Setup option for BIOS ACM Error Reset </t>
      </is>
    </nc>
    <odxf/>
  </rcc>
  <rcc rId="2363" sId="1" odxf="1">
    <nc r="A210">
      <v>22011894096</v>
    </nc>
    <odxf/>
  </rcc>
  <rcc rId="2364" sId="1" odxf="1" dxf="1">
    <nc r="B210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365" sId="1" odxf="1">
    <nc r="C210" t="inlineStr">
      <is>
        <t xml:space="preserve">[TXT]dTPM_TXT_dTPM_TXTINFO </t>
      </is>
    </nc>
    <odxf/>
  </rcc>
  <rcc rId="2366" sId="1" odxf="1">
    <nc r="A211">
      <v>22011894098</v>
    </nc>
    <odxf/>
  </rcc>
  <rcc rId="2367" sId="1" odxf="1" dxf="1">
    <nc r="B211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368" sId="1" odxf="1">
    <nc r="C211" t="inlineStr">
      <is>
        <t xml:space="preserve">[TXT]dTPM_TXT_dTPM_GETSEC </t>
      </is>
    </nc>
    <odxf/>
  </rcc>
  <rcc rId="2369" sId="1" odxf="1">
    <nc r="A212">
      <v>22011895042</v>
    </nc>
    <odxf/>
  </rcc>
  <rcc rId="2370" sId="1" odxf="1" dxf="1">
    <nc r="B21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71" sId="1" odxf="1">
    <nc r="C212" t="inlineStr">
      <is>
        <t xml:space="preserve">[TDX][Pre-Si &amp; Post-Si]Verify M2M SEAMRR BASE and SEAMRR MASK copies are  programmed correctly after TDX enable </t>
      </is>
    </nc>
    <odxf/>
  </rcc>
  <rcc rId="2372" sId="1" odxf="1">
    <nc r="A213">
      <v>22011895168</v>
    </nc>
    <odxf/>
  </rcc>
  <rcc rId="2373" sId="1" odxf="1" dxf="1">
    <nc r="B21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74" sId="1" odxf="1">
    <nc r="C213" t="inlineStr">
      <is>
        <t xml:space="preserve">[DMA Protection]Test DMA Protection and IOMMU programming function </t>
      </is>
    </nc>
    <odxf/>
  </rcc>
  <rcc rId="2375" sId="1" odxf="1">
    <nc r="A214">
      <v>22011895404</v>
    </nc>
    <odxf/>
  </rcc>
  <rcc rId="2376" sId="1" odxf="1" dxf="1">
    <nc r="B214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377" sId="1" odxf="1">
    <nc r="C214" t="inlineStr">
      <is>
        <t xml:space="preserve">[TDX][PreSi &amp; PostSi]Verify SMRR1 and SMRR2 are Locked when TDX is enabled </t>
      </is>
    </nc>
    <odxf/>
  </rcc>
  <rcc rId="2378" sId="1" odxf="1">
    <nc r="A215">
      <v>22011895463</v>
    </nc>
    <odxf/>
  </rcc>
  <rcc rId="2379" sId="1" odxf="1" dxf="1">
    <nc r="B21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80" sId="1" odxf="1">
    <nc r="C215" t="inlineStr">
      <is>
        <t xml:space="preserve">[MKTME][PSS  Post-Si] Enable MKTME with Integrity disabled </t>
      </is>
    </nc>
    <odxf/>
  </rcc>
  <rcc rId="2381" sId="1" odxf="1">
    <nc r="A216">
      <v>22011895794</v>
    </nc>
    <odxf/>
  </rcc>
  <rcc rId="2382" sId="1" odxf="1" dxf="1">
    <nc r="B21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83" sId="1" odxf="1">
    <nc r="C216" t="inlineStr">
      <is>
        <t xml:space="preserve">[TXT]Verifying ACM FW Version in BIOS Setup menu </t>
      </is>
    </nc>
    <odxf/>
  </rcc>
  <rcc rId="2384" sId="1" odxf="1" dxf="1">
    <nc r="D16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85" sId="1" odxf="1" dxf="1">
    <nc r="D161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386" sId="1" odxf="1" dxf="1">
    <nc r="D162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387" sId="1" odxf="1" dxf="1">
    <nc r="D163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388" sId="1" odxf="1" dxf="1">
    <nc r="D16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89" sId="1" odxf="1" dxf="1">
    <nc r="D16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90" sId="1" odxf="1" dxf="1">
    <nc r="D16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91" sId="1" odxf="1" dxf="1">
    <nc r="D16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92" sId="1" odxf="1" dxf="1">
    <nc r="D16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93" sId="1" odxf="1" dxf="1">
    <nc r="D16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94" sId="1" odxf="1" dxf="1">
    <nc r="D17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95" sId="1" odxf="1" dxf="1">
    <nc r="D17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96" sId="1" odxf="1" dxf="1">
    <nc r="D17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97" sId="1" odxf="1" dxf="1">
    <nc r="D173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398" sId="1" odxf="1" dxf="1">
    <nc r="D17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99" sId="1" odxf="1" dxf="1">
    <nc r="D175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400" sId="1" odxf="1" dxf="1">
    <nc r="D176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401" sId="1" odxf="1" dxf="1">
    <nc r="D17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02" sId="1" odxf="1" dxf="1">
    <nc r="D178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403" sId="1" odxf="1" dxf="1">
    <nc r="D17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04" sId="1" odxf="1" dxf="1">
    <nc r="D180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405" sId="1" odxf="1" dxf="1">
    <nc r="D181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406" sId="1" odxf="1" dxf="1">
    <nc r="D182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407" sId="1" odxf="1" dxf="1">
    <nc r="D18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08" sId="1" odxf="1" dxf="1">
    <nc r="D18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09" sId="1" odxf="1" dxf="1">
    <nc r="D18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10" sId="1" odxf="1" dxf="1">
    <nc r="D18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11" sId="1" odxf="1" dxf="1">
    <nc r="D187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412" sId="1" odxf="1" dxf="1">
    <nc r="D18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13" sId="1" odxf="1" dxf="1">
    <nc r="D18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14" sId="1" odxf="1" dxf="1">
    <nc r="D19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15" sId="1" odxf="1" dxf="1">
    <nc r="D19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16" sId="1" odxf="1" dxf="1">
    <nc r="D19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17" sId="1" odxf="1" dxf="1">
    <nc r="D19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18" sId="1" odxf="1" dxf="1">
    <nc r="D19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19" sId="1" odxf="1" dxf="1">
    <nc r="D19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20" sId="1" odxf="1" dxf="1">
    <nc r="D19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21" sId="1" odxf="1" dxf="1">
    <nc r="D19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22" sId="1" odxf="1" dxf="1">
    <nc r="D19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23" sId="1" odxf="1" dxf="1">
    <nc r="D19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24" sId="1" odxf="1" dxf="1">
    <nc r="D200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425" sId="1" odxf="1" dxf="1">
    <nc r="D20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26" sId="1" odxf="1" dxf="1">
    <nc r="D20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27" sId="1" odxf="1" dxf="1">
    <nc r="D203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428" sId="1" odxf="1" dxf="1">
    <nc r="D204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429" sId="1" odxf="1" dxf="1">
    <nc r="D20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30" sId="1" odxf="1" dxf="1">
    <nc r="D206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431" sId="1" odxf="1" dxf="1">
    <nc r="D207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432" sId="1" odxf="1" dxf="1">
    <nc r="D208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433" sId="1" odxf="1" dxf="1">
    <nc r="D20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34" sId="1" odxf="1" dxf="1">
    <nc r="D210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435" sId="1" odxf="1" dxf="1">
    <nc r="D211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436" sId="1" odxf="1" dxf="1">
    <nc r="D21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37" sId="1" odxf="1" dxf="1">
    <nc r="D21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38" sId="1" odxf="1" dxf="1">
    <nc r="D214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439" sId="1" odxf="1" dxf="1">
    <nc r="D21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40" sId="1" odxf="1" dxf="1">
    <nc r="D21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m rId="2441" sheetId="1" source="C160:C216" destination="B160:B216" sourceSheetId="1">
    <rcc rId="0" sId="1" dxf="1">
      <nc r="B160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61" t="inlineStr">
        <is>
          <t>Fail</t>
        </is>
      </nc>
      <ndxf>
        <fill>
          <patternFill patternType="solid">
            <bgColor rgb="FFFF0000"/>
          </patternFill>
        </fill>
      </ndxf>
    </rcc>
    <rcc rId="0" sId="1" dxf="1">
      <nc r="B162" t="inlineStr">
        <is>
          <t>Fail</t>
        </is>
      </nc>
      <ndxf>
        <fill>
          <patternFill patternType="solid">
            <bgColor rgb="FFFF0000"/>
          </patternFill>
        </fill>
      </ndxf>
    </rcc>
    <rcc rId="0" sId="1" dxf="1">
      <nc r="B163" t="inlineStr">
        <is>
          <t>Fail</t>
        </is>
      </nc>
      <ndxf>
        <fill>
          <patternFill patternType="solid">
            <bgColor rgb="FFFF0000"/>
          </patternFill>
        </fill>
      </ndxf>
    </rcc>
    <rcc rId="0" sId="1" dxf="1">
      <nc r="B164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65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66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67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68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69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70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71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72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73" t="inlineStr">
        <is>
          <t>Fail</t>
        </is>
      </nc>
      <ndxf>
        <fill>
          <patternFill patternType="solid">
            <bgColor rgb="FFFF0000"/>
          </patternFill>
        </fill>
      </ndxf>
    </rcc>
    <rcc rId="0" sId="1" dxf="1">
      <nc r="B174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75" t="inlineStr">
        <is>
          <t>Block</t>
        </is>
      </nc>
      <ndxf>
        <fill>
          <patternFill patternType="solid">
            <bgColor rgb="FFFFFF00"/>
          </patternFill>
        </fill>
      </ndxf>
    </rcc>
    <rcc rId="0" sId="1" dxf="1">
      <nc r="B176" t="inlineStr">
        <is>
          <t>Block</t>
        </is>
      </nc>
      <ndxf>
        <fill>
          <patternFill patternType="solid">
            <bgColor rgb="FFFFFF00"/>
          </patternFill>
        </fill>
      </ndxf>
    </rcc>
    <rcc rId="0" sId="1" dxf="1">
      <nc r="B177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78" t="inlineStr">
        <is>
          <t>Block</t>
        </is>
      </nc>
      <ndxf>
        <fill>
          <patternFill patternType="solid">
            <bgColor rgb="FFFFFF00"/>
          </patternFill>
        </fill>
      </ndxf>
    </rcc>
    <rcc rId="0" sId="1" dxf="1">
      <nc r="B179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80" t="inlineStr">
        <is>
          <t>Block</t>
        </is>
      </nc>
      <ndxf>
        <fill>
          <patternFill patternType="solid">
            <bgColor rgb="FFFFFF00"/>
          </patternFill>
        </fill>
      </ndxf>
    </rcc>
    <rcc rId="0" sId="1" dxf="1">
      <nc r="B181" t="inlineStr">
        <is>
          <t>Block</t>
        </is>
      </nc>
      <ndxf>
        <fill>
          <patternFill patternType="solid">
            <bgColor rgb="FFFFFF00"/>
          </patternFill>
        </fill>
      </ndxf>
    </rcc>
    <rcc rId="0" sId="1" dxf="1">
      <nc r="B182" t="inlineStr">
        <is>
          <t>Block</t>
        </is>
      </nc>
      <ndxf>
        <fill>
          <patternFill patternType="solid">
            <bgColor rgb="FFFFFF00"/>
          </patternFill>
        </fill>
      </ndxf>
    </rcc>
    <rcc rId="0" sId="1" dxf="1">
      <nc r="B183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84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85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86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87" t="inlineStr">
        <is>
          <t>Block</t>
        </is>
      </nc>
      <ndxf>
        <fill>
          <patternFill patternType="solid">
            <bgColor rgb="FFFFFF00"/>
          </patternFill>
        </fill>
      </ndxf>
    </rcc>
    <rcc rId="0" sId="1" dxf="1">
      <nc r="B188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89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90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91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92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93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94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95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96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97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98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199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200" t="inlineStr">
        <is>
          <t>Fail</t>
        </is>
      </nc>
      <ndxf>
        <fill>
          <patternFill patternType="solid">
            <bgColor rgb="FFFF0000"/>
          </patternFill>
        </fill>
      </ndxf>
    </rcc>
    <rcc rId="0" sId="1" dxf="1">
      <nc r="B201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202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203" t="inlineStr">
        <is>
          <t>Block</t>
        </is>
      </nc>
      <ndxf>
        <fill>
          <patternFill patternType="solid">
            <bgColor rgb="FFFFFF00"/>
          </patternFill>
        </fill>
      </ndxf>
    </rcc>
    <rcc rId="0" sId="1" dxf="1">
      <nc r="B204" t="inlineStr">
        <is>
          <t>Fail</t>
        </is>
      </nc>
      <ndxf>
        <fill>
          <patternFill patternType="solid">
            <bgColor rgb="FFFF0000"/>
          </patternFill>
        </fill>
      </ndxf>
    </rcc>
    <rcc rId="0" sId="1" dxf="1">
      <nc r="B205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206" t="inlineStr">
        <is>
          <t>Fail</t>
        </is>
      </nc>
      <ndxf>
        <fill>
          <patternFill patternType="solid">
            <bgColor rgb="FFFF0000"/>
          </patternFill>
        </fill>
      </ndxf>
    </rcc>
    <rcc rId="0" sId="1" dxf="1">
      <nc r="B207" t="inlineStr">
        <is>
          <t>Fail</t>
        </is>
      </nc>
      <ndxf>
        <fill>
          <patternFill patternType="solid">
            <bgColor rgb="FFFF0000"/>
          </patternFill>
        </fill>
      </ndxf>
    </rcc>
    <rcc rId="0" sId="1" dxf="1">
      <nc r="B208" t="inlineStr">
        <is>
          <t>Fail</t>
        </is>
      </nc>
      <ndxf>
        <fill>
          <patternFill patternType="solid">
            <bgColor rgb="FFFF0000"/>
          </patternFill>
        </fill>
      </ndxf>
    </rcc>
    <rcc rId="0" sId="1" dxf="1">
      <nc r="B209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210" t="inlineStr">
        <is>
          <t>Fail</t>
        </is>
      </nc>
      <ndxf>
        <fill>
          <patternFill patternType="solid">
            <bgColor rgb="FFFF0000"/>
          </patternFill>
        </fill>
      </ndxf>
    </rcc>
    <rcc rId="0" sId="1" dxf="1">
      <nc r="B211" t="inlineStr">
        <is>
          <t>Fail</t>
        </is>
      </nc>
      <ndxf>
        <fill>
          <patternFill patternType="solid">
            <bgColor rgb="FFFF0000"/>
          </patternFill>
        </fill>
      </ndxf>
    </rcc>
    <rcc rId="0" sId="1" dxf="1">
      <nc r="B212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213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214" t="inlineStr">
        <is>
          <t>Block</t>
        </is>
      </nc>
      <ndxf>
        <fill>
          <patternFill patternType="solid">
            <bgColor rgb="FFFFFF00"/>
          </patternFill>
        </fill>
      </ndxf>
    </rcc>
    <rcc rId="0" sId="1" dxf="1">
      <nc r="B215" t="inlineStr">
        <is>
          <t>Pass</t>
        </is>
      </nc>
      <ndxf>
        <fill>
          <patternFill patternType="solid">
            <bgColor rgb="FF00B050"/>
          </patternFill>
        </fill>
      </ndxf>
    </rcc>
    <rcc rId="0" sId="1" dxf="1">
      <nc r="B216" t="inlineStr">
        <is>
          <t>Pass</t>
        </is>
      </nc>
      <ndxf>
        <fill>
          <patternFill patternType="solid">
            <bgColor rgb="FF00B050"/>
          </patternFill>
        </fill>
      </ndxf>
    </rcc>
  </rm>
  <rcc rId="2442" sId="1">
    <nc r="C160" t="inlineStr">
      <is>
        <t>bios.security</t>
      </is>
    </nc>
  </rcc>
  <rfmt sheetId="1" sqref="C160"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2443" sId="1" odxf="1" dxf="1">
    <nc r="C161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44" sId="1" odxf="1" dxf="1">
    <nc r="C162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45" sId="1" odxf="1" dxf="1">
    <nc r="C163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46" sId="1" odxf="1" dxf="1">
    <nc r="C164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47" sId="1" odxf="1" dxf="1">
    <nc r="C165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48" sId="1" odxf="1" dxf="1">
    <nc r="C166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49" sId="1" odxf="1" dxf="1">
    <nc r="C167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50" sId="1" odxf="1" dxf="1">
    <nc r="C168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51" sId="1" odxf="1" dxf="1">
    <nc r="C169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52" sId="1" odxf="1" dxf="1">
    <nc r="C170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53" sId="1" odxf="1" dxf="1">
    <nc r="C171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54" sId="1" odxf="1" dxf="1">
    <nc r="C172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55" sId="1" odxf="1" dxf="1">
    <nc r="C173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56" sId="1" odxf="1" dxf="1">
    <nc r="C174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57" sId="1" odxf="1" dxf="1">
    <nc r="C175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58" sId="1" odxf="1" dxf="1">
    <nc r="C176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59" sId="1" odxf="1" dxf="1">
    <nc r="C177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60" sId="1" odxf="1" dxf="1">
    <nc r="C178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61" sId="1" odxf="1" dxf="1">
    <nc r="C179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62" sId="1" odxf="1" dxf="1">
    <nc r="C180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63" sId="1" odxf="1" dxf="1">
    <nc r="C181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64" sId="1" odxf="1" dxf="1">
    <nc r="C182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65" sId="1" odxf="1" dxf="1">
    <nc r="C183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66" sId="1" odxf="1" dxf="1">
    <nc r="C184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67" sId="1" odxf="1" dxf="1">
    <nc r="C185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68" sId="1" odxf="1" dxf="1">
    <nc r="C186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69" sId="1" odxf="1" dxf="1">
    <nc r="C187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70" sId="1" odxf="1" dxf="1">
    <nc r="C188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71" sId="1" odxf="1" dxf="1">
    <nc r="C189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72" sId="1" odxf="1" dxf="1">
    <nc r="C190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73" sId="1" odxf="1" dxf="1">
    <nc r="C191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74" sId="1" odxf="1" dxf="1">
    <nc r="C192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75" sId="1" odxf="1" dxf="1">
    <nc r="C193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76" sId="1" odxf="1" dxf="1">
    <nc r="C194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77" sId="1" odxf="1" dxf="1">
    <nc r="C195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78" sId="1" odxf="1" dxf="1">
    <nc r="C196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79" sId="1" odxf="1" dxf="1">
    <nc r="C197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80" sId="1" odxf="1" dxf="1">
    <nc r="C198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81" sId="1" odxf="1" dxf="1">
    <nc r="C199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82" sId="1" odxf="1" dxf="1">
    <nc r="C200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83" sId="1" odxf="1" dxf="1">
    <nc r="C201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84" sId="1" odxf="1" dxf="1">
    <nc r="C202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85" sId="1" odxf="1" dxf="1">
    <nc r="C203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86" sId="1" odxf="1" dxf="1">
    <nc r="C204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87" sId="1" odxf="1" dxf="1">
    <nc r="C205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88" sId="1" odxf="1" dxf="1">
    <nc r="C206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89" sId="1" odxf="1" dxf="1">
    <nc r="C207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90" sId="1" odxf="1" dxf="1">
    <nc r="C208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91" sId="1" odxf="1" dxf="1">
    <nc r="C209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92" sId="1" odxf="1" dxf="1">
    <nc r="C210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93" sId="1" odxf="1" dxf="1">
    <nc r="C211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94" sId="1" odxf="1" dxf="1">
    <nc r="C212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95" sId="1" odxf="1" dxf="1">
    <nc r="C213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96" sId="1" odxf="1" dxf="1">
    <nc r="C214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97" sId="1" odxf="1" dxf="1">
    <nc r="C215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98" sId="1" odxf="1" dxf="1">
    <nc r="C216" t="inlineStr">
      <is>
        <t>bios.security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2499" sId="1" odxf="1">
    <nc r="J164" t="inlineStr">
      <is>
        <t>CBV</t>
      </is>
    </nc>
    <odxf/>
  </rcc>
  <rcc rId="2500" sId="1" odxf="1">
    <nc r="J165" t="inlineStr">
      <is>
        <t>CBV</t>
      </is>
    </nc>
    <odxf/>
  </rcc>
  <rcc rId="2501" sId="1" odxf="1">
    <nc r="J166" t="inlineStr">
      <is>
        <t>CBV</t>
      </is>
    </nc>
    <odxf/>
  </rcc>
  <rcc rId="2502" sId="1" odxf="1">
    <nc r="J167" t="inlineStr">
      <is>
        <t>CBV</t>
      </is>
    </nc>
    <odxf/>
  </rcc>
  <rcc rId="2503" sId="1" odxf="1">
    <nc r="J168" t="inlineStr">
      <is>
        <t>CBVCBV</t>
      </is>
    </nc>
    <odxf/>
  </rcc>
  <rcc rId="2504" sId="1" odxf="1">
    <nc r="J169" t="inlineStr">
      <is>
        <t>CBV</t>
      </is>
    </nc>
    <odxf/>
  </rcc>
  <rcc rId="2505" sId="1" odxf="1">
    <nc r="J171" t="inlineStr">
      <is>
        <t>CBV</t>
      </is>
    </nc>
    <odxf/>
  </rcc>
  <rcc rId="2506" sId="1" odxf="1">
    <nc r="J172" t="inlineStr">
      <is>
        <t>CBV</t>
      </is>
    </nc>
    <odxf/>
  </rcc>
  <rcc rId="2507" sId="1" odxf="1">
    <nc r="J174" t="inlineStr">
      <is>
        <t>CBV</t>
      </is>
    </nc>
    <odxf/>
  </rcc>
  <rcc rId="2508" sId="1" odxf="1">
    <nc r="J175" t="inlineStr">
      <is>
        <t>New:15011481561;CBV</t>
      </is>
    </nc>
    <odxf/>
  </rcc>
  <rcc rId="2509" sId="1" odxf="1">
    <nc r="J176" t="inlineStr">
      <is>
        <t>New:15011481561;CBV</t>
      </is>
    </nc>
    <odxf/>
  </rcc>
  <rcc rId="2510" sId="1" odxf="1">
    <nc r="J177" t="inlineStr">
      <is>
        <t>CBV</t>
      </is>
    </nc>
    <odxf/>
  </rcc>
  <rcc rId="2511" sId="1" odxf="1">
    <nc r="J178" t="inlineStr">
      <is>
        <t>New:15011481561;CBV</t>
      </is>
    </nc>
    <odxf/>
  </rcc>
  <rcc rId="2512" sId="1" odxf="1">
    <nc r="J179" t="inlineStr">
      <is>
        <t>CBV</t>
      </is>
    </nc>
    <odxf/>
  </rcc>
  <rcc rId="2513" sId="1" odxf="1">
    <nc r="J180" t="inlineStr">
      <is>
        <t>New:15011481561</t>
      </is>
    </nc>
    <odxf/>
  </rcc>
  <rcc rId="2514" sId="1" odxf="1">
    <nc r="J181" t="inlineStr">
      <is>
        <t>New:15011481561;CBV</t>
      </is>
    </nc>
    <odxf/>
  </rcc>
  <rcc rId="2515" sId="1" odxf="1">
    <nc r="J182" t="inlineStr">
      <is>
        <t>New:15011481561;CBV</t>
      </is>
    </nc>
    <odxf/>
  </rcc>
  <rcc rId="2516" sId="1" odxf="1">
    <nc r="J186" t="inlineStr">
      <is>
        <t>CBV</t>
      </is>
    </nc>
    <odxf/>
  </rcc>
  <rcc rId="2517" sId="1" odxf="1">
    <nc r="J187" t="inlineStr">
      <is>
        <t>New:15011481561;CBV</t>
      </is>
    </nc>
    <odxf/>
  </rcc>
  <rcc rId="2518" sId="1" odxf="1">
    <nc r="J189" t="inlineStr">
      <is>
        <t>CBV</t>
      </is>
    </nc>
    <odxf/>
  </rcc>
  <rcc rId="2519" sId="1" odxf="1">
    <nc r="J190" t="inlineStr">
      <is>
        <t>CBV</t>
      </is>
    </nc>
    <odxf/>
  </rcc>
  <rcc rId="2520" sId="1" odxf="1">
    <nc r="J191" t="inlineStr">
      <is>
        <t>CBV</t>
      </is>
    </nc>
    <odxf/>
  </rcc>
  <rcc rId="2521" sId="1" odxf="1">
    <nc r="J192" t="inlineStr">
      <is>
        <t>CBV</t>
      </is>
    </nc>
    <odxf/>
  </rcc>
  <rcc rId="2522" sId="1" odxf="1">
    <nc r="J193" t="inlineStr">
      <is>
        <t>CBV</t>
      </is>
    </nc>
    <odxf/>
  </rcc>
  <rcc rId="2523" sId="1" odxf="1">
    <nc r="J194" t="inlineStr">
      <is>
        <t>CBV</t>
      </is>
    </nc>
    <odxf/>
  </rcc>
  <rcc rId="2524" sId="1" odxf="1">
    <nc r="J195" t="inlineStr">
      <is>
        <t>CBV</t>
      </is>
    </nc>
    <odxf/>
  </rcc>
  <rcc rId="2525" sId="1" odxf="1">
    <nc r="J196" t="inlineStr">
      <is>
        <t>CBV</t>
      </is>
    </nc>
    <odxf/>
  </rcc>
  <rcc rId="2526" sId="1" odxf="1">
    <nc r="J198" t="inlineStr">
      <is>
        <t>CBV</t>
      </is>
    </nc>
    <odxf/>
  </rcc>
  <rcc rId="2527" sId="1" odxf="1">
    <nc r="J199" t="inlineStr">
      <is>
        <t>CBV</t>
      </is>
    </nc>
    <odxf/>
  </rcc>
  <rcc rId="2528" sId="1" odxf="1">
    <nc r="J200" t="inlineStr">
      <is>
        <t>sighting: 16015956171 CBV</t>
      </is>
    </nc>
    <odxf/>
  </rcc>
  <rcc rId="2529" sId="1" odxf="1">
    <nc r="J201" t="inlineStr">
      <is>
        <t>CBV</t>
      </is>
    </nc>
    <odxf/>
  </rcc>
  <rcc rId="2530" sId="1" odxf="1">
    <nc r="J202" t="inlineStr">
      <is>
        <t>CBV</t>
      </is>
    </nc>
    <odxf/>
  </rcc>
  <rcc rId="2531" sId="1" odxf="1">
    <nc r="J203" t="inlineStr">
      <is>
        <t>New:15011481561;CBV</t>
      </is>
    </nc>
    <odxf/>
  </rcc>
  <rcc rId="2532" sId="1" odxf="1">
    <nc r="J204" t="inlineStr">
      <is>
        <t>16017111672;CBV</t>
      </is>
    </nc>
    <odxf/>
  </rcc>
  <rcc rId="2533" sId="1" odxf="1">
    <nc r="J205" t="inlineStr">
      <is>
        <t>CBV;05.D72(ACM0.1.0) TestLog:\\shwdeopenpsi361.ccr.corp.intel.com\Share2\TestLogs\TXT\22WW27\GNR_D_05.D72</t>
      </is>
    </nc>
    <odxf/>
  </rcc>
  <rcc rId="2534" sId="1" odxf="1">
    <nc r="J206" t="inlineStr">
      <is>
        <t>15011111410;CBV;05.D72(ACM0.1.0) TestLog:\\shwdeopenpsi361.ccr.corp.intel.com\share2\TestLogs\BootGuard\22WW27\GNR_D_05.D72</t>
      </is>
    </nc>
    <odxf/>
  </rcc>
  <rcc rId="2535" sId="1" odxf="1">
    <nc r="J207" t="inlineStr">
      <is>
        <t>15011111462;CBV;05.D72(ACM0.1.0)</t>
      </is>
    </nc>
    <odxf/>
  </rcc>
  <rcc rId="2536" sId="1" odxf="1">
    <nc r="J208" t="inlineStr">
      <is>
        <t>15010701992;CBV;05.D72(ACM0.1.0)</t>
      </is>
    </nc>
    <odxf/>
  </rcc>
  <rcc rId="2537" sId="1" odxf="1">
    <nc r="J209" t="inlineStr">
      <is>
        <t>CBV;05.D72(ACM0.1.0)</t>
      </is>
    </nc>
    <odxf/>
  </rcc>
  <rcc rId="2538" sId="1" odxf="1">
    <nc r="J210" t="inlineStr">
      <is>
        <t>15010701992;CBV;05.D72(ACM0.1.0)</t>
      </is>
    </nc>
    <odxf/>
  </rcc>
  <rcc rId="2539" sId="1" odxf="1">
    <nc r="J211" t="inlineStr">
      <is>
        <t>15010701992;CBV;05.D72(ACM0.1.0)</t>
      </is>
    </nc>
    <odxf/>
  </rcc>
  <rcc rId="2540" sId="1" odxf="1">
    <nc r="J212" t="inlineStr">
      <is>
        <t>CBV</t>
      </is>
    </nc>
    <odxf/>
  </rcc>
  <rcc rId="2541" sId="1" odxf="1">
    <nc r="J213" t="inlineStr">
      <is>
        <t>CBV;05.D72(ACM1.0.1) TestLog:\\shwdeopenpsi361.ccr.corp.intel.com\Share2\TestLogs\DMA\22WW27\GNR-D-05.D72</t>
      </is>
    </nc>
    <odxf/>
  </rcc>
  <rcc rId="2542" sId="1" odxf="1">
    <nc r="J214" t="inlineStr">
      <is>
        <t>New:15011481561;CBV</t>
      </is>
    </nc>
    <odxf/>
  </rcc>
  <rcc rId="2543" sId="1" odxf="1">
    <nc r="J215" t="inlineStr">
      <is>
        <t>CBV</t>
      </is>
    </nc>
    <odxf/>
  </rcc>
  <rcc rId="2544" sId="1" odxf="1">
    <nc r="J216" t="inlineStr">
      <is>
        <t>CBV;05.D72(ACM0.1.0)</t>
      </is>
    </nc>
    <odxf/>
  </rcc>
  <rcc rId="2545" sId="1">
    <nc r="J161" t="inlineStr">
      <is>
        <t>CBV</t>
      </is>
    </nc>
  </rcc>
  <rcc rId="2546" sId="1">
    <nc r="J162" t="inlineStr">
      <is>
        <t>CBV</t>
      </is>
    </nc>
  </rcc>
  <rcc rId="2547" sId="1">
    <nc r="J163" t="inlineStr">
      <is>
        <t>CBV</t>
      </is>
    </nc>
  </rcc>
  <rcc rId="2548" sId="1">
    <nc r="J173" t="inlineStr">
      <is>
        <t>CBV</t>
      </is>
    </nc>
  </rcc>
  <rcc rId="2549" sId="1" odxf="1">
    <nc r="F180" t="inlineStr">
      <is>
        <t>New:15011481561</t>
      </is>
    </nc>
    <odxf/>
  </rcc>
  <rcc rId="2550" sId="1" odxf="1">
    <nc r="F181" t="inlineStr">
      <is>
        <t>New:15011481561</t>
      </is>
    </nc>
    <odxf/>
  </rcc>
  <rcc rId="2551" sId="1" odxf="1">
    <nc r="F182" t="inlineStr">
      <is>
        <t>New:15011481561</t>
      </is>
    </nc>
    <odxf/>
  </rcc>
  <rcc rId="2552" sId="1" odxf="1">
    <nc r="F187" t="inlineStr">
      <is>
        <t>New:15011481561</t>
      </is>
    </nc>
    <odxf/>
  </rcc>
  <rcc rId="2553" sId="1" odxf="1">
    <nc r="F204" t="inlineStr">
      <is>
        <t>16017111672;CBV</t>
      </is>
    </nc>
    <odxf/>
  </rcc>
  <rcc rId="2554" sId="1">
    <nc r="F214" t="inlineStr">
      <is>
        <t>New:15011481561</t>
      </is>
    </nc>
  </rcc>
  <rcc rId="2555" sId="1">
    <nc r="F211">
      <v>15010701992</v>
    </nc>
  </rcc>
  <rcc rId="2556" sId="1">
    <nc r="F210">
      <v>15010701992</v>
    </nc>
  </rcc>
  <rcc rId="2557" sId="1">
    <nc r="F208">
      <v>15010701992</v>
    </nc>
  </rcc>
  <rcc rId="2558" sId="1">
    <nc r="F203" t="inlineStr">
      <is>
        <t>New:15011481561</t>
      </is>
    </nc>
  </rcc>
  <rcc rId="2559" sId="1">
    <nc r="F178" t="inlineStr">
      <is>
        <t>New:15011481561</t>
      </is>
    </nc>
  </rcc>
  <rcc rId="2560" sId="1">
    <nc r="F176" t="inlineStr">
      <is>
        <t>New:15011481561</t>
      </is>
    </nc>
  </rcc>
  <rcc rId="2561" sId="1">
    <nc r="F175" t="inlineStr">
      <is>
        <t>New:15011481561</t>
      </is>
    </nc>
  </rcc>
  <rcc rId="2562" sId="1">
    <nc r="F161" t="inlineStr">
      <is>
        <t>New:15011481561</t>
      </is>
    </nc>
  </rcc>
  <rcc rId="2563" sId="1">
    <nc r="F162">
      <v>16017111672</v>
    </nc>
  </rcc>
  <rcc rId="2564" sId="1">
    <nc r="F163" t="inlineStr">
      <is>
        <t xml:space="preserve">sighting:16015956171 </t>
      </is>
    </nc>
  </rcc>
  <rcc rId="2565" sId="1">
    <nc r="F173">
      <v>16017111672</v>
    </nc>
  </rcc>
  <rcc rId="2566" sId="1">
    <nc r="F200" t="inlineStr">
      <is>
        <t xml:space="preserve">sighting: 16015956171 </t>
      </is>
    </nc>
  </rcc>
  <rcc rId="2567" sId="1">
    <nc r="F207">
      <v>15011111462</v>
    </nc>
  </rcc>
  <rcc rId="2568" sId="1">
    <nc r="F206">
      <v>15011111410</v>
    </nc>
  </rcc>
  <rfmt sheetId="1" sqref="F1:F1048576">
    <dxf>
      <alignment horizontal="right"/>
    </dxf>
  </rfmt>
  <rcc rId="2569" sId="2">
    <oc r="B2">
      <v>105</v>
    </oc>
    <nc r="B2">
      <v>142</v>
    </nc>
  </rcc>
  <rrc rId="2570" sId="2" ref="A5:XFD5" action="deleteRow">
    <undo index="65535" exp="area" dr="B2:B5" r="B6" sId="2"/>
    <rfmt sheetId="2" xfDxf="1" sqref="A5:XFD5" start="0" length="0"/>
    <rcc rId="0" sId="2" dxf="1">
      <nc r="A5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>
        <v>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571" sId="1" ref="A94:XFD94" action="deleteRow">
    <rfmt sheetId="1" xfDxf="1" sqref="A94:XFD94" start="0" length="0"/>
    <rcc rId="0" sId="1" dxf="1">
      <nc r="A94">
        <v>18019386844</v>
      </nc>
      <ndxf>
        <alignment horizontal="left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4" t="inlineStr">
        <is>
          <t>HIOP bank decoder programming for DINO stack GNR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4" t="inlineStr">
        <is>
          <t>bios.iio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4" t="inlineStr">
        <is>
          <t>Block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94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4" start="0" length="0">
      <dxf>
        <alignment horizontal="right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94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94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94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94" t="inlineStr">
        <is>
          <t>need clarity regarding the test steps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572" sId="1" ref="A94:XFD94" action="deleteRow">
    <rfmt sheetId="1" xfDxf="1" sqref="A94:XFD94" start="0" length="0"/>
    <rcc rId="0" sId="1" dxf="1">
      <nc r="A94">
        <v>18021224181</v>
      </nc>
      <ndxf>
        <alignment horizontal="left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4" t="inlineStr">
        <is>
          <t>HIOP bank decoder programming for TIP stack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4" t="inlineStr">
        <is>
          <t>bios.iio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4" t="inlineStr">
        <is>
          <t>Block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94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4" start="0" length="0">
      <dxf>
        <alignment horizontal="right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94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94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94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94" t="inlineStr">
        <is>
          <t>need clarity regarding the test steps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573" sId="1" ref="A94:XFD94" action="deleteRow">
    <rfmt sheetId="1" xfDxf="1" sqref="A94:XFD94" start="0" length="0"/>
    <rcc rId="0" sId="1" dxf="1">
      <nc r="A94">
        <v>18021241759</v>
      </nc>
      <ndxf>
        <alignment horizontal="left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4" t="inlineStr">
        <is>
          <t>HIOP bank decoder programming for NAC stack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4" t="inlineStr">
        <is>
          <t>bios.iio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4" t="inlineStr">
        <is>
          <t>Block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94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4" start="0" length="0">
      <dxf>
        <alignment horizontal="right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94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94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94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94" t="inlineStr">
        <is>
          <t>need clarity regarding the test steps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574" sId="1" ref="A177:XFD177" action="deleteRow">
    <rfmt sheetId="1" xfDxf="1" sqref="A177:XFD177" start="0" length="0"/>
    <rcc rId="0" sId="1">
      <nc r="A177">
        <v>1508613530</v>
      </nc>
    </rcc>
    <rcc rId="0" sId="1">
      <nc r="B177" t="inlineStr">
        <is>
          <t xml:space="preserve">[SGX][Boot Scenario Test]SGX Boot Scenario Normal Boot </t>
        </is>
      </nc>
    </rcc>
    <rcc rId="0" sId="1" dxf="1">
      <nc r="C177" t="inlineStr">
        <is>
          <t>bios.security</t>
        </is>
      </nc>
      <ndxf>
        <border outline="0">
          <left style="thin">
            <color indexed="64"/>
          </left>
          <right style="thin">
            <color indexed="64"/>
          </right>
        </border>
      </ndxf>
    </rcc>
    <rcc rId="0" sId="1" dxf="1">
      <nc r="D177" t="inlineStr">
        <is>
          <t>Block</t>
        </is>
      </nc>
      <ndxf>
        <fill>
          <patternFill patternType="solid">
            <bgColor rgb="FFFFFF00"/>
          </patternFill>
        </fill>
      </ndxf>
    </rcc>
    <rcc rId="0" sId="1" dxf="1">
      <nc r="F177" t="inlineStr">
        <is>
          <t>New:15011481561</t>
        </is>
      </nc>
      <ndxf>
        <alignment horizontal="right"/>
      </ndxf>
    </rcc>
    <rcc rId="0" sId="1">
      <nc r="J177" t="inlineStr">
        <is>
          <t>New:15011481561</t>
        </is>
      </nc>
    </rcc>
  </rrc>
  <rrc rId="2575" sId="1" ref="A11:XFD11" action="deleteRow">
    <rfmt sheetId="1" xfDxf="1" sqref="A11:XFD11" start="0" length="0"/>
    <rcc rId="0" sId="1" dxf="1">
      <nc r="A11" t="inlineStr">
        <is>
          <t>1508613569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" t="inlineStr">
        <is>
          <t>[Post-Si  Pre-Si] Verify BIOS have remove the “Config TDP Lock” knob and only allow the DynamicIss BIOS knob to control locking of the CONFIG_TDP commands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" t="inlineStr">
        <is>
          <t>bios.cpu_pm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" t="inlineStr">
        <is>
          <t>Block</t>
        </is>
      </nc>
      <ndxf>
        <fill>
          <patternFill patternType="solid">
            <fgColor theme="4" tint="0.79998168889431442"/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1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">
        <v>15011484751</v>
      </nc>
      <ndxf>
        <alignment horizontal="right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1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1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1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11" t="inlineStr">
        <is>
          <t>with FMOD system is not booting</t>
        </is>
      </nc>
      <ndxf>
        <font>
          <sz val="11"/>
          <color rgb="FF000000"/>
          <name val="Calibri"/>
          <family val="2"/>
          <scheme val="minor"/>
        </font>
      </ndxf>
    </rcc>
  </rrc>
  <rrc rId="2576" sId="1" ref="A7:XFD7" action="deleteRow">
    <rfmt sheetId="1" xfDxf="1" sqref="A7:XFD7" start="0" length="0"/>
    <rcc rId="0" sId="1" dxf="1">
      <nc r="A7" t="inlineStr">
        <is>
          <t>1508606106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" t="inlineStr">
        <is>
          <t>[Pre-si  Post-Si] To validate the valid M2IOSF numbers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" t="inlineStr">
        <is>
          <t>bios.uncore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" t="inlineStr">
        <is>
          <t>Block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7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" start="0" length="0">
      <dxf>
        <alignment horizontal="right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7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7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7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7" t="inlineStr">
        <is>
          <t>getting mismatch in values after running python commands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577" sId="1" ref="A3:XFD3" action="deleteRow">
    <rfmt sheetId="1" xfDxf="1" sqref="A3:XFD3" start="0" length="0"/>
    <rcc rId="0" sId="1" dxf="1">
      <nc r="A3" t="inlineStr">
        <is>
          <t>15010445151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" t="inlineStr">
        <is>
          <t>Verify CAPID registers fileds changes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" t="inlineStr">
        <is>
          <t>bios.uncore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" t="inlineStr">
        <is>
          <t>Block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3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3" start="0" length="0">
      <dxf>
        <alignment horizontal="right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3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3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3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3" t="inlineStr">
        <is>
          <t>getting mismatch in values after running python commands</t>
        </is>
      </nc>
      <ndxf>
        <font>
          <sz val="10"/>
          <color rgb="FF242424"/>
          <name val="Segoe UI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578" sId="1" ref="A7:XFD7" action="deleteRow">
    <rfmt sheetId="1" xfDxf="1" sqref="A7:XFD7" start="0" length="0"/>
    <rcc rId="0" sId="1" dxf="1">
      <nc r="A7" t="inlineStr">
        <is>
          <t>1508612039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" t="inlineStr">
        <is>
          <t>[Post-Si  Pre-Si] xpt prefetch support for 1LM+2LM mixed mode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" t="inlineStr">
        <is>
          <t>bios.uncore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" t="inlineStr">
        <is>
          <t>Block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7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" start="0" length="0">
      <dxf>
        <alignment horizontal="right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7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7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7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7" t="inlineStr">
        <is>
          <t>Expected results for GNRD is not mentioned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579" sId="1" ref="A43:XFD43" action="deleteRow">
    <rfmt sheetId="1" xfDxf="1" sqref="A43:XFD43" start="0" length="0"/>
    <rcc rId="0" sId="1" dxf="1">
      <nc r="A43">
        <v>1508612042</v>
      </nc>
      <ndxf>
        <alignment horizontal="left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3" t="inlineStr">
        <is>
          <t>[PostSi  PreSi]To check if unified ifwi can load the setup variable as per CPU type onboard.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3" t="inlineStr">
        <is>
          <t>bios.mrc_server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" t="inlineStr">
        <is>
          <t>Block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43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43" start="0" length="0">
      <dxf>
        <alignment horizontal="right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43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43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43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43" t="inlineStr">
        <is>
          <t>step 1: to flash unified IFWI</t>
        </is>
      </nc>
      <ndxf>
        <font>
          <sz val="11"/>
          <color rgb="FF242424"/>
          <name val="Segoe UI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580" sId="1" ref="A88:XFD88" action="deleteRow">
    <rfmt sheetId="1" xfDxf="1" sqref="A88:XFD88" start="0" length="0"/>
    <rcc rId="0" sId="1" dxf="1">
      <nc r="A88">
        <v>18019386689</v>
      </nc>
      <ndxf>
        <alignment horizontal="left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8" t="inlineStr">
        <is>
          <t>HIOP bank decoder programming for IIO stack GNR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8" t="inlineStr">
        <is>
          <t>bios.iio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8" t="inlineStr">
        <is>
          <t>Block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88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88" start="0" length="0">
      <dxf>
        <alignment horizontal="right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88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8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88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88" t="inlineStr">
        <is>
          <t>after adding given line system is not booting.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2" sqref="B8:B10">
    <dxf>
      <numFmt numFmtId="164" formatCode="0.0000"/>
    </dxf>
  </rfmt>
  <rfmt sheetId="2" sqref="B8:B10">
    <dxf>
      <numFmt numFmtId="165" formatCode="0.000"/>
    </dxf>
  </rfmt>
  <rfmt sheetId="2" sqref="B8:B10">
    <dxf>
      <numFmt numFmtId="2" formatCode="0.00"/>
    </dxf>
  </rfmt>
  <rrc rId="2581" sId="1" ref="A86:XFD86" action="deleteRow">
    <rfmt sheetId="1" xfDxf="1" sqref="A86:XFD86" start="0" length="0"/>
    <rcc rId="0" sId="1" dxf="1">
      <nc r="A86">
        <v>16016398700</v>
      </nc>
      <ndxf>
        <alignment horizontal="left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6" t="inlineStr">
        <is>
          <t>Validate Channel disabling by configuring DDR Channel Mask knob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6" t="inlineStr">
        <is>
          <t>bios.mrc_server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6" t="inlineStr">
        <is>
          <t>Fail</t>
        </is>
      </nc>
      <ndxf>
        <fill>
          <patternFill patternType="solid">
            <fgColor theme="4" tint="0.79998168889431442"/>
            <bgColor rgb="FFFF0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86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86" start="0" length="0">
      <dxf>
        <alignment horizontal="right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86">
        <v>18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6" t="inlineStr">
        <is>
          <t>MCC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86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86" t="inlineStr">
        <is>
          <t>step 13: string is not present "socket 0 channel 0"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582" sId="1" ref="A114:XFD114" action="deleteRow">
    <rfmt sheetId="1" xfDxf="1" sqref="A114:XFD114" start="0" length="0"/>
    <rcc rId="0" sId="1" dxf="1">
      <nc r="A114">
        <v>16014526968</v>
      </nc>
      <ndxf>
        <alignment horizontal="left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4" t="inlineStr">
        <is>
          <t>[Pre-Si &amp; Post-Si] Register bit of THR_CTRL0 mr4temp Throttle Mode and Throttle Enable should be set as per MC FAS by MRC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4" t="inlineStr">
        <is>
          <t>bios.mrc_server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4" t="inlineStr">
        <is>
          <t>Fail</t>
        </is>
      </nc>
      <ndxf>
        <fill>
          <patternFill patternType="solid">
            <fgColor theme="4" tint="0.79998168889431442"/>
            <bgColor rgb="FFFF0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14" t="inlineStr">
        <is>
          <t>Hari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14" start="0" length="0">
      <dxf>
        <alignment horizontal="right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14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14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14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114" t="inlineStr">
        <is>
          <t>System is not booting in HCC config if memory DIMM populated on channel 6 and channel 7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2583" sId="2">
    <oc r="B3">
      <v>21</v>
    </oc>
    <nc r="B3">
      <v>30</v>
    </nc>
  </rcc>
  <rrc rId="2584" sId="1" ref="A15:XFD15" action="deleteRow">
    <rfmt sheetId="1" xfDxf="1" sqref="A15:XFD15" start="0" length="0"/>
    <rcc rId="0" sId="1" dxf="1">
      <nc r="A15" t="inlineStr">
        <is>
          <t>16012413333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5" t="inlineStr">
        <is>
          <t>[Pre-Silicon][Post-Silicon]To verify BIOS IEH Error handler to add support for local error registers of error logger and FunnyIO registers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5" t="inlineStr">
        <is>
          <t>bios.ras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" t="inlineStr">
        <is>
          <t>Block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5" start="0" length="0">
      <dxf>
        <alignment horizontal="right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5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5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5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15" t="inlineStr">
        <is>
          <t>step 5: error register value not maatch actual and expected both are different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2585" sId="2">
    <oc r="B4">
      <v>32</v>
    </oc>
    <nc r="B4">
      <v>30</v>
    </nc>
  </rcc>
  <rfmt sheetId="1" sqref="F92" start="0" length="0">
    <dxf>
      <alignment horizontal="general" vertical="bottom"/>
      <border outline="0">
        <left/>
        <right/>
        <top/>
        <bottom/>
      </border>
    </dxf>
  </rfmt>
  <rcc rId="2586" sId="1" xfDxf="1" dxf="1">
    <nc r="F92">
      <v>16016881053</v>
    </nc>
    <ndxf>
      <font>
        <u/>
        <color rgb="FF0563C1"/>
        <name val="Bierstadt"/>
        <scheme val="none"/>
      </font>
    </ndxf>
  </rcc>
  <rfmt sheetId="1" sqref="F106" start="0" length="0">
    <dxf>
      <alignment horizontal="general" vertical="bottom"/>
      <border outline="0">
        <left/>
        <right/>
        <top/>
        <bottom/>
      </border>
    </dxf>
  </rfmt>
  <rfmt sheetId="1" xfDxf="1" sqref="F106" start="0" length="0">
    <dxf>
      <font>
        <u/>
        <color rgb="FF0563C1"/>
        <name val="Bierstadt"/>
        <scheme val="none"/>
      </font>
    </dxf>
  </rfmt>
  <rfmt sheetId="1" sqref="F6" start="0" length="0">
    <dxf>
      <alignment horizontal="general" vertical="bottom"/>
      <border outline="0">
        <left/>
        <right/>
        <top/>
        <bottom/>
      </border>
    </dxf>
  </rfmt>
  <rfmt sheetId="1" xfDxf="1" sqref="F6" start="0" length="0">
    <dxf>
      <font>
        <u/>
        <color rgb="FF0563C1"/>
        <name val="Bierstadt"/>
        <scheme val="none"/>
      </font>
    </dxf>
  </rfmt>
  <rfmt sheetId="1" sqref="F16" start="0" length="0">
    <dxf>
      <alignment horizontal="general" vertical="bottom"/>
      <border outline="0">
        <left/>
        <right/>
        <top/>
        <bottom/>
      </border>
    </dxf>
  </rfmt>
  <rcc rId="2587" sId="1" xfDxf="1" dxf="1">
    <nc r="F16">
      <v>16016881053</v>
    </nc>
    <ndxf>
      <font>
        <u/>
        <color rgb="FF0563C1"/>
        <name val="Bierstadt"/>
        <scheme val="none"/>
      </font>
    </ndxf>
  </rcc>
  <rfmt sheetId="1" sqref="F17" start="0" length="0">
    <dxf>
      <alignment horizontal="general" vertical="bottom"/>
      <border outline="0">
        <left/>
        <right/>
        <top/>
        <bottom/>
      </border>
    </dxf>
  </rfmt>
  <rcc rId="2588" sId="1" xfDxf="1" dxf="1">
    <nc r="F17">
      <v>16016881053</v>
    </nc>
    <ndxf>
      <font>
        <u/>
        <color rgb="FF0563C1"/>
        <name val="Bierstadt"/>
        <scheme val="none"/>
      </font>
    </ndxf>
  </rcc>
  <rfmt sheetId="1" sqref="F72" start="0" length="0">
    <dxf>
      <alignment horizontal="general" vertical="bottom"/>
      <border outline="0">
        <left/>
        <right/>
        <top/>
        <bottom/>
      </border>
    </dxf>
  </rfmt>
  <rcc rId="2589" sId="1" xfDxf="1" dxf="1">
    <nc r="F72">
      <v>16016881053</v>
    </nc>
    <ndxf>
      <font>
        <u/>
        <color rgb="FF0563C1"/>
        <name val="Bierstadt"/>
        <scheme val="none"/>
      </font>
    </ndxf>
  </rcc>
  <rcc rId="2590" sId="1" odxf="1" dxf="1">
    <nc r="F106">
      <v>16016881053</v>
    </nc>
    <ndxf>
      <font>
        <u val="none"/>
        <sz val="11"/>
        <color theme="1"/>
        <name val="Calibri"/>
        <family val="2"/>
        <scheme val="minor"/>
      </font>
      <alignment horizontal="right" vertical="top"/>
    </ndxf>
  </rcc>
  <rfmt sheetId="1" sqref="F16:F17 F63 F70 F72 F78 F81 F89 F92" start="0" length="2147483647">
    <dxf>
      <font>
        <name val="Intel Clear"/>
        <scheme val="none"/>
      </font>
    </dxf>
  </rfmt>
  <rfmt sheetId="1" sqref="F16:F17 F63 F70 F72 F78 F81 F89 F92" start="0" length="2147483647">
    <dxf>
      <font>
        <color auto="1"/>
      </font>
    </dxf>
  </rfmt>
  <rfmt sheetId="1" sqref="F16:F17 F63 F70 F72 F78 F81 F89 F92" start="0" length="2147483647">
    <dxf>
      <font>
        <name val="Calibri"/>
        <scheme val="minor"/>
      </font>
    </dxf>
  </rfmt>
  <rcc rId="2591" sId="1" odxf="1" dxf="1">
    <nc r="F6">
      <v>16016881053</v>
    </nc>
    <ndxf>
      <font>
        <color auto="1"/>
        <name val="Bierstadt"/>
        <scheme val="none"/>
      </font>
    </ndxf>
  </rcc>
  <rcc rId="2592" sId="1">
    <nc r="F26">
      <v>16015631966</v>
    </nc>
  </rcc>
  <rcc rId="2593" sId="1">
    <nc r="F27">
      <v>16015631966</v>
    </nc>
  </rcc>
  <rcc rId="2594" sId="1" odxf="1" dxf="1">
    <nc r="F61">
      <v>16015631966</v>
    </nc>
    <odxf/>
    <ndxf/>
  </rcc>
  <rcc rId="2595" sId="1" odxf="1" dxf="1">
    <nc r="F64">
      <v>16015631966</v>
    </nc>
    <odxf/>
    <ndxf/>
  </rcc>
  <rcc rId="2596" sId="1" odxf="1" dxf="1">
    <nc r="F82">
      <v>16015631966</v>
    </nc>
    <odxf/>
    <ndxf/>
  </rcc>
  <rcc rId="2597" sId="1" odxf="1" dxf="1">
    <nc r="F83">
      <v>16015631966</v>
    </nc>
    <odxf/>
    <ndxf/>
  </rcc>
  <rcc rId="2598" sId="1" odxf="1" dxf="1">
    <nc r="F84">
      <v>16015631966</v>
    </nc>
    <odxf/>
    <ndxf/>
  </rcc>
  <rfmt sheetId="1" sqref="A148:A203" start="0" length="0">
    <dxf>
      <border>
        <left style="thin">
          <color indexed="64"/>
        </left>
      </border>
    </dxf>
  </rfmt>
  <rfmt sheetId="1" sqref="A148:XFD148" start="0" length="0">
    <dxf>
      <border>
        <top style="thin">
          <color indexed="64"/>
        </top>
      </border>
    </dxf>
  </rfmt>
  <rfmt sheetId="1" sqref="XFD148:XFD203" start="0" length="0">
    <dxf>
      <border>
        <right style="thin">
          <color indexed="64"/>
        </right>
      </border>
    </dxf>
  </rfmt>
  <rfmt sheetId="1" sqref="A203:XFD203" start="0" length="0">
    <dxf>
      <border>
        <bottom style="thin">
          <color indexed="64"/>
        </bottom>
      </border>
    </dxf>
  </rfmt>
  <rfmt sheetId="1" sqref="A148:XFD20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K148:K1048576" start="0" length="0">
    <dxf>
      <border>
        <left/>
      </border>
    </dxf>
  </rfmt>
  <rfmt sheetId="1" sqref="K148:XFD148" start="0" length="0">
    <dxf>
      <border>
        <top/>
      </border>
    </dxf>
  </rfmt>
  <rfmt sheetId="1" sqref="XFD148:XFD1048576" start="0" length="0">
    <dxf>
      <border>
        <right/>
      </border>
    </dxf>
  </rfmt>
  <rfmt sheetId="1" sqref="K1048576:XFD1048576" start="0" length="0">
    <dxf>
      <border>
        <bottom/>
      </border>
    </dxf>
  </rfmt>
  <rfmt sheetId="1" sqref="K148:XFD1048576">
    <dxf>
      <border>
        <left/>
        <right/>
        <top/>
        <bottom/>
        <vertical/>
        <horizontal/>
      </border>
    </dxf>
  </rfmt>
  <rfmt sheetId="1" sqref="A1:A1048576">
    <dxf>
      <alignment horizontal="general"/>
    </dxf>
  </rfmt>
  <rfmt sheetId="1" sqref="A1:A1048576">
    <dxf>
      <alignment horizontal="left"/>
    </dxf>
  </rfmt>
  <rfmt sheetId="1" sqref="A1:A1048576">
    <dxf>
      <alignment horizontal="right"/>
    </dxf>
  </rfmt>
  <rdn rId="0" localSheetId="1" customView="1" name="Z_364473B3_FFA3_4225_AE05_E836B92D2573_.wvu.FilterData" hidden="1" oldHidden="1">
    <formula>GNRD_Blue_Eval_report_0005.D72!$A$1:$J$203</formula>
  </rdn>
  <rcv guid="{364473B3-FFA3-4225-AE05-E836B92D2573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0" sId="1" odxf="1" dxf="1">
    <oc r="D78" t="inlineStr">
      <is>
        <t>Fail</t>
      </is>
    </oc>
    <nc r="D78" t="inlineStr">
      <is>
        <t>Pass</t>
      </is>
    </nc>
    <ndxf>
      <fill>
        <patternFill>
          <bgColor rgb="FF00B050"/>
        </patternFill>
      </fill>
    </ndxf>
  </rcc>
  <rcc rId="2601" sId="1">
    <oc r="G78">
      <v>42</v>
    </oc>
    <nc r="G78">
      <v>18</v>
    </nc>
  </rcc>
  <rcc rId="2602" sId="1">
    <oc r="H78" t="inlineStr">
      <is>
        <t>HCC</t>
      </is>
    </oc>
    <nc r="H78" t="inlineStr">
      <is>
        <t>MCC</t>
      </is>
    </nc>
  </rcc>
  <rcc rId="2603" sId="1">
    <oc r="J78" t="inlineStr">
      <is>
        <t>with full DIMM population system is not booting in HCC config</t>
      </is>
    </oc>
    <nc r="J78"/>
  </rcc>
  <rcc rId="2604" sId="1" odxf="1" dxf="1">
    <oc r="D88" t="inlineStr">
      <is>
        <t>Block</t>
      </is>
    </oc>
    <nc r="D88" t="inlineStr">
      <is>
        <t>Pass</t>
      </is>
    </nc>
    <odxf>
      <fill>
        <patternFill>
          <fgColor indexed="64"/>
          <bgColor rgb="FFFFFF00"/>
        </patternFill>
      </fill>
    </odxf>
    <ndxf>
      <fill>
        <patternFill>
          <fgColor theme="4" tint="0.79998168889431442"/>
          <bgColor rgb="FF00B050"/>
        </patternFill>
      </fill>
    </ndxf>
  </rcc>
  <rcc rId="2605" sId="1" odxf="1" dxf="1">
    <oc r="D113" t="inlineStr">
      <is>
        <t>Fail</t>
      </is>
    </oc>
    <nc r="D113" t="inlineStr">
      <is>
        <t>Pass</t>
      </is>
    </nc>
    <odxf>
      <fill>
        <patternFill>
          <bgColor rgb="FFFF0000"/>
        </patternFill>
      </fill>
    </odxf>
    <ndxf>
      <fill>
        <patternFill>
          <bgColor rgb="FF00B050"/>
        </patternFill>
      </fill>
    </ndxf>
  </rcc>
  <rcc rId="2606" sId="1">
    <oc r="G113">
      <v>42</v>
    </oc>
    <nc r="G113">
      <v>18</v>
    </nc>
  </rcc>
  <rcc rId="2607" sId="1">
    <oc r="H113" t="inlineStr">
      <is>
        <t>HCC</t>
      </is>
    </oc>
    <nc r="H113" t="inlineStr">
      <is>
        <t>MCC</t>
      </is>
    </nc>
  </rcc>
  <rcc rId="2608" sId="1">
    <oc r="J113" t="inlineStr">
      <is>
        <t>System is not booting in HCC config if memory DIMM populated on channel 6 and channel 7</t>
      </is>
    </oc>
    <nc r="J113"/>
  </rcc>
  <rcv guid="{364473B3-FFA3-4225-AE05-E836B92D2573}" action="delete"/>
  <rdn rId="0" localSheetId="1" customView="1" name="Z_364473B3_FFA3_4225_AE05_E836B92D2573_.wvu.FilterData" hidden="1" oldHidden="1">
    <formula>GNRD_Blue_Eval_report_0005.D72!$A$1:$J$203</formula>
    <oldFormula>GNRD_Blue_Eval_report_0005.D72!$A$1:$J$203</oldFormula>
  </rdn>
  <rcv guid="{364473B3-FFA3-4225-AE05-E836B92D2573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04" start="0" length="0">
    <dxf>
      <alignment horizontal="general" vertical="bottom"/>
    </dxf>
  </rfmt>
  <rcc rId="2610" sId="1" xfDxf="1" dxf="1">
    <nc r="A204">
      <v>16014526968</v>
    </nc>
    <ndxf>
      <font>
        <color rgb="FF000000"/>
      </font>
      <alignment horizontal="right"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2611" sId="1" xfDxf="1" dxf="1">
    <nc r="B204" t="inlineStr">
      <is>
        <t>[Pre-Si &amp; Post-Si] Register bit of THR_CTRL0 mr4temp Throttle Mode and Throttle Enable should be set as per MC FAS by MRC</t>
      </is>
    </nc>
    <ndxf>
      <font>
        <color rgb="FF000000"/>
      </font>
      <alignment vertical="center" wrapText="1"/>
      <border outline="0">
        <right style="medium">
          <color indexed="64"/>
        </right>
        <bottom style="medium">
          <color indexed="64"/>
        </bottom>
      </border>
    </ndxf>
  </rcc>
  <rcc rId="2612" sId="1" xfDxf="1" dxf="1">
    <nc r="C204" t="inlineStr">
      <is>
        <t>bios.mrc_server</t>
      </is>
    </nc>
    <ndxf>
      <font>
        <color rgb="FF000000"/>
      </font>
      <alignment vertical="center"/>
      <border outline="0">
        <right style="medium">
          <color indexed="64"/>
        </right>
        <bottom style="medium">
          <color indexed="64"/>
        </bottom>
      </border>
    </ndxf>
  </rcc>
  <rcc rId="2613" sId="1" xfDxf="1" dxf="1">
    <nc r="D204" t="inlineStr">
      <is>
        <t>Pass</t>
      </is>
    </nc>
    <ndxf>
      <font>
        <color rgb="FF000000"/>
      </font>
      <fill>
        <patternFill patternType="solid">
          <bgColor rgb="FF00B050"/>
        </patternFill>
      </fill>
      <alignment vertical="center"/>
      <border outline="0">
        <right style="medium">
          <color indexed="64"/>
        </right>
        <bottom style="medium">
          <color indexed="64"/>
        </bottom>
      </border>
    </ndxf>
  </rcc>
  <rcc rId="2614" sId="1">
    <nc r="G204">
      <v>18</v>
    </nc>
  </rcc>
  <rcc rId="2615" sId="1">
    <nc r="H204" t="inlineStr">
      <is>
        <t>MCC</t>
      </is>
    </nc>
  </rcc>
  <rfmt sheetId="1" sqref="A205" start="0" length="0">
    <dxf>
      <alignment horizontal="general" vertical="bottom"/>
    </dxf>
  </rfmt>
  <rfmt sheetId="1" sqref="F205" start="0" length="0">
    <dxf>
      <alignment horizontal="general" vertical="bottom"/>
    </dxf>
  </rfmt>
  <rcc rId="2616" sId="1" xfDxf="1" dxf="1">
    <nc r="A205">
      <v>1508612042</v>
    </nc>
    <ndxf>
      <font>
        <color rgb="FF000000"/>
      </font>
      <alignment horizontal="right"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2617" sId="1" xfDxf="1" dxf="1">
    <nc r="B205" t="inlineStr">
      <is>
        <t>[PostSi  PreSi]To check if unified ifwi can load the setup variable as per CPU type onboard.</t>
      </is>
    </nc>
    <ndxf>
      <font>
        <color rgb="FF000000"/>
      </font>
      <alignment vertical="center" wrapText="1"/>
      <border outline="0">
        <right style="medium">
          <color indexed="64"/>
        </right>
        <bottom style="medium">
          <color indexed="64"/>
        </bottom>
      </border>
    </ndxf>
  </rcc>
  <rcc rId="2618" sId="1" xfDxf="1" dxf="1">
    <nc r="C205" t="inlineStr">
      <is>
        <t>bios.mrc_server</t>
      </is>
    </nc>
    <ndxf>
      <font>
        <color rgb="FF000000"/>
      </font>
      <alignment vertical="center"/>
      <border outline="0">
        <right style="medium">
          <color indexed="64"/>
        </right>
        <bottom style="medium">
          <color indexed="64"/>
        </bottom>
      </border>
    </ndxf>
  </rcc>
  <rcc rId="2619" sId="1" xfDxf="1" dxf="1">
    <nc r="D205" t="inlineStr">
      <is>
        <t>Pass</t>
      </is>
    </nc>
    <ndxf>
      <font>
        <color rgb="FF000000"/>
      </font>
      <fill>
        <patternFill patternType="solid">
          <bgColor rgb="FF00B050"/>
        </patternFill>
      </fill>
      <alignment vertical="center"/>
      <border outline="0">
        <right style="medium">
          <color indexed="64"/>
        </right>
        <bottom style="medium">
          <color indexed="64"/>
        </bottom>
      </border>
    </ndxf>
  </rcc>
  <rfmt sheetId="1" xfDxf="1" sqref="E205" start="0" length="0">
    <dxf>
      <font>
        <color rgb="FF000000"/>
      </font>
      <alignment vertical="center"/>
      <border outline="0">
        <right style="medium">
          <color indexed="64"/>
        </right>
        <bottom style="medium">
          <color indexed="64"/>
        </bottom>
      </border>
    </dxf>
  </rfmt>
  <rfmt sheetId="1" xfDxf="1" sqref="F205" start="0" length="0">
    <dxf>
      <font>
        <color rgb="FF242424"/>
        <name val="Segoe UI"/>
        <scheme val="none"/>
      </font>
      <alignment vertical="center" wrapText="1"/>
      <border outline="0">
        <right style="medium">
          <color indexed="64"/>
        </right>
        <bottom style="medium">
          <color indexed="64"/>
        </bottom>
      </border>
    </dxf>
  </rfmt>
  <rfmt sheetId="1" xfDxf="1" sqref="G205" start="0" length="0">
    <dxf>
      <font>
        <color rgb="FF000000"/>
      </font>
      <alignment vertical="center"/>
      <border outline="0">
        <right style="medium">
          <color indexed="64"/>
        </right>
        <bottom style="medium">
          <color indexed="64"/>
        </bottom>
      </border>
    </dxf>
  </rfmt>
  <rcc rId="2620" sId="1" xfDxf="1" dxf="1">
    <nc r="H205" t="inlineStr">
      <is>
        <t>Passing with regular IFWI</t>
      </is>
    </nc>
    <ndxf>
      <font>
        <color rgb="FF000000"/>
      </font>
      <alignment vertical="center" wrapText="1"/>
      <border outline="0">
        <right style="medium">
          <color indexed="64"/>
        </right>
        <bottom style="medium">
          <color indexed="64"/>
        </bottom>
      </border>
    </ndxf>
  </rcc>
  <rm rId="2621" sheetId="1" source="H205" destination="J205" sourceSheetId="1"/>
  <rcc rId="2622" sId="1">
    <nc r="H205" t="inlineStr">
      <is>
        <t>HCC</t>
      </is>
    </nc>
  </rcc>
  <rfmt sheetId="1" sqref="A203:A205" start="0" length="0">
    <dxf>
      <border>
        <left style="thin">
          <color indexed="64"/>
        </left>
      </border>
    </dxf>
  </rfmt>
  <rfmt sheetId="1" sqref="J203:J205" start="0" length="0">
    <dxf>
      <border>
        <right style="thin">
          <color indexed="64"/>
        </right>
      </border>
    </dxf>
  </rfmt>
  <rfmt sheetId="1" sqref="A205:J205" start="0" length="0">
    <dxf>
      <border>
        <bottom style="thin">
          <color indexed="64"/>
        </bottom>
      </border>
    </dxf>
  </rfmt>
  <rcc rId="2623" sId="2">
    <oc r="B4">
      <v>30</v>
    </oc>
    <nc r="B4">
      <v>29</v>
    </nc>
  </rcc>
  <rcc rId="2624" sId="2">
    <oc r="B3">
      <v>30</v>
    </oc>
    <nc r="B3">
      <v>28</v>
    </nc>
  </rcc>
  <rcc rId="2625" sId="2">
    <oc r="B2">
      <v>142</v>
    </oc>
    <nc r="B2">
      <v>147</v>
    </nc>
  </rcc>
  <rcv guid="{364473B3-FFA3-4225-AE05-E836B92D2573}" action="delete"/>
  <rdn rId="0" localSheetId="1" customView="1" name="Z_364473B3_FFA3_4225_AE05_E836B92D2573_.wvu.FilterData" hidden="1" oldHidden="1">
    <formula>GNRD_Blue_Eval_report_0005.D72!$A$1:$J$205</formula>
    <oldFormula>GNRD_Blue_Eval_report_0005.D72!$A$1:$J$203</oldFormula>
  </rdn>
  <rcv guid="{364473B3-FFA3-4225-AE05-E836B92D2573}" action="add"/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7" sId="1">
    <oc r="A1" t="inlineStr">
      <is>
        <t>id</t>
      </is>
    </oc>
    <nc r="A1" t="inlineStr">
      <is>
        <t>TCD_ID</t>
      </is>
    </nc>
  </rcc>
  <rcc rId="2628" sId="1">
    <oc r="B1" t="inlineStr">
      <is>
        <t>title</t>
      </is>
    </oc>
    <nc r="B1" t="inlineStr">
      <is>
        <t>TCD_Title</t>
      </is>
    </nc>
  </rcc>
  <rcc rId="2629" sId="1">
    <oc r="D1" t="inlineStr">
      <is>
        <t>Exe Status</t>
      </is>
    </oc>
    <nc r="D1" t="inlineStr">
      <is>
        <t>Status</t>
      </is>
    </nc>
  </rcc>
  <rdn rId="0" localSheetId="1" customView="1" name="Z_763A4175_2EA4_4A08_BE86_A5C29660C544_.wvu.FilterData" hidden="1" oldHidden="1">
    <formula>GNRD_Blue_Eval_report_0005.D72!$A$1:$J$205</formula>
  </rdn>
  <rcv guid="{763A4175-2EA4-4A08-BE86-A5C29660C544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2" sId="1">
    <oc r="D62" t="inlineStr">
      <is>
        <t>Not Run</t>
      </is>
    </oc>
    <nc r="D62" t="inlineStr">
      <is>
        <t>pass</t>
      </is>
    </nc>
  </rcc>
  <rcc rId="1103" sId="1">
    <oc r="D83" t="inlineStr">
      <is>
        <t>Not Run</t>
      </is>
    </oc>
    <nc r="D83" t="inlineStr">
      <is>
        <t>pass</t>
      </is>
    </nc>
  </rcc>
  <rcc rId="1104" sId="1">
    <oc r="D88" t="inlineStr">
      <is>
        <t>Not Run</t>
      </is>
    </oc>
    <nc r="D88" t="inlineStr">
      <is>
        <t>Block</t>
      </is>
    </nc>
  </rcc>
  <rcc rId="1105" sId="1">
    <oc r="D89" t="inlineStr">
      <is>
        <t>Not Run</t>
      </is>
    </oc>
    <nc r="D89" t="inlineStr">
      <is>
        <t>Block</t>
      </is>
    </nc>
  </rcc>
  <rcc rId="1106" sId="1">
    <oc r="D90" t="inlineStr">
      <is>
        <t>Not Run</t>
      </is>
    </oc>
    <nc r="D90" t="inlineStr">
      <is>
        <t>Block</t>
      </is>
    </nc>
  </rcc>
  <rcv guid="{1B500939-9110-4198-AE96-2197704D65F7}" action="delete"/>
  <rdn rId="0" localSheetId="1" customView="1" name="Z_1B500939_9110_4198_AE96_2197704D65F7_.wvu.FilterData" hidden="1" oldHidden="1">
    <formula>Sheet1!$A$1:$J$159</formula>
    <oldFormula>Sheet1!$A$1:$J$103</oldFormula>
  </rdn>
  <rcv guid="{1B500939-9110-4198-AE96-2197704D65F7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8" sId="1">
    <oc r="D86" t="inlineStr">
      <is>
        <t>Not Run</t>
      </is>
    </oc>
    <nc r="D86" t="inlineStr">
      <is>
        <t>Pass</t>
      </is>
    </nc>
  </rcc>
  <rcc rId="1109" sId="1">
    <nc r="G86">
      <v>42</v>
    </nc>
  </rcc>
  <rcc rId="1110" sId="1">
    <nc r="I86" t="inlineStr">
      <is>
        <t>BMOD</t>
      </is>
    </nc>
  </rcc>
  <rcc rId="1111" sId="1">
    <oc r="D84" t="inlineStr">
      <is>
        <t>Not Run</t>
      </is>
    </oc>
    <nc r="D84" t="inlineStr">
      <is>
        <t>Fail</t>
      </is>
    </nc>
  </rcc>
  <rcc rId="1112" sId="1">
    <nc r="G84">
      <v>42</v>
    </nc>
  </rcc>
  <rcc rId="1113" sId="1">
    <nc r="I84" t="inlineStr">
      <is>
        <t>BMOD</t>
      </is>
    </nc>
  </rcc>
  <rfmt sheetId="1" sqref="J84" start="0" length="0">
    <dxf>
      <border outline="0">
        <left/>
        <right/>
        <top/>
        <bottom/>
      </border>
    </dxf>
  </rfmt>
  <rcc rId="1114" sId="1" xfDxf="1" dxf="1">
    <nc r="J84" t="inlineStr">
      <is>
        <t>with full DIMM population system is not booting in HCC config</t>
      </is>
    </nc>
    <ndxf>
      <font>
        <sz val="8"/>
        <color rgb="FF242424"/>
        <name val="Segoe UI"/>
        <scheme val="none"/>
      </font>
    </ndxf>
  </rcc>
  <rfmt sheetId="1" sqref="J84" start="0" length="2147483647">
    <dxf>
      <font>
        <sz val="11"/>
      </font>
    </dxf>
  </rfmt>
  <rcv guid="{6D776472-CF2E-4D32-8033-B93C0BF352E7}" action="delete"/>
  <rdn rId="0" localSheetId="1" customView="1" name="Z_6D776472_CF2E_4D32_8033_B93C0BF352E7_.wvu.FilterData" hidden="1" oldHidden="1">
    <formula>Sheet1!$A$1:$J$103</formula>
    <oldFormula>Sheet1!$A$1:$J$32</oldFormula>
  </rdn>
  <rcv guid="{6D776472-CF2E-4D32-8033-B93C0BF352E7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6" sId="1">
    <oc r="D110" t="inlineStr">
      <is>
        <t>Not Run</t>
      </is>
    </oc>
    <nc r="D110" t="inlineStr">
      <is>
        <t>pass</t>
      </is>
    </nc>
  </rcc>
  <rcc rId="1117" sId="1">
    <nc r="G110">
      <v>42</v>
    </nc>
  </rcc>
  <rfmt sheetId="1" sqref="G110"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1118" sId="1">
    <nc r="H110" t="inlineStr">
      <is>
        <t>HCC</t>
      </is>
    </nc>
  </rcc>
  <rfmt sheetId="1" sqref="H110"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1119" sId="1">
    <nc r="I110" t="inlineStr">
      <is>
        <t>BMOD</t>
      </is>
    </nc>
  </rcc>
  <rfmt sheetId="1" sqref="I110">
    <dxf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</rfmt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" sId="1">
    <oc r="D111" t="inlineStr">
      <is>
        <t>Not Run</t>
      </is>
    </oc>
    <nc r="D111" t="inlineStr">
      <is>
        <t>pass</t>
      </is>
    </nc>
  </rcc>
  <rcc rId="1121" sId="1">
    <oc r="D116" t="inlineStr">
      <is>
        <t>Not Run</t>
      </is>
    </oc>
    <nc r="D116" t="inlineStr">
      <is>
        <t>pass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" sId="1">
    <nc r="D87" t="inlineStr">
      <is>
        <t>Fail</t>
      </is>
    </nc>
  </rcc>
  <rcv guid="{52FEBD0F-C595-4A6C-AE4C-0CAD84A3084A}" action="delete"/>
  <rdn rId="0" localSheetId="1" customView="1" name="Z_52FEBD0F_C595_4A6C_AE4C_0CAD84A3084A_.wvu.FilterData" hidden="1" oldHidden="1">
    <formula>Sheet1!$A$1:$J$159</formula>
    <oldFormula>Sheet1!$A$1:$J$159</oldFormula>
  </rdn>
  <rcv guid="{52FEBD0F-C595-4A6C-AE4C-0CAD84A3084A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4" sId="1">
    <oc r="D106" t="inlineStr">
      <is>
        <t>Not Run</t>
      </is>
    </oc>
    <nc r="D106" t="inlineStr">
      <is>
        <t>pass</t>
      </is>
    </nc>
  </rcc>
  <rcc rId="1125" sId="1">
    <oc r="D105" t="inlineStr">
      <is>
        <t>Not Run</t>
      </is>
    </oc>
    <nc r="D105" t="inlineStr">
      <is>
        <t>pass</t>
      </is>
    </nc>
  </rcc>
  <rcc rId="1126" sId="1">
    <nc r="G105">
      <v>42</v>
    </nc>
  </rcc>
  <rcc rId="1127" sId="1">
    <nc r="G106">
      <v>42</v>
    </nc>
  </rcc>
  <rcc rId="1128" sId="1">
    <nc r="H105" t="inlineStr">
      <is>
        <t>HCC</t>
      </is>
    </nc>
  </rcc>
  <rfmt sheetId="1" sqref="H105"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1129" sId="1">
    <nc r="H106" t="inlineStr">
      <is>
        <t>HCC</t>
      </is>
    </nc>
  </rcc>
  <rfmt sheetId="1" sqref="H1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1130" sId="1">
    <oc r="D131" t="inlineStr">
      <is>
        <t>Not Run</t>
      </is>
    </oc>
    <nc r="D131" t="inlineStr">
      <is>
        <t>pass</t>
      </is>
    </nc>
  </rcc>
  <rcc rId="1131" sId="1">
    <nc r="G131">
      <v>42</v>
    </nc>
  </rcc>
  <rcc rId="1132" sId="1">
    <nc r="H131" t="inlineStr">
      <is>
        <t>HCC</t>
      </is>
    </nc>
  </rcc>
  <rfmt sheetId="1" sqref="H131"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04:J104" start="0" length="0">
    <dxf>
      <border>
        <top style="thin">
          <color indexed="64"/>
        </top>
      </border>
    </dxf>
  </rfmt>
  <rfmt sheetId="1" sqref="A104:J104" start="0" length="0">
    <dxf>
      <border>
        <bottom style="thin">
          <color indexed="64"/>
        </bottom>
      </border>
    </dxf>
  </rfmt>
  <rfmt sheetId="1" sqref="A113:J113" start="0" length="0">
    <dxf>
      <border>
        <top style="thin">
          <color indexed="64"/>
        </top>
      </border>
    </dxf>
  </rfmt>
  <rfmt sheetId="1" sqref="A114:J114" start="0" length="0">
    <dxf>
      <border>
        <bottom style="thin">
          <color indexed="64"/>
        </bottom>
      </border>
    </dxf>
  </rfmt>
  <rfmt sheetId="1" sqref="A117:J117" start="0" length="0">
    <dxf>
      <border>
        <top style="thin">
          <color indexed="64"/>
        </top>
      </border>
    </dxf>
  </rfmt>
  <rfmt sheetId="1" sqref="A117:J117" start="0" length="0">
    <dxf>
      <border>
        <bottom style="thin">
          <color indexed="64"/>
        </bottom>
      </border>
    </dxf>
  </rfmt>
  <rfmt sheetId="1" sqref="A120:J120" start="0" length="0">
    <dxf>
      <border>
        <top style="thin">
          <color indexed="64"/>
        </top>
      </border>
    </dxf>
  </rfmt>
  <rfmt sheetId="1" sqref="A120:J120" start="0" length="0">
    <dxf>
      <border>
        <bottom style="thin">
          <color indexed="64"/>
        </bottom>
      </border>
    </dxf>
  </rfmt>
  <rfmt sheetId="1" sqref="A124:J124" start="0" length="0">
    <dxf>
      <border>
        <top style="thin">
          <color indexed="64"/>
        </top>
      </border>
    </dxf>
  </rfmt>
  <rfmt sheetId="1" sqref="A125:J125" start="0" length="0">
    <dxf>
      <border>
        <bottom style="thin">
          <color indexed="64"/>
        </bottom>
      </border>
    </dxf>
  </rfmt>
  <rfmt sheetId="1" sqref="A141:J141" start="0" length="0">
    <dxf>
      <border>
        <top style="thin">
          <color indexed="64"/>
        </top>
      </border>
    </dxf>
  </rfmt>
  <rfmt sheetId="1" sqref="A142:J142" start="0" length="0">
    <dxf>
      <border>
        <bottom style="thin">
          <color indexed="64"/>
        </bottom>
      </border>
    </dxf>
  </rfmt>
  <rfmt sheetId="1" sqref="A144:J144" start="0" length="0">
    <dxf>
      <border>
        <top style="thin">
          <color indexed="64"/>
        </top>
      </border>
    </dxf>
  </rfmt>
  <rfmt sheetId="1" sqref="A144:J144" start="0" length="0">
    <dxf>
      <border>
        <bottom style="thin">
          <color indexed="64"/>
        </bottom>
      </border>
    </dxf>
  </rfmt>
  <rfmt sheetId="1" sqref="A104:J104 A113:J114 A117:J117 A120:J120 A124:J125 A141:J142 A144:J144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c rId="1133" sId="1">
    <oc r="D104" t="inlineStr">
      <is>
        <t>Not Run</t>
      </is>
    </oc>
    <nc r="D104" t="inlineStr">
      <is>
        <t>Pass</t>
      </is>
    </nc>
  </rcc>
  <rcc rId="1134" sId="1">
    <nc r="G104">
      <v>42</v>
    </nc>
  </rcc>
  <rcc rId="1135" sId="1">
    <nc r="H104" t="inlineStr">
      <is>
        <t>HCC</t>
      </is>
    </nc>
  </rcc>
  <rcc rId="1136" sId="1">
    <nc r="I104" t="inlineStr">
      <is>
        <t>BMOD</t>
      </is>
    </nc>
  </rcc>
  <rcc rId="1137" sId="1">
    <oc r="D124" t="inlineStr">
      <is>
        <t>Not Run</t>
      </is>
    </oc>
    <nc r="D124" t="inlineStr">
      <is>
        <t>Fail</t>
      </is>
    </nc>
  </rcc>
  <rcc rId="1138" sId="1">
    <oc r="D125" t="inlineStr">
      <is>
        <t>Not Run</t>
      </is>
    </oc>
    <nc r="D125" t="inlineStr">
      <is>
        <t>Fail</t>
      </is>
    </nc>
  </rcc>
  <rcc rId="1139" sId="1">
    <nc r="G124">
      <v>42</v>
    </nc>
  </rcc>
  <rcc rId="1140" sId="1">
    <nc r="G125">
      <v>42</v>
    </nc>
  </rcc>
  <rcc rId="1141" sId="1">
    <nc r="H124" t="inlineStr">
      <is>
        <t>HCC</t>
      </is>
    </nc>
  </rcc>
  <rcc rId="1142" sId="1">
    <nc r="H125" t="inlineStr">
      <is>
        <t>HCC</t>
      </is>
    </nc>
  </rcc>
  <rcc rId="1143" sId="1">
    <nc r="I124" t="inlineStr">
      <is>
        <t>BMOD</t>
      </is>
    </nc>
  </rcc>
  <rcc rId="1144" sId="1">
    <nc r="I125" t="inlineStr">
      <is>
        <t>BMOD</t>
      </is>
    </nc>
  </rcc>
  <rcc rId="1145" sId="1" odxf="1" dxf="1">
    <nc r="J124" t="inlineStr">
      <is>
        <t>System is not booting in HCC config if memory DIMM populated on channel 6 and channel 7</t>
      </is>
    </nc>
    <odxf/>
    <ndxf/>
  </rcc>
  <rcc rId="1146" sId="1" odxf="1" dxf="1">
    <nc r="J125" t="inlineStr">
      <is>
        <t>System is not booting in HCC config if memory DIMM populated on channel 6 and channel 7</t>
      </is>
    </nc>
    <odxf/>
    <ndxf/>
  </rcc>
  <rcc rId="1147" sId="1">
    <nc r="G141">
      <v>42</v>
    </nc>
  </rcc>
  <rcc rId="1148" sId="1">
    <nc r="H141" t="inlineStr">
      <is>
        <t>HCC</t>
      </is>
    </nc>
  </rcc>
  <rcc rId="1149" sId="1">
    <nc r="I141" t="inlineStr">
      <is>
        <t>BMOD</t>
      </is>
    </nc>
  </rcc>
  <rcc rId="1150" sId="1">
    <nc r="G142">
      <v>42</v>
    </nc>
  </rcc>
  <rcc rId="1151" sId="1">
    <nc r="H142" t="inlineStr">
      <is>
        <t>HCC</t>
      </is>
    </nc>
  </rcc>
  <rcc rId="1152" sId="1">
    <nc r="I142" t="inlineStr">
      <is>
        <t>BMOD</t>
      </is>
    </nc>
  </rcc>
  <rcc rId="1153" sId="1">
    <nc r="G144">
      <v>42</v>
    </nc>
  </rcc>
  <rcc rId="1154" sId="1">
    <nc r="H144" t="inlineStr">
      <is>
        <t>HCC</t>
      </is>
    </nc>
  </rcc>
  <rcc rId="1155" sId="1">
    <nc r="I144" t="inlineStr">
      <is>
        <t>BMOD</t>
      </is>
    </nc>
  </rcc>
  <rfmt sheetId="1" sqref="D104">
    <dxf>
      <fill>
        <patternFill patternType="solid">
          <bgColor rgb="FF00B050"/>
        </patternFill>
      </fill>
    </dxf>
  </rfmt>
  <rcc rId="1156" sId="1" odxf="1" dxf="1">
    <oc r="D141" t="inlineStr">
      <is>
        <t>Not Run</t>
      </is>
    </oc>
    <nc r="D141" t="inlineStr">
      <is>
        <t>Pass</t>
      </is>
    </nc>
    <ndxf>
      <fill>
        <patternFill patternType="solid">
          <bgColor rgb="FF00B050"/>
        </patternFill>
      </fill>
    </ndxf>
  </rcc>
  <rcc rId="1157" sId="1" odxf="1" dxf="1">
    <oc r="D142" t="inlineStr">
      <is>
        <t>Not Run</t>
      </is>
    </oc>
    <nc r="D142" t="inlineStr">
      <is>
        <t>Pass</t>
      </is>
    </nc>
    <ndxf>
      <fill>
        <patternFill patternType="solid">
          <bgColor rgb="FF00B050"/>
        </patternFill>
      </fill>
    </ndxf>
  </rcc>
  <rcc rId="1158" sId="1" odxf="1" dxf="1">
    <oc r="D144" t="inlineStr">
      <is>
        <t>Not Run</t>
      </is>
    </oc>
    <nc r="D144" t="inlineStr">
      <is>
        <t>Pass</t>
      </is>
    </nc>
    <ndxf>
      <fill>
        <patternFill patternType="solid">
          <bgColor rgb="FF00B050"/>
        </patternFill>
      </fill>
    </ndxf>
  </rcc>
  <rfmt sheetId="1" sqref="D124">
    <dxf>
      <fill>
        <patternFill patternType="solid">
          <bgColor rgb="FFFF0000"/>
        </patternFill>
      </fill>
    </dxf>
  </rfmt>
  <rfmt sheetId="1" sqref="D125">
    <dxf>
      <fill>
        <patternFill patternType="solid">
          <bgColor rgb="FFFF0000"/>
        </patternFill>
      </fill>
    </dxf>
  </rfmt>
  <rcv guid="{52FEBD0F-C595-4A6C-AE4C-0CAD84A3084A}" action="delete"/>
  <rdn rId="0" localSheetId="1" customView="1" name="Z_52FEBD0F_C595_4A6C_AE4C_0CAD84A3084A_.wvu.FilterData" hidden="1" oldHidden="1">
    <formula>Sheet1!$A$1:$J$159</formula>
    <oldFormula>Sheet1!$A$1:$J$159</oldFormula>
  </rdn>
  <rcv guid="{52FEBD0F-C595-4A6C-AE4C-0CAD84A3084A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34" start="0" length="0">
    <dxf>
      <fill>
        <patternFill patternType="solid">
          <fgColor theme="4" tint="0.79998168889431442"/>
          <bgColor rgb="FF00B050"/>
        </patternFill>
      </fill>
    </dxf>
  </rfmt>
  <rfmt sheetId="1" sqref="D35" start="0" length="0">
    <dxf>
      <fill>
        <patternFill patternType="solid">
          <fgColor theme="4" tint="0.79998168889431442"/>
          <bgColor rgb="FF00B050"/>
        </patternFill>
      </fill>
    </dxf>
  </rfmt>
  <rfmt sheetId="1" sqref="D36" start="0" length="0">
    <dxf>
      <fill>
        <patternFill patternType="solid">
          <fgColor theme="4" tint="0.79998168889431442"/>
          <bgColor rgb="FF00B050"/>
        </patternFill>
      </fill>
    </dxf>
  </rfmt>
  <rfmt sheetId="1" sqref="D37" start="0" length="0">
    <dxf>
      <fill>
        <patternFill patternType="solid">
          <fgColor theme="4" tint="0.79998168889431442"/>
          <bgColor rgb="FF00B050"/>
        </patternFill>
      </fill>
    </dxf>
  </rfmt>
  <rfmt sheetId="1" sqref="D38" start="0" length="0">
    <dxf>
      <fill>
        <patternFill>
          <fgColor theme="4" tint="0.79998168889431442"/>
        </patternFill>
      </fill>
    </dxf>
  </rfmt>
  <rcc rId="1160" sId="1" odxf="1" dxf="1">
    <oc r="D39" t="inlineStr">
      <is>
        <t>pass</t>
      </is>
    </oc>
    <nc r="D39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161" sId="1" odxf="1" dxf="1">
    <oc r="D40" t="inlineStr">
      <is>
        <t>pass</t>
      </is>
    </oc>
    <nc r="D40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162" sId="1" odxf="1" dxf="1">
    <oc r="D41" t="inlineStr">
      <is>
        <t>pass</t>
      </is>
    </oc>
    <nc r="D41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fmt sheetId="1" sqref="D44" start="0" length="0">
    <dxf>
      <fill>
        <patternFill>
          <fgColor theme="4" tint="0.79998168889431442"/>
        </patternFill>
      </fill>
    </dxf>
  </rfmt>
  <rfmt sheetId="1" sqref="D45" start="0" length="0">
    <dxf>
      <fill>
        <patternFill>
          <fgColor theme="4" tint="0.79998168889431442"/>
        </patternFill>
      </fill>
    </dxf>
  </rfmt>
  <rfmt sheetId="1" sqref="D46" start="0" length="0">
    <dxf>
      <fill>
        <patternFill>
          <fgColor theme="4" tint="0.79998168889431442"/>
        </patternFill>
      </fill>
    </dxf>
  </rfmt>
  <rfmt sheetId="1" sqref="D48" start="0" length="0">
    <dxf>
      <fill>
        <patternFill>
          <fgColor theme="4" tint="0.79998168889431442"/>
        </patternFill>
      </fill>
    </dxf>
  </rfmt>
  <rfmt sheetId="1" sqref="D49" start="0" length="0">
    <dxf>
      <fill>
        <patternFill>
          <fgColor theme="4" tint="0.79998168889431442"/>
        </patternFill>
      </fill>
    </dxf>
  </rfmt>
  <rcc rId="1163" sId="1" odxf="1" dxf="1">
    <oc r="D51" t="inlineStr">
      <is>
        <t>pass</t>
      </is>
    </oc>
    <nc r="D51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164" sId="1" odxf="1" dxf="1">
    <oc r="D52" t="inlineStr">
      <is>
        <t>pass</t>
      </is>
    </oc>
    <nc r="D52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165" sId="1" odxf="1" dxf="1">
    <oc r="D53" t="inlineStr">
      <is>
        <t>pass</t>
      </is>
    </oc>
    <nc r="D53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166" sId="1" odxf="1" dxf="1">
    <oc r="D54" t="inlineStr">
      <is>
        <t>pass</t>
      </is>
    </oc>
    <nc r="D54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167" sId="1" odxf="1" dxf="1">
    <oc r="D55" t="inlineStr">
      <is>
        <t>pass</t>
      </is>
    </oc>
    <nc r="D55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168" sId="1" odxf="1" dxf="1">
    <oc r="D56" t="inlineStr">
      <is>
        <t>pass</t>
      </is>
    </oc>
    <nc r="D56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169" sId="1" odxf="1" dxf="1">
    <oc r="D57" t="inlineStr">
      <is>
        <t>pass</t>
      </is>
    </oc>
    <nc r="D57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170" sId="1" odxf="1" dxf="1">
    <oc r="D58" t="inlineStr">
      <is>
        <t>pass</t>
      </is>
    </oc>
    <nc r="D58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171" sId="1" odxf="1" dxf="1">
    <oc r="D59" t="inlineStr">
      <is>
        <t>pass</t>
      </is>
    </oc>
    <nc r="D59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172" sId="1" odxf="1" dxf="1">
    <oc r="D60" t="inlineStr">
      <is>
        <t>pass</t>
      </is>
    </oc>
    <nc r="D60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fmt sheetId="1" sqref="D61" start="0" length="0">
    <dxf>
      <fill>
        <patternFill>
          <fgColor theme="4" tint="0.79998168889431442"/>
        </patternFill>
      </fill>
    </dxf>
  </rfmt>
  <rcc rId="1173" sId="1" odxf="1" dxf="1">
    <oc r="D62" t="inlineStr">
      <is>
        <t>pass</t>
      </is>
    </oc>
    <nc r="D62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fmt sheetId="1" sqref="D64" start="0" length="0">
    <dxf>
      <fill>
        <patternFill patternType="solid">
          <fgColor theme="4" tint="0.79998168889431442"/>
          <bgColor rgb="FF00B050"/>
        </patternFill>
      </fill>
    </dxf>
  </rfmt>
  <rfmt sheetId="1" sqref="D66" start="0" length="0">
    <dxf>
      <fill>
        <patternFill patternType="solid">
          <fgColor theme="4" tint="0.79998168889431442"/>
          <bgColor rgb="FF00B050"/>
        </patternFill>
      </fill>
    </dxf>
  </rfmt>
  <rfmt sheetId="1" sqref="D68" start="0" length="0">
    <dxf>
      <fill>
        <patternFill patternType="solid">
          <fgColor theme="4" tint="0.79998168889431442"/>
          <bgColor rgb="FF00B050"/>
        </patternFill>
      </fill>
    </dxf>
  </rfmt>
  <rfmt sheetId="1" sqref="D71" start="0" length="0">
    <dxf>
      <fill>
        <patternFill patternType="solid">
          <fgColor theme="4" tint="0.79998168889431442"/>
          <bgColor rgb="FF00B050"/>
        </patternFill>
      </fill>
    </dxf>
  </rfmt>
  <rcc rId="1174" sId="1" odxf="1" dxf="1">
    <oc r="D72" t="inlineStr">
      <is>
        <t>pass</t>
      </is>
    </oc>
    <nc r="D72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175" sId="1" odxf="1" dxf="1">
    <oc r="D73" t="inlineStr">
      <is>
        <t>pass</t>
      </is>
    </oc>
    <nc r="D73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fmt sheetId="1" sqref="D77" start="0" length="0">
    <dxf>
      <fill>
        <patternFill patternType="solid">
          <fgColor theme="4" tint="0.79998168889431442"/>
          <bgColor rgb="FF00B050"/>
        </patternFill>
      </fill>
    </dxf>
  </rfmt>
  <rfmt sheetId="1" sqref="D79" start="0" length="0">
    <dxf>
      <fill>
        <patternFill>
          <fgColor theme="4" tint="0.79998168889431442"/>
        </patternFill>
      </fill>
    </dxf>
  </rfmt>
  <rcc rId="1176" sId="1" odxf="1" dxf="1">
    <oc r="D80" t="inlineStr">
      <is>
        <t>pass</t>
      </is>
    </oc>
    <nc r="D80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177" sId="1" odxf="1" dxf="1">
    <oc r="D82" t="inlineStr">
      <is>
        <t>pass</t>
      </is>
    </oc>
    <nc r="D82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178" sId="1" odxf="1" dxf="1">
    <oc r="D83" t="inlineStr">
      <is>
        <t>pass</t>
      </is>
    </oc>
    <nc r="D83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fmt sheetId="1" sqref="D86" start="0" length="0">
    <dxf>
      <fill>
        <patternFill patternType="solid">
          <fgColor theme="4" tint="0.79998168889431442"/>
          <bgColor rgb="FF00B050"/>
        </patternFill>
      </fill>
    </dxf>
  </rfmt>
  <rcc rId="1179" sId="1" odxf="1" dxf="1">
    <oc r="D97" t="inlineStr">
      <is>
        <t>pass</t>
      </is>
    </oc>
    <nc r="D97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180" sId="1" odxf="1" dxf="1">
    <oc r="D98" t="inlineStr">
      <is>
        <t>pass</t>
      </is>
    </oc>
    <nc r="D98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fmt sheetId="1" sqref="D104" start="0" length="0">
    <dxf>
      <fill>
        <patternFill>
          <fgColor theme="4" tint="0.79998168889431442"/>
        </patternFill>
      </fill>
      <border outline="0">
        <right/>
        <bottom/>
      </border>
    </dxf>
  </rfmt>
  <rcc rId="1181" sId="1" odxf="1" dxf="1">
    <oc r="D105" t="inlineStr">
      <is>
        <t>pass</t>
      </is>
    </oc>
    <nc r="D105" t="inlineStr">
      <is>
        <t>Pass</t>
      </is>
    </nc>
    <odxf>
      <fill>
        <patternFill patternType="none">
          <fgColor indexed="64"/>
          <bgColor indexed="65"/>
        </patternFill>
      </fill>
      <border outline="0">
        <right style="thin">
          <color indexed="64"/>
        </right>
        <bottom style="thin">
          <color indexed="64"/>
        </bottom>
      </border>
    </odxf>
    <ndxf>
      <fill>
        <patternFill patternType="solid">
          <fgColor theme="4" tint="0.79998168889431442"/>
          <bgColor rgb="FF00B050"/>
        </patternFill>
      </fill>
      <border outline="0">
        <right/>
        <bottom/>
      </border>
    </ndxf>
  </rcc>
  <rcc rId="1182" sId="1" odxf="1" dxf="1">
    <oc r="D106" t="inlineStr">
      <is>
        <t>pass</t>
      </is>
    </oc>
    <nc r="D106" t="inlineStr">
      <is>
        <t>Pass</t>
      </is>
    </nc>
    <odxf>
      <fill>
        <patternFill patternType="none">
          <fgColor indexed="64"/>
          <bgColor indexed="65"/>
        </patternFill>
      </fill>
      <border outline="0">
        <right style="thin">
          <color indexed="64"/>
        </right>
        <bottom style="thin">
          <color indexed="64"/>
        </bottom>
      </border>
    </odxf>
    <ndxf>
      <fill>
        <patternFill patternType="solid">
          <fgColor theme="4" tint="0.79998168889431442"/>
          <bgColor rgb="FF00B050"/>
        </patternFill>
      </fill>
      <border outline="0">
        <right/>
        <bottom/>
      </border>
    </ndxf>
  </rcc>
  <rcc rId="1183" sId="1" odxf="1" dxf="1">
    <oc r="D110" t="inlineStr">
      <is>
        <t>pass</t>
      </is>
    </oc>
    <nc r="D110" t="inlineStr">
      <is>
        <t>Pass</t>
      </is>
    </nc>
    <odxf>
      <fill>
        <patternFill patternType="none">
          <fgColor indexed="64"/>
          <bgColor indexed="65"/>
        </patternFill>
      </fill>
      <border outline="0">
        <right style="thin">
          <color indexed="64"/>
        </right>
        <bottom style="thin">
          <color indexed="64"/>
        </bottom>
      </border>
    </odxf>
    <ndxf>
      <fill>
        <patternFill patternType="solid">
          <fgColor theme="4" tint="0.79998168889431442"/>
          <bgColor rgb="FF00B050"/>
        </patternFill>
      </fill>
      <border outline="0">
        <right/>
        <bottom/>
      </border>
    </ndxf>
  </rcc>
  <rcc rId="1184" sId="1" odxf="1" dxf="1">
    <oc r="D111" t="inlineStr">
      <is>
        <t>pass</t>
      </is>
    </oc>
    <nc r="D111" t="inlineStr">
      <is>
        <t>Pass</t>
      </is>
    </nc>
    <odxf>
      <fill>
        <patternFill patternType="none">
          <fgColor indexed="64"/>
          <bgColor indexed="65"/>
        </patternFill>
      </fill>
      <border outline="0">
        <right style="thin">
          <color indexed="64"/>
        </right>
        <bottom style="thin">
          <color indexed="64"/>
        </bottom>
      </border>
    </odxf>
    <ndxf>
      <fill>
        <patternFill patternType="solid">
          <fgColor theme="4" tint="0.79998168889431442"/>
          <bgColor rgb="FF00B050"/>
        </patternFill>
      </fill>
      <border outline="0">
        <right/>
        <bottom/>
      </border>
    </ndxf>
  </rcc>
  <rcc rId="1185" sId="1" odxf="1" dxf="1">
    <oc r="D116" t="inlineStr">
      <is>
        <t>pass</t>
      </is>
    </oc>
    <nc r="D116" t="inlineStr">
      <is>
        <t>Pass</t>
      </is>
    </nc>
    <odxf>
      <fill>
        <patternFill patternType="none">
          <fgColor indexed="64"/>
          <bgColor indexed="65"/>
        </patternFill>
      </fill>
      <border outline="0">
        <right style="thin">
          <color indexed="64"/>
        </right>
        <bottom style="thin">
          <color indexed="64"/>
        </bottom>
      </border>
    </odxf>
    <ndxf>
      <fill>
        <patternFill patternType="solid">
          <fgColor theme="4" tint="0.79998168889431442"/>
          <bgColor rgb="FF00B050"/>
        </patternFill>
      </fill>
      <border outline="0">
        <right/>
        <bottom/>
      </border>
    </ndxf>
  </rcc>
  <rcc rId="1186" sId="1" odxf="1" dxf="1">
    <oc r="D131" t="inlineStr">
      <is>
        <t>pass</t>
      </is>
    </oc>
    <nc r="D131" t="inlineStr">
      <is>
        <t>Pass</t>
      </is>
    </nc>
    <odxf>
      <fill>
        <patternFill patternType="none">
          <fgColor indexed="64"/>
          <bgColor indexed="65"/>
        </patternFill>
      </fill>
      <border outline="0">
        <right style="thin">
          <color indexed="64"/>
        </right>
        <bottom style="thin">
          <color indexed="64"/>
        </bottom>
      </border>
    </odxf>
    <ndxf>
      <fill>
        <patternFill patternType="solid">
          <fgColor theme="4" tint="0.79998168889431442"/>
          <bgColor rgb="FF00B050"/>
        </patternFill>
      </fill>
      <border outline="0">
        <right/>
        <bottom/>
      </border>
    </ndxf>
  </rcc>
  <rfmt sheetId="1" sqref="D141" start="0" length="0">
    <dxf>
      <fill>
        <patternFill>
          <fgColor theme="4" tint="0.79998168889431442"/>
        </patternFill>
      </fill>
      <border outline="0">
        <right/>
        <bottom/>
      </border>
    </dxf>
  </rfmt>
  <rfmt sheetId="1" sqref="D142" start="0" length="0">
    <dxf>
      <fill>
        <patternFill>
          <fgColor theme="4" tint="0.79998168889431442"/>
        </patternFill>
      </fill>
      <border outline="0">
        <right/>
        <bottom/>
      </border>
    </dxf>
  </rfmt>
  <rfmt sheetId="1" sqref="D144" start="0" length="0">
    <dxf>
      <fill>
        <patternFill>
          <fgColor theme="4" tint="0.79998168889431442"/>
        </patternFill>
      </fill>
      <border outline="0">
        <right/>
        <bottom/>
      </border>
    </dxf>
  </rfmt>
  <rfmt sheetId="1" sqref="D74" start="0" length="0">
    <dxf>
      <fill>
        <patternFill patternType="solid">
          <fgColor theme="4" tint="0.79998168889431442"/>
          <bgColor rgb="FFFF0000"/>
        </patternFill>
      </fill>
    </dxf>
  </rfmt>
  <rfmt sheetId="1" sqref="D84" start="0" length="0">
    <dxf>
      <fill>
        <patternFill patternType="solid">
          <fgColor theme="4" tint="0.79998168889431442"/>
          <bgColor rgb="FFFF0000"/>
        </patternFill>
      </fill>
    </dxf>
  </rfmt>
  <rfmt sheetId="1" sqref="D103" start="0" length="0">
    <dxf>
      <fill>
        <patternFill patternType="solid">
          <fgColor theme="4" tint="0.79998168889431442"/>
          <bgColor rgb="FFFF0000"/>
        </patternFill>
      </fill>
    </dxf>
  </rfmt>
  <rfmt sheetId="1" sqref="D67" start="0" length="0">
    <dxf>
      <fill>
        <patternFill patternType="solid">
          <bgColor rgb="FFFFFF00"/>
        </patternFill>
      </fill>
    </dxf>
  </rfmt>
  <rfmt sheetId="1" sqref="D70" start="0" length="0">
    <dxf>
      <fill>
        <patternFill patternType="solid">
          <bgColor rgb="FFFFFF00"/>
        </patternFill>
      </fill>
    </dxf>
  </rfmt>
  <rfmt sheetId="1" sqref="D88" start="0" length="0">
    <dxf>
      <fill>
        <patternFill patternType="solid">
          <bgColor rgb="FFFFFF00"/>
        </patternFill>
      </fill>
    </dxf>
  </rfmt>
  <rfmt sheetId="1" sqref="D89" start="0" length="0">
    <dxf>
      <fill>
        <patternFill patternType="solid">
          <bgColor rgb="FFFFFF00"/>
        </patternFill>
      </fill>
    </dxf>
  </rfmt>
  <rfmt sheetId="1" sqref="D90" start="0" length="0">
    <dxf>
      <fill>
        <patternFill patternType="solid">
          <bgColor rgb="FFFFFF00"/>
        </patternFill>
      </fill>
    </dxf>
  </rfmt>
  <rfmt sheetId="1" sqref="D99" start="0" length="0">
    <dxf>
      <fill>
        <patternFill patternType="solid">
          <bgColor rgb="FFFFFF00"/>
        </patternFill>
      </fill>
    </dxf>
  </rfmt>
  <rcv guid="{52FEBD0F-C595-4A6C-AE4C-0CAD84A3084A}" action="delete"/>
  <rdn rId="0" localSheetId="1" customView="1" name="Z_52FEBD0F_C595_4A6C_AE4C_0CAD84A3084A_.wvu.FilterData" hidden="1" oldHidden="1">
    <formula>Sheet1!$A$1:$J$159</formula>
    <oldFormula>Sheet1!$A$1:$J$159</oldFormula>
  </rdn>
  <rcv guid="{52FEBD0F-C595-4A6C-AE4C-0CAD84A3084A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84">
    <dxf>
      <fill>
        <patternFill patternType="solid">
          <bgColor rgb="FFFF0000"/>
        </patternFill>
      </fill>
    </dxf>
  </rfmt>
  <rfmt sheetId="1" sqref="D86">
    <dxf>
      <fill>
        <patternFill patternType="solid">
          <bgColor rgb="FF00B050"/>
        </patternFill>
      </fill>
    </dxf>
  </rfmt>
  <rcc rId="1188" sId="1">
    <oc r="D158" t="inlineStr">
      <is>
        <t>Not Run</t>
      </is>
    </oc>
    <nc r="D158" t="inlineStr">
      <is>
        <t>pass</t>
      </is>
    </nc>
  </rcc>
  <rcc rId="1189" sId="1">
    <oc r="D155" t="inlineStr">
      <is>
        <t>Not Run</t>
      </is>
    </oc>
    <nc r="D155" t="inlineStr">
      <is>
        <t>pass</t>
      </is>
    </nc>
  </rcc>
  <rfmt sheetId="1" sqref="D155 D158">
    <dxf>
      <fill>
        <patternFill patternType="solid">
          <bgColor rgb="FF00B050"/>
        </patternFill>
      </fill>
    </dxf>
  </rfmt>
  <rcc rId="1190" sId="1">
    <oc r="D149" t="inlineStr">
      <is>
        <t>Not Run</t>
      </is>
    </oc>
    <nc r="D149" t="inlineStr">
      <is>
        <t>Block</t>
      </is>
    </nc>
  </rcc>
  <rcc rId="1191" sId="1">
    <nc r="J149" t="inlineStr">
      <is>
        <t>step 3: error in python mode not getting expected o/p</t>
      </is>
    </nc>
  </rcc>
  <rfmt sheetId="1" sqref="D149">
    <dxf>
      <fill>
        <patternFill patternType="solid">
          <bgColor rgb="FFFFFF00"/>
        </patternFill>
      </fill>
    </dxf>
  </rfmt>
  <rcc rId="1192" sId="1">
    <oc r="D148" t="inlineStr">
      <is>
        <t>Not Run</t>
      </is>
    </oc>
    <nc r="D148" t="inlineStr">
      <is>
        <t>pass</t>
      </is>
    </nc>
  </rcc>
  <rfmt sheetId="1" sqref="D148">
    <dxf>
      <fill>
        <patternFill patternType="solid">
          <bgColor rgb="FF00B050"/>
        </patternFill>
      </fill>
    </dxf>
  </rfmt>
  <rcv guid="{6D776472-CF2E-4D32-8033-B93C0BF352E7}" action="delete"/>
  <rdn rId="0" localSheetId="1" customView="1" name="Z_6D776472_CF2E_4D32_8033_B93C0BF352E7_.wvu.FilterData" hidden="1" oldHidden="1">
    <formula>Sheet1!$A$1:$J$159</formula>
    <oldFormula>Sheet1!$A$1:$J$103</oldFormula>
  </rdn>
  <rcv guid="{6D776472-CF2E-4D32-8033-B93C0BF352E7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FEBD0F-C595-4A6C-AE4C-0CAD84A3084A}" action="delete"/>
  <rdn rId="0" localSheetId="1" customView="1" name="Z_52FEBD0F_C595_4A6C_AE4C_0CAD84A3084A_.wvu.FilterData" hidden="1" oldHidden="1">
    <formula>Sheet1!$A$1:$J$159</formula>
    <oldFormula>Sheet1!$A$1:$J$159</oldFormula>
  </rdn>
  <rcv guid="{52FEBD0F-C595-4A6C-AE4C-0CAD84A3084A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5" sId="1">
    <nc r="G111">
      <v>42</v>
    </nc>
  </rcc>
  <rfmt sheetId="1" sqref="G1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1196" sId="1" odxf="1" dxf="1">
    <nc r="G116">
      <v>42</v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1197" sId="1" odxf="1" dxf="1">
    <nc r="H111" t="inlineStr">
      <is>
        <t>HCC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1198" sId="1" odxf="1" dxf="1">
    <nc r="H116" t="inlineStr">
      <is>
        <t>HCC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1199" sId="1" odxf="1" dxf="1">
    <nc r="I111" t="inlineStr">
      <is>
        <t>BMOD</t>
      </is>
    </nc>
    <odxf>
      <fill>
        <patternFill patternType="none">
          <fgColor indexed="64"/>
          <bgColor indexed="65"/>
        </patternFill>
      </fill>
      <border outline="0">
        <left/>
      </border>
    </odxf>
    <ndxf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indexed="64"/>
        </left>
      </border>
    </ndxf>
  </rcc>
  <rcc rId="1200" sId="1" odxf="1" dxf="1">
    <nc r="I116" t="inlineStr">
      <is>
        <t>BMOD</t>
      </is>
    </nc>
    <odxf>
      <fill>
        <patternFill patternType="none">
          <fgColor indexed="64"/>
          <bgColor indexed="65"/>
        </patternFill>
      </fill>
      <border outline="0">
        <left/>
      </border>
    </odxf>
    <ndxf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indexed="64"/>
        </left>
      </border>
    </ndxf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1" sId="1">
    <oc r="D134" t="inlineStr">
      <is>
        <t>Not Run</t>
      </is>
    </oc>
    <nc r="D134" t="inlineStr">
      <is>
        <t>pass</t>
      </is>
    </nc>
  </rcc>
  <rcc rId="1202" sId="1">
    <oc r="D133" t="inlineStr">
      <is>
        <t>Not Run</t>
      </is>
    </oc>
    <nc r="D133" t="inlineStr">
      <is>
        <t>pass</t>
      </is>
    </nc>
  </rcc>
  <rcc rId="1203" sId="1">
    <oc r="D132" t="inlineStr">
      <is>
        <t>Not Run</t>
      </is>
    </oc>
    <nc r="D132" t="inlineStr">
      <is>
        <t>pass</t>
      </is>
    </nc>
  </rcc>
  <rcc rId="1204" sId="1">
    <nc r="G132">
      <v>42</v>
    </nc>
  </rcc>
  <rcc rId="1205" sId="1">
    <nc r="G133">
      <v>42</v>
    </nc>
  </rcc>
  <rcc rId="1206" sId="1">
    <nc r="G134">
      <v>42</v>
    </nc>
  </rcc>
  <rcc rId="1207" sId="1">
    <nc r="H132" t="inlineStr">
      <is>
        <t>HCC</t>
      </is>
    </nc>
  </rcc>
  <rfmt sheetId="1" sqref="H132"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cc rId="1208" sId="1">
    <nc r="H133" t="inlineStr">
      <is>
        <t>HCC</t>
      </is>
    </nc>
  </rcc>
  <rfmt sheetId="1" sqref="H133"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cc rId="1209" sId="1">
    <nc r="H134" t="inlineStr">
      <is>
        <t>HCC</t>
      </is>
    </nc>
  </rcc>
  <rfmt sheetId="1" sqref="H134"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cc rId="1210" sId="1">
    <oc r="D135" t="inlineStr">
      <is>
        <t>Not Run</t>
      </is>
    </oc>
    <nc r="D135" t="inlineStr">
      <is>
        <t>pass</t>
      </is>
    </nc>
  </rcc>
  <rcc rId="1211" sId="1">
    <nc r="G135">
      <v>42</v>
    </nc>
  </rcc>
  <rfmt sheetId="1" sqref="G135">
    <dxf>
      <alignment horizontal="general" vertical="bottom" textRotation="0" wrapText="0" indent="0" justifyLastLine="0" shrinkToFit="0" readingOrder="0"/>
    </dxf>
  </rfmt>
  <rcc rId="1212" sId="1">
    <nc r="H135" t="inlineStr">
      <is>
        <t>HCC</t>
      </is>
    </nc>
  </rcc>
  <rfmt sheetId="1" sqref="H1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1" sqref="H135"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3" sId="1">
    <oc r="D119" t="inlineStr">
      <is>
        <t>Not Run</t>
      </is>
    </oc>
    <nc r="D119" t="inlineStr">
      <is>
        <t>pass</t>
      </is>
    </nc>
  </rcc>
  <rcc rId="1214" sId="1">
    <oc r="D121" t="inlineStr">
      <is>
        <t>Not Run</t>
      </is>
    </oc>
    <nc r="D121" t="inlineStr">
      <is>
        <t>pass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" sId="1">
    <oc r="D122" t="inlineStr">
      <is>
        <t>Not Run</t>
      </is>
    </oc>
    <nc r="D122" t="inlineStr">
      <is>
        <t>block</t>
      </is>
    </nc>
  </rcc>
  <rcc rId="1216" sId="1">
    <nc r="G119">
      <v>42</v>
    </nc>
  </rcc>
  <rfmt sheetId="1" sqref="G119"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cc rId="1217" sId="1" odxf="1" dxf="1">
    <nc r="G121">
      <v>42</v>
    </nc>
    <odxf/>
    <ndxf/>
  </rcc>
  <rcc rId="1218" sId="1" odxf="1" dxf="1">
    <nc r="G122">
      <v>42</v>
    </nc>
    <odxf/>
    <ndxf/>
  </rcc>
  <rcc rId="1219" sId="1" odxf="1" dxf="1">
    <nc r="H118" t="inlineStr">
      <is>
        <t>HCC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1220" sId="1" odxf="1" dxf="1">
    <nc r="H119" t="inlineStr">
      <is>
        <t>HCC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1221" sId="1" odxf="1" dxf="1">
    <nc r="H121" t="inlineStr">
      <is>
        <t>HCC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1222" sId="1" odxf="1" dxf="1">
    <nc r="H122" t="inlineStr">
      <is>
        <t>HCC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1223" sId="1" odxf="1" dxf="1">
    <nc r="I118" t="inlineStr">
      <is>
        <t>BMOD</t>
      </is>
    </nc>
    <odxf>
      <fill>
        <patternFill patternType="none">
          <fgColor indexed="64"/>
          <bgColor indexed="65"/>
        </patternFill>
      </fill>
      <border outline="0">
        <left/>
      </border>
    </odxf>
    <ndxf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indexed="64"/>
        </left>
      </border>
    </ndxf>
  </rcc>
  <rcc rId="1224" sId="1" odxf="1" dxf="1">
    <nc r="I119" t="inlineStr">
      <is>
        <t>BMOD</t>
      </is>
    </nc>
    <odxf>
      <fill>
        <patternFill patternType="none">
          <fgColor indexed="64"/>
          <bgColor indexed="65"/>
        </patternFill>
      </fill>
      <border outline="0">
        <left/>
      </border>
    </odxf>
    <ndxf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indexed="64"/>
        </left>
      </border>
    </ndxf>
  </rcc>
  <rcc rId="1225" sId="1" odxf="1" dxf="1">
    <nc r="I121" t="inlineStr">
      <is>
        <t>BMOD</t>
      </is>
    </nc>
    <odxf>
      <fill>
        <patternFill patternType="none">
          <fgColor indexed="64"/>
          <bgColor indexed="65"/>
        </patternFill>
      </fill>
      <border outline="0">
        <left/>
      </border>
    </odxf>
    <ndxf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indexed="64"/>
        </left>
      </border>
    </ndxf>
  </rcc>
  <rcc rId="1226" sId="1" odxf="1" dxf="1">
    <nc r="I122" t="inlineStr">
      <is>
        <t>BMOD</t>
      </is>
    </nc>
    <odxf>
      <fill>
        <patternFill patternType="none">
          <fgColor indexed="64"/>
          <bgColor indexed="65"/>
        </patternFill>
      </fill>
      <border outline="0">
        <left/>
      </border>
    </odxf>
    <ndxf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indexed="64"/>
        </left>
      </border>
    </ndxf>
  </rcc>
  <rcc rId="1227" sId="1">
    <nc r="J122" t="inlineStr">
      <is>
        <t xml:space="preserve">full dimm population not enabled in HCC 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8" sId="1">
    <oc r="D108" t="inlineStr">
      <is>
        <t>Not Run</t>
      </is>
    </oc>
    <nc r="D108" t="inlineStr">
      <is>
        <t>pass</t>
      </is>
    </nc>
  </rcc>
  <rcc rId="1229" sId="1">
    <nc r="G108">
      <v>42</v>
    </nc>
  </rcc>
  <rcc rId="1230" sId="1">
    <nc r="H108" t="inlineStr">
      <is>
        <t>HCC</t>
      </is>
    </nc>
  </rcc>
  <rfmt sheetId="1" sqref="H108"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1" sqref="H108"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cc rId="1231" sId="1">
    <oc r="D115" t="inlineStr">
      <is>
        <t>Not Run</t>
      </is>
    </oc>
    <nc r="D115" t="inlineStr">
      <is>
        <t>pass</t>
      </is>
    </nc>
  </rcc>
  <rcc rId="1232" sId="1">
    <nc r="G115">
      <v>42</v>
    </nc>
  </rcc>
  <rcc rId="1233" sId="1">
    <nc r="H115" t="inlineStr">
      <is>
        <t>HCC</t>
      </is>
    </nc>
  </rcc>
  <rfmt sheetId="1" sqref="H1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1" sqref="H115"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cc rId="1234" sId="1">
    <oc r="D145" t="inlineStr">
      <is>
        <t>Not Run</t>
      </is>
    </oc>
    <nc r="D145" t="inlineStr">
      <is>
        <t>pass</t>
      </is>
    </nc>
  </rcc>
  <rcc rId="1235" sId="1">
    <nc r="G145">
      <v>42</v>
    </nc>
  </rcc>
  <rcc rId="1236" sId="1">
    <nc r="H145" t="inlineStr">
      <is>
        <t>HCC</t>
      </is>
    </nc>
  </rcc>
  <rfmt sheetId="1" sqref="H145"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1" sqref="H145"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:J159" start="0" length="0">
    <dxf>
      <border>
        <right style="thin">
          <color indexed="64"/>
        </right>
      </border>
    </dxf>
  </rfmt>
  <rfmt sheetId="1" sqref="A1:J15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52FEBD0F-C595-4A6C-AE4C-0CAD84A3084A}" action="delete"/>
  <rdn rId="0" localSheetId="1" customView="1" name="Z_52FEBD0F_C595_4A6C_AE4C_0CAD84A3084A_.wvu.FilterData" hidden="1" oldHidden="1">
    <formula>Sheet1!$A$1:$J$159</formula>
    <oldFormula>Sheet1!$A$1:$J$159</oldFormula>
  </rdn>
  <rcv guid="{52FEBD0F-C595-4A6C-AE4C-0CAD84A3084A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8" sId="1">
    <oc r="D137" t="inlineStr">
      <is>
        <t>Not Run</t>
      </is>
    </oc>
    <nc r="D137" t="inlineStr">
      <is>
        <t>Pass</t>
      </is>
    </nc>
  </rcc>
  <rfmt sheetId="1" sqref="D137">
    <dxf>
      <fill>
        <patternFill patternType="solid">
          <bgColor rgb="FF00B050"/>
        </patternFill>
      </fill>
    </dxf>
  </rfmt>
  <rcc rId="1239" sId="1" odxf="1" dxf="1">
    <oc r="D139" t="inlineStr">
      <is>
        <t>Not Run</t>
      </is>
    </oc>
    <nc r="D139" t="inlineStr">
      <is>
        <t>pass</t>
      </is>
    </nc>
    <ndxf>
      <fill>
        <patternFill patternType="solid">
          <bgColor rgb="FF00B050"/>
        </patternFill>
      </fill>
    </ndxf>
  </rcc>
  <rcc rId="1240" sId="1" odxf="1" dxf="1">
    <oc r="D140" t="inlineStr">
      <is>
        <t>Not Run</t>
      </is>
    </oc>
    <nc r="D140" t="inlineStr">
      <is>
        <t>pass</t>
      </is>
    </nc>
    <ndxf>
      <fill>
        <patternFill patternType="solid">
          <bgColor rgb="FF00B050"/>
        </patternFill>
      </fill>
    </ndxf>
  </rcc>
  <rcc rId="1241" sId="1" odxf="1" dxf="1">
    <oc r="D138" t="inlineStr">
      <is>
        <t>Not Run</t>
      </is>
    </oc>
    <nc r="D138" t="inlineStr">
      <is>
        <t>Pass</t>
      </is>
    </nc>
    <ndxf>
      <fill>
        <patternFill patternType="solid">
          <bgColor rgb="FF00B050"/>
        </patternFill>
      </fill>
    </ndxf>
  </rcc>
  <rcc rId="1242" sId="1">
    <nc r="J129" t="inlineStr">
      <is>
        <t>step 13: error in python mode not getting expected o/p     expected o/p = "0x00000000"  but actual o/p = "0x00000001".</t>
      </is>
    </nc>
  </rcc>
  <rcc rId="1243" sId="1">
    <oc r="D128" t="inlineStr">
      <is>
        <t>Not Run</t>
      </is>
    </oc>
    <nc r="D128" t="inlineStr">
      <is>
        <t>Pass</t>
      </is>
    </nc>
  </rcc>
  <rfmt sheetId="1" sqref="D128">
    <dxf>
      <fill>
        <patternFill patternType="solid">
          <bgColor rgb="FF00B050"/>
        </patternFill>
      </fill>
    </dxf>
  </rfmt>
  <rcc rId="1244" sId="1">
    <oc r="D129" t="inlineStr">
      <is>
        <t>Not Run</t>
      </is>
    </oc>
    <nc r="D129"/>
  </rcc>
  <rcc rId="1245" sId="1">
    <oc r="D130" t="inlineStr">
      <is>
        <t>Not Run</t>
      </is>
    </oc>
    <nc r="D130" t="inlineStr">
      <is>
        <t>Pass</t>
      </is>
    </nc>
  </rcc>
  <rfmt sheetId="1" sqref="D130">
    <dxf>
      <fill>
        <patternFill patternType="solid">
          <bgColor rgb="FF00B050"/>
        </patternFill>
      </fill>
    </dxf>
  </rfmt>
  <rcc rId="1246" sId="1">
    <oc r="D127" t="inlineStr">
      <is>
        <t>Not Run</t>
      </is>
    </oc>
    <nc r="D127" t="inlineStr">
      <is>
        <t>Pass</t>
      </is>
    </nc>
  </rcc>
  <rcc rId="1247" sId="1">
    <nc r="G128">
      <v>42</v>
    </nc>
  </rcc>
  <rcc rId="1248" sId="1">
    <nc r="G129">
      <v>42</v>
    </nc>
  </rcc>
  <rcc rId="1249" sId="1">
    <nc r="G130">
      <v>42</v>
    </nc>
  </rcc>
  <rcc rId="1250" sId="1">
    <nc r="G137">
      <v>42</v>
    </nc>
  </rcc>
  <rcc rId="1251" sId="1">
    <nc r="G138">
      <v>42</v>
    </nc>
  </rcc>
  <rcc rId="1252" sId="1">
    <nc r="G139">
      <v>42</v>
    </nc>
  </rcc>
  <rcc rId="1253" sId="1">
    <nc r="G140">
      <v>42</v>
    </nc>
  </rcc>
  <rcc rId="1254" sId="1">
    <nc r="G148">
      <v>42</v>
    </nc>
  </rcc>
  <rcc rId="1255" sId="1">
    <nc r="G149">
      <v>42</v>
    </nc>
  </rcc>
  <rcc rId="1256" sId="1">
    <nc r="G155">
      <v>42</v>
    </nc>
  </rcc>
  <rcc rId="1257" sId="1">
    <nc r="G158">
      <v>42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8" sId="1">
    <nc r="I128" t="inlineStr">
      <is>
        <t>BMOD</t>
      </is>
    </nc>
  </rcc>
  <rcc rId="1259" sId="1">
    <nc r="I129" t="inlineStr">
      <is>
        <t>BMOD</t>
      </is>
    </nc>
  </rcc>
  <rcc rId="1260" sId="1">
    <nc r="I130" t="inlineStr">
      <is>
        <t>BMOD</t>
      </is>
    </nc>
  </rcc>
  <rcc rId="1261" sId="1">
    <nc r="I137" t="inlineStr">
      <is>
        <t>BMOD</t>
      </is>
    </nc>
  </rcc>
  <rcc rId="1262" sId="1">
    <nc r="I138" t="inlineStr">
      <is>
        <t>BMOD</t>
      </is>
    </nc>
  </rcc>
  <rcc rId="1263" sId="1">
    <nc r="I139" t="inlineStr">
      <is>
        <t>BMOD</t>
      </is>
    </nc>
  </rcc>
  <rcc rId="1264" sId="1">
    <nc r="I140" t="inlineStr">
      <is>
        <t>BMOD</t>
      </is>
    </nc>
  </rcc>
  <rcc rId="1265" sId="1">
    <nc r="I148" t="inlineStr">
      <is>
        <t>BMOD</t>
      </is>
    </nc>
  </rcc>
  <rcc rId="1266" sId="1">
    <nc r="I149" t="inlineStr">
      <is>
        <t>BMOD</t>
      </is>
    </nc>
  </rcc>
  <rcc rId="1267" sId="1">
    <nc r="I155" t="inlineStr">
      <is>
        <t>BMOD</t>
      </is>
    </nc>
  </rcc>
  <rcc rId="1268" sId="1">
    <nc r="I158" t="inlineStr">
      <is>
        <t>BMOD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9" sId="1">
    <oc r="D114" t="inlineStr">
      <is>
        <t>Not Run</t>
      </is>
    </oc>
    <nc r="D114" t="inlineStr">
      <is>
        <t>Pass</t>
      </is>
    </nc>
  </rcc>
  <rfmt sheetId="1" sqref="D114">
    <dxf>
      <fill>
        <patternFill patternType="solid">
          <bgColor rgb="FF00B050"/>
        </patternFill>
      </fill>
    </dxf>
  </rfmt>
  <rcc rId="1270" sId="1">
    <nc r="G114">
      <v>42</v>
    </nc>
  </rcc>
  <rcc rId="1271" sId="1">
    <nc r="H114" t="inlineStr">
      <is>
        <t>HCC</t>
      </is>
    </nc>
  </rcc>
  <rcc rId="1272" sId="1">
    <nc r="I114" t="inlineStr">
      <is>
        <t>BMOD</t>
      </is>
    </nc>
  </rcc>
  <rcc rId="1273" sId="1" odxf="1" dxf="1">
    <oc r="D120" t="inlineStr">
      <is>
        <t>Not Run</t>
      </is>
    </oc>
    <nc r="D12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274" sId="1">
    <nc r="G120">
      <v>42</v>
    </nc>
  </rcc>
  <rcc rId="1275" sId="1">
    <nc r="H120" t="inlineStr">
      <is>
        <t>HCC</t>
      </is>
    </nc>
  </rcc>
  <rcc rId="1276" sId="1">
    <nc r="I120" t="inlineStr">
      <is>
        <t>BMOD</t>
      </is>
    </nc>
  </rcc>
  <rcv guid="{52FEBD0F-C595-4A6C-AE4C-0CAD84A3084A}" action="delete"/>
  <rdn rId="0" localSheetId="1" customView="1" name="Z_52FEBD0F_C595_4A6C_AE4C_0CAD84A3084A_.wvu.FilterData" hidden="1" oldHidden="1">
    <formula>Sheet1!$A$1:$J$159</formula>
    <oldFormula>Sheet1!$A$1:$J$159</oldFormula>
  </rdn>
  <rcv guid="{52FEBD0F-C595-4A6C-AE4C-0CAD84A3084A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8" sId="1">
    <oc r="D123" t="inlineStr">
      <is>
        <t>Not Run</t>
      </is>
    </oc>
    <nc r="D123" t="inlineStr">
      <is>
        <t>Pass</t>
      </is>
    </nc>
  </rcc>
  <rcv guid="{6D776472-CF2E-4D32-8033-B93C0BF352E7}" action="delete"/>
  <rdn rId="0" localSheetId="1" customView="1" name="Z_6D776472_CF2E_4D32_8033_B93C0BF352E7_.wvu.FilterData" hidden="1" oldHidden="1">
    <formula>Sheet1!$A$1:$J$159</formula>
    <oldFormula>Sheet1!$A$1:$J$159</oldFormula>
  </rdn>
  <rcv guid="{6D776472-CF2E-4D32-8033-B93C0BF352E7}" action="add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0" sId="1">
    <oc r="D42" t="inlineStr">
      <is>
        <t>Not Run</t>
      </is>
    </oc>
    <nc r="D42" t="inlineStr">
      <is>
        <t>pass</t>
      </is>
    </nc>
  </rcc>
  <rcc rId="1281" sId="1">
    <nc r="G42">
      <v>42</v>
    </nc>
  </rcc>
  <rcc rId="1282" sId="1">
    <oc r="D147" t="inlineStr">
      <is>
        <t>Not Run</t>
      </is>
    </oc>
    <nc r="D147" t="inlineStr">
      <is>
        <t>pass</t>
      </is>
    </nc>
  </rcc>
  <rcc rId="1283" sId="1">
    <nc r="G147">
      <v>42</v>
    </nc>
  </rcc>
  <rcc rId="1284" sId="1">
    <nc r="H147" t="inlineStr">
      <is>
        <t>HCC</t>
      </is>
    </nc>
  </rcc>
  <rfmt sheetId="1" sqref="H147"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127" start="0" length="0">
    <dxf>
      <fill>
        <patternFill patternType="solid">
          <bgColor rgb="FF00B050"/>
        </patternFill>
      </fill>
    </dxf>
  </rfmt>
  <rfmt sheetId="1" sqref="D123" start="0" length="0">
    <dxf>
      <fill>
        <patternFill patternType="solid">
          <bgColor rgb="FF00B050"/>
        </patternFill>
      </fill>
    </dxf>
  </rfmt>
  <rcc rId="1285" sId="1">
    <nc r="G127">
      <v>42</v>
    </nc>
  </rcc>
  <rcc rId="1286" sId="1">
    <nc r="G123">
      <v>42</v>
    </nc>
  </rcc>
  <rcc rId="1287" sId="1">
    <nc r="I123" t="inlineStr">
      <is>
        <t>BMOD</t>
      </is>
    </nc>
  </rcc>
  <rcc rId="1288" sId="1">
    <nc r="I127" t="inlineStr">
      <is>
        <t>BMOD</t>
      </is>
    </nc>
  </rcc>
  <rcc rId="1289" sId="1">
    <oc r="D50" t="inlineStr">
      <is>
        <t>Not Run</t>
      </is>
    </oc>
    <nc r="D50"/>
  </rcc>
  <rcc rId="1290" sId="1">
    <nc r="J50" t="inlineStr">
      <is>
        <t>step 3: not getting expected o/p in TAD table</t>
      </is>
    </nc>
  </rcc>
  <rcc rId="1291" sId="1">
    <oc r="D43" t="inlineStr">
      <is>
        <t>Not Run</t>
      </is>
    </oc>
    <nc r="D43" t="inlineStr">
      <is>
        <t>Pass</t>
      </is>
    </nc>
  </rcc>
  <rcv guid="{6D776472-CF2E-4D32-8033-B93C0BF352E7}" action="delete"/>
  <rdn rId="0" localSheetId="1" customView="1" name="Z_6D776472_CF2E_4D32_8033_B93C0BF352E7_.wvu.FilterData" hidden="1" oldHidden="1">
    <formula>Sheet1!$A$1:$J$159</formula>
    <oldFormula>Sheet1!$A$1:$J$159</oldFormula>
  </rdn>
  <rcv guid="{6D776472-CF2E-4D32-8033-B93C0BF352E7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3" sId="1">
    <oc r="D126" t="inlineStr">
      <is>
        <t>Not Run</t>
      </is>
    </oc>
    <nc r="D126" t="inlineStr">
      <is>
        <t>pass</t>
      </is>
    </nc>
  </rcc>
  <rcc rId="1294" sId="1">
    <nc r="G126">
      <v>42</v>
    </nc>
  </rcc>
  <rfmt sheetId="1" sqref="G1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cc rId="1295" sId="1">
    <nc r="H126" t="inlineStr">
      <is>
        <t>HCC</t>
      </is>
    </nc>
  </rcc>
  <rfmt sheetId="1" sqref="H1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1296" sId="1">
    <nc r="I126" t="inlineStr">
      <is>
        <t>BMOD</t>
      </is>
    </nc>
  </rcc>
  <rfmt sheetId="1" sqref="I126">
    <dxf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</rfmt>
  <rcc rId="1297" sId="1">
    <oc r="D143" t="inlineStr">
      <is>
        <t>Not Run</t>
      </is>
    </oc>
    <nc r="D143" t="inlineStr">
      <is>
        <t>pass</t>
      </is>
    </nc>
  </rcc>
  <rcc rId="1298" sId="1">
    <nc r="G143">
      <v>42</v>
    </nc>
  </rcc>
  <rfmt sheetId="1" sqref="G14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cc rId="1299" sId="1">
    <nc r="H143" t="inlineStr">
      <is>
        <t>HCC</t>
      </is>
    </nc>
  </rcc>
  <rfmt sheetId="1" sqref="H14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1300" sId="1">
    <nc r="I143" t="inlineStr">
      <is>
        <t>BMOD</t>
      </is>
    </nc>
  </rcc>
  <rfmt sheetId="1" sqref="I143">
    <dxf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</rfmt>
  <rcc rId="1301" sId="1">
    <oc r="D150" t="inlineStr">
      <is>
        <t>Not Run</t>
      </is>
    </oc>
    <nc r="D150" t="inlineStr">
      <is>
        <t>fail</t>
      </is>
    </nc>
  </rcc>
  <rcc rId="1302" sId="1">
    <nc r="J150" t="inlineStr">
      <is>
        <t>2:20clilogs, ifwi issue with D72</t>
      </is>
    </nc>
  </rcc>
  <rcc rId="1303" sId="1">
    <oc r="D152" t="inlineStr">
      <is>
        <t>Not Run</t>
      </is>
    </oc>
    <nc r="D152" t="inlineStr">
      <is>
        <t>pass</t>
      </is>
    </nc>
  </rcc>
  <rcc rId="1304" sId="1">
    <nc r="G152">
      <v>42</v>
    </nc>
  </rcc>
  <rfmt sheetId="1" sqref="G152"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cc rId="1305" sId="1">
    <nc r="H152" t="inlineStr">
      <is>
        <t>HCC</t>
      </is>
    </nc>
  </rcc>
  <rfmt sheetId="1" sqref="H152"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1" sqref="H15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cc rId="1306" sId="1">
    <nc r="I152" t="inlineStr">
      <is>
        <t>BMOD</t>
      </is>
    </nc>
  </rcc>
  <rfmt sheetId="1" sqref="I152">
    <dxf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cc rId="1307" sId="1">
    <oc r="D153" t="inlineStr">
      <is>
        <t>Not Run</t>
      </is>
    </oc>
    <nc r="D153" t="inlineStr">
      <is>
        <t>pass</t>
      </is>
    </nc>
  </rcc>
  <rcc rId="1308" sId="1" odxf="1" dxf="1">
    <nc r="G153">
      <v>42</v>
    </nc>
    <odxf/>
    <ndxf/>
  </rcc>
  <rcc rId="1309" sId="1" odxf="1" dxf="1">
    <nc r="H153" t="inlineStr">
      <is>
        <t>HCC</t>
      </is>
    </nc>
    <odxf/>
    <ndxf/>
  </rcc>
  <rcc rId="1310" sId="1" odxf="1" dxf="1">
    <nc r="I153" t="inlineStr">
      <is>
        <t>BMOD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1311" sId="1">
    <oc r="D154" t="inlineStr">
      <is>
        <t>Not Run</t>
      </is>
    </oc>
    <nc r="D154" t="inlineStr">
      <is>
        <t>pass</t>
      </is>
    </nc>
  </rcc>
  <rcc rId="1312" sId="1" odxf="1" dxf="1">
    <nc r="G154">
      <v>42</v>
    </nc>
    <odxf/>
    <ndxf/>
  </rcc>
  <rcc rId="1313" sId="1" odxf="1" dxf="1">
    <nc r="H154" t="inlineStr">
      <is>
        <t>HCC</t>
      </is>
    </nc>
    <odxf/>
    <ndxf/>
  </rcc>
  <rcc rId="1314" sId="1" odxf="1" dxf="1">
    <nc r="I154" t="inlineStr">
      <is>
        <t>BMOD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1315" sId="1">
    <oc r="D156" t="inlineStr">
      <is>
        <t>Not Run</t>
      </is>
    </oc>
    <nc r="D156" t="inlineStr">
      <is>
        <t>pass</t>
      </is>
    </nc>
  </rcc>
  <rcc rId="1316" sId="1">
    <oc r="D157" t="inlineStr">
      <is>
        <t>Not Run</t>
      </is>
    </oc>
    <nc r="D157" t="inlineStr">
      <is>
        <t>pass</t>
      </is>
    </nc>
  </rcc>
  <rcc rId="1317" sId="1" odxf="1" dxf="1">
    <nc r="G156">
      <v>42</v>
    </nc>
    <odxf/>
    <ndxf/>
  </rcc>
  <rcc rId="1318" sId="1" odxf="1" dxf="1">
    <nc r="H156" t="inlineStr">
      <is>
        <t>HCC</t>
      </is>
    </nc>
    <odxf/>
    <ndxf/>
  </rcc>
  <rcc rId="1319" sId="1" odxf="1" dxf="1">
    <nc r="I156" t="inlineStr">
      <is>
        <t>BMOD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1320" sId="1" odxf="1" dxf="1">
    <nc r="G157">
      <v>42</v>
    </nc>
    <odxf/>
    <ndxf/>
  </rcc>
  <rcc rId="1321" sId="1" odxf="1" dxf="1">
    <nc r="H157" t="inlineStr">
      <is>
        <t>HCC</t>
      </is>
    </nc>
    <odxf/>
    <ndxf/>
  </rcc>
  <rcc rId="1322" sId="1" odxf="1" dxf="1">
    <nc r="I157" t="inlineStr">
      <is>
        <t>BMOD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3" sId="1">
    <oc r="D112" t="inlineStr">
      <is>
        <t>Not Run</t>
      </is>
    </oc>
    <nc r="D112"/>
  </rcc>
  <rcc rId="1324" sId="1">
    <nc r="G112">
      <v>42</v>
    </nc>
  </rcc>
  <rcc rId="1325" sId="1">
    <nc r="I112" t="inlineStr">
      <is>
        <t>BMOD</t>
      </is>
    </nc>
  </rcc>
  <rcc rId="1326" sId="1">
    <nc r="J112" t="inlineStr">
      <is>
        <t>fast cold boot  "enable"  and  fast cold boot "disable" in this both case system taking same time</t>
      </is>
    </nc>
  </rcc>
  <rcc rId="1327" sId="1">
    <oc r="D109" t="inlineStr">
      <is>
        <t>Not Run</t>
      </is>
    </oc>
    <nc r="D109" t="inlineStr">
      <is>
        <t>Pass</t>
      </is>
    </nc>
  </rcc>
  <rcc rId="1328" sId="1">
    <nc r="G109">
      <v>42</v>
    </nc>
  </rcc>
  <rcc rId="1329" sId="1">
    <nc r="I109" t="inlineStr">
      <is>
        <t>BMOD</t>
      </is>
    </nc>
  </rcc>
  <rcc rId="1330" sId="1">
    <oc r="D91" t="inlineStr">
      <is>
        <t>Not Run</t>
      </is>
    </oc>
    <nc r="D91"/>
  </rcc>
  <rcc rId="1331" sId="1">
    <nc r="G91">
      <v>18</v>
    </nc>
  </rcc>
  <rcc rId="1332" sId="1">
    <nc r="H91" t="inlineStr">
      <is>
        <t>MCC</t>
      </is>
    </nc>
  </rcc>
  <rcc rId="1333" sId="1">
    <nc r="J91" t="inlineStr">
      <is>
        <t>step 13: string is not present "socket 0 channel 0"</t>
      </is>
    </nc>
  </rcc>
  <rcc rId="1334" sId="1">
    <oc r="D15" t="inlineStr">
      <is>
        <t>Not Run</t>
      </is>
    </oc>
    <nc r="D15" t="inlineStr">
      <is>
        <t>Pass</t>
      </is>
    </nc>
  </rcc>
  <rcv guid="{6D776472-CF2E-4D32-8033-B93C0BF352E7}" action="delete"/>
  <rdn rId="0" localSheetId="1" customView="1" name="Z_6D776472_CF2E_4D32_8033_B93C0BF352E7_.wvu.FilterData" hidden="1" oldHidden="1">
    <formula>Sheet1!$A$1:$J$159</formula>
    <oldFormula>Sheet1!$A$1:$J$159</oldFormula>
  </rdn>
  <rcv guid="{6D776472-CF2E-4D32-8033-B93C0BF352E7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6" sId="1">
    <oc r="D113" t="inlineStr">
      <is>
        <t>Not Run</t>
      </is>
    </oc>
    <nc r="D113" t="inlineStr">
      <is>
        <t>Block</t>
      </is>
    </nc>
  </rcc>
  <rcc rId="1337" sId="1" odxf="1" dxf="1">
    <nc r="F113">
      <v>15011484292</v>
    </nc>
    <odxf/>
    <ndxf/>
  </rcc>
  <rcc rId="1338" sId="1">
    <nc r="G113">
      <v>42</v>
    </nc>
  </rcc>
  <rcc rId="1339" sId="1">
    <nc r="H113" t="inlineStr">
      <is>
        <t>HCC</t>
      </is>
    </nc>
  </rcc>
  <rcc rId="1340" sId="1">
    <nc r="I113" t="inlineStr">
      <is>
        <t>BMOD</t>
      </is>
    </nc>
  </rcc>
  <rcc rId="1341" sId="1">
    <nc r="J113" t="inlineStr">
      <is>
        <t>Feature not enabled</t>
      </is>
    </nc>
  </rcc>
  <rcv guid="{52FEBD0F-C595-4A6C-AE4C-0CAD84A3084A}" action="delete"/>
  <rdn rId="0" localSheetId="1" customView="1" name="Z_52FEBD0F_C595_4A6C_AE4C_0CAD84A3084A_.wvu.FilterData" hidden="1" oldHidden="1">
    <formula>Sheet1!$A$1:$J$159</formula>
    <oldFormula>Sheet1!$A$1:$J$159</oldFormula>
  </rdn>
  <rcv guid="{52FEBD0F-C595-4A6C-AE4C-0CAD84A3084A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3" sId="1">
    <oc r="D117" t="inlineStr">
      <is>
        <t>Not Run</t>
      </is>
    </oc>
    <nc r="D117" t="inlineStr">
      <is>
        <t>Fail</t>
      </is>
    </nc>
  </rcc>
  <rcc rId="1344" sId="1">
    <nc r="G117">
      <v>42</v>
    </nc>
  </rcc>
  <rcc rId="1345" sId="1">
    <nc r="H117" t="inlineStr">
      <is>
        <t>HCC</t>
      </is>
    </nc>
  </rcc>
  <rcc rId="1346" sId="1">
    <nc r="I117" t="inlineStr">
      <is>
        <t>BMOD</t>
      </is>
    </nc>
  </rcc>
  <rcc rId="1347" sId="1">
    <nc r="J117" t="inlineStr">
      <is>
        <t>with full DIMM population system is not booting in HCC config</t>
      </is>
    </nc>
  </rcc>
  <rcv guid="{52FEBD0F-C595-4A6C-AE4C-0CAD84A3084A}" action="delete"/>
  <rdn rId="0" localSheetId="1" customView="1" name="Z_52FEBD0F_C595_4A6C_AE4C_0CAD84A3084A_.wvu.FilterData" hidden="1" oldHidden="1">
    <formula>Sheet1!$A$1:$J$159</formula>
    <oldFormula>Sheet1!$A$1:$J$159</oldFormula>
  </rdn>
  <rcv guid="{52FEBD0F-C595-4A6C-AE4C-0CAD84A3084A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9" sId="1">
    <oc r="D101" t="inlineStr">
      <is>
        <t>Not Run</t>
      </is>
    </oc>
    <nc r="D101" t="inlineStr">
      <is>
        <t>Pass</t>
      </is>
    </nc>
  </rcc>
  <rcc rId="1350" sId="1">
    <nc r="G101">
      <v>42</v>
    </nc>
  </rcc>
  <rcc rId="1351" sId="1">
    <nc r="H101" t="inlineStr">
      <is>
        <t>HCC</t>
      </is>
    </nc>
  </rcc>
  <rcc rId="1352" sId="1">
    <nc r="I101" t="inlineStr">
      <is>
        <t>BMOD</t>
      </is>
    </nc>
  </rcc>
  <rcv guid="{52FEBD0F-C595-4A6C-AE4C-0CAD84A3084A}" action="delete"/>
  <rdn rId="0" localSheetId="1" customView="1" name="Z_52FEBD0F_C595_4A6C_AE4C_0CAD84A3084A_.wvu.FilterData" hidden="1" oldHidden="1">
    <formula>Sheet1!$A$1:$J$159</formula>
    <oldFormula>Sheet1!$A$1:$J$159</oldFormula>
  </rdn>
  <rcv guid="{52FEBD0F-C595-4A6C-AE4C-0CAD84A3084A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60"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1354" sId="1">
    <oc r="D85" t="inlineStr">
      <is>
        <t>Not Run</t>
      </is>
    </oc>
    <nc r="D85" t="inlineStr">
      <is>
        <t>Pass</t>
      </is>
    </nc>
  </rcc>
  <rcc rId="1355" sId="1">
    <oc r="D93" t="inlineStr">
      <is>
        <t>Not Run</t>
      </is>
    </oc>
    <nc r="D93" t="inlineStr">
      <is>
        <t>Block</t>
      </is>
    </nc>
  </rcc>
  <rcc rId="1356" sId="1">
    <nc r="J93" t="inlineStr">
      <is>
        <t>after adding given line system is not booting.</t>
      </is>
    </nc>
  </rcc>
  <rfmt sheetId="1" sqref="J11" start="0" length="0">
    <dxf>
      <border outline="0">
        <left/>
        <right/>
        <top/>
        <bottom/>
      </border>
    </dxf>
  </rfmt>
  <rcc rId="1357" sId="1" xfDxf="1" dxf="1">
    <oc r="J11" t="inlineStr">
      <is>
        <t>with FMOD its not booting</t>
      </is>
    </oc>
    <nc r="J11" t="inlineStr">
      <is>
        <t>not having access to the hsd mentioned</t>
      </is>
    </nc>
    <ndxf>
      <font>
        <sz val="7"/>
        <color rgb="FF242424"/>
        <name val="Segoe UI"/>
        <scheme val="none"/>
      </font>
    </ndxf>
  </rcc>
  <rfmt sheetId="1" sqref="J11" start="0" length="2147483647">
    <dxf>
      <font>
        <sz val="11"/>
      </font>
    </dxf>
  </rfmt>
  <rcc rId="1358" sId="1">
    <oc r="D11" t="inlineStr">
      <is>
        <t>Fail</t>
      </is>
    </oc>
    <nc r="D11"/>
  </rcc>
  <rcc rId="1359" sId="1">
    <nc r="J146" t="inlineStr">
      <is>
        <t>step 5:not getting expected value.  All value are ZERO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0" sId="1">
    <oc r="D63" t="inlineStr">
      <is>
        <t>Not Run</t>
      </is>
    </oc>
    <nc r="D63" t="inlineStr">
      <is>
        <t>Pass</t>
      </is>
    </nc>
  </rcc>
  <rcc rId="1361" sId="1">
    <nc r="G63">
      <v>42</v>
    </nc>
  </rcc>
  <rcc rId="1362" sId="1">
    <nc r="H63" t="inlineStr">
      <is>
        <t>HCC</t>
      </is>
    </nc>
  </rcc>
  <rcc rId="1363" sId="1">
    <nc r="I63" t="inlineStr">
      <is>
        <t>BMOD</t>
      </is>
    </nc>
  </rcc>
  <rcc rId="1364" sId="1">
    <oc r="D33" t="inlineStr">
      <is>
        <t>Not Run</t>
      </is>
    </oc>
    <nc r="D33" t="inlineStr">
      <is>
        <t>Pass</t>
      </is>
    </nc>
  </rcc>
  <rcc rId="1365" sId="1">
    <nc r="G33">
      <v>18</v>
    </nc>
  </rcc>
  <rcc rId="1366" sId="1">
    <nc r="H33" t="inlineStr">
      <is>
        <t>HCC</t>
      </is>
    </nc>
  </rcc>
  <rcc rId="1367" sId="1">
    <nc r="I33" t="inlineStr">
      <is>
        <t>BMOD</t>
      </is>
    </nc>
  </rcc>
  <rcv guid="{52FEBD0F-C595-4A6C-AE4C-0CAD84A3084A}" action="delete"/>
  <rdn rId="0" localSheetId="1" customView="1" name="Z_52FEBD0F_C595_4A6C_AE4C_0CAD84A3084A_.wvu.FilterData" hidden="1" oldHidden="1">
    <formula>Sheet1!$A$1:$J$159</formula>
    <oldFormula>Sheet1!$A$1:$J$159</oldFormula>
  </rdn>
  <rcv guid="{52FEBD0F-C595-4A6C-AE4C-0CAD84A3084A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9" sId="1">
    <oc r="D93" t="inlineStr">
      <is>
        <t>Block</t>
      </is>
    </oc>
    <nc r="D93"/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FEBD0F-C595-4A6C-AE4C-0CAD84A3084A}" action="delete"/>
  <rdn rId="0" localSheetId="1" customView="1" name="Z_52FEBD0F_C595_4A6C_AE4C_0CAD84A3084A_.wvu.FilterData" hidden="1" oldHidden="1">
    <formula>Sheet1!$A$1:$J$159</formula>
    <oldFormula>Sheet1!$A$1:$J$159</oldFormula>
  </rdn>
  <rcv guid="{52FEBD0F-C595-4A6C-AE4C-0CAD84A3084A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1" sId="1">
    <nc r="D11" t="inlineStr">
      <is>
        <t>Fail</t>
      </is>
    </nc>
  </rcc>
  <rfmt sheetId="1" sqref="J11" start="0" length="0">
    <dxf>
      <font>
        <sz val="11"/>
        <color theme="1"/>
        <name val="Calibri"/>
        <family val="2"/>
        <scheme val="minor"/>
      </font>
    </dxf>
  </rfmt>
  <rcc rId="1372" sId="1" xfDxf="1" dxf="1">
    <oc r="J11" t="inlineStr">
      <is>
        <t>not having access to the hsd mentioned</t>
      </is>
    </oc>
    <nc r="J11" t="inlineStr">
      <is>
        <t>with FMOD its not booting</t>
      </is>
    </nc>
    <ndxf>
      <font>
        <color rgb="FF000000"/>
      </font>
    </ndxf>
  </rcc>
  <rcv guid="{52FEBD0F-C595-4A6C-AE4C-0CAD84A3084A}" action="delete"/>
  <rdn rId="0" localSheetId="1" customView="1" name="Z_52FEBD0F_C595_4A6C_AE4C_0CAD84A3084A_.wvu.FilterData" hidden="1" oldHidden="1">
    <formula>Sheet1!$A$1:$J$159</formula>
    <oldFormula>Sheet1!$A$1:$J$159</oldFormula>
  </rdn>
  <rcv guid="{52FEBD0F-C595-4A6C-AE4C-0CAD84A3084A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4" sId="1">
    <oc r="D92" t="inlineStr">
      <is>
        <t>Not Run</t>
      </is>
    </oc>
    <nc r="D92" t="inlineStr">
      <is>
        <t>pass</t>
      </is>
    </nc>
  </rcc>
  <rcc rId="1375" sId="1">
    <oc r="D78" t="inlineStr">
      <is>
        <t>Not Run</t>
      </is>
    </oc>
    <nc r="D78" t="inlineStr">
      <is>
        <t>Fail</t>
      </is>
    </nc>
  </rcc>
  <rfmt sheetId="1" sqref="J78" start="0" length="0">
    <dxf>
      <border outline="0">
        <left/>
        <right/>
        <top/>
        <bottom/>
      </border>
    </dxf>
  </rfmt>
  <rfmt sheetId="1" xfDxf="1" sqref="J78" start="0" length="0">
    <dxf>
      <font>
        <sz val="7"/>
        <color rgb="FF242424"/>
        <name val="Segoe UI"/>
        <scheme val="none"/>
      </font>
    </dxf>
  </rfmt>
  <rfmt sheetId="1" sqref="J78" start="0" length="2147483647">
    <dxf>
      <font>
        <sz val="11"/>
      </font>
    </dxf>
  </rfmt>
  <rcc rId="1376" sId="1" odxf="1" dxf="1">
    <nc r="J78" t="inlineStr">
      <is>
        <t>with full dimm population system is not booting in hcc config</t>
      </is>
    </nc>
    <ndxf>
      <font>
        <sz val="11"/>
        <color theme="1"/>
        <name val="Shrut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7" sId="1">
    <nc r="G78">
      <v>42</v>
    </nc>
  </rcc>
  <rcc rId="1378" sId="1">
    <nc r="G92">
      <v>18</v>
    </nc>
  </rcc>
  <rcc rId="1379" sId="1">
    <nc r="J92" t="inlineStr">
      <is>
        <t>booted with win</t>
      </is>
    </nc>
  </rcc>
  <rcv guid="{6D776472-CF2E-4D32-8033-B93C0BF352E7}" action="delete"/>
  <rdn rId="0" localSheetId="1" customView="1" name="Z_6D776472_CF2E_4D32_8033_B93C0BF352E7_.wvu.FilterData" hidden="1" oldHidden="1">
    <formula>Sheet1!$A$1:$J$159</formula>
    <oldFormula>Sheet1!$A$1:$J$159</oldFormula>
  </rdn>
  <rcv guid="{6D776472-CF2E-4D32-8033-B93C0BF352E7}" action="add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" sId="1">
    <oc r="D81" t="inlineStr">
      <is>
        <t>Not Run</t>
      </is>
    </oc>
    <nc r="D81" t="inlineStr">
      <is>
        <t>Pass</t>
      </is>
    </nc>
  </rcc>
  <rcc rId="1382" sId="1">
    <nc r="G81">
      <v>42</v>
    </nc>
  </rcc>
  <rcv guid="{6D776472-CF2E-4D32-8033-B93C0BF352E7}" action="delete"/>
  <rdn rId="0" localSheetId="1" customView="1" name="Z_6D776472_CF2E_4D32_8033_B93C0BF352E7_.wvu.FilterData" hidden="1" oldHidden="1">
    <formula>Sheet1!$A$1:$J$159</formula>
    <oldFormula>Sheet1!$A$1:$J$159</oldFormula>
  </rdn>
  <rcv guid="{6D776472-CF2E-4D32-8033-B93C0BF352E7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4" sId="1">
    <nc r="D129" t="inlineStr">
      <is>
        <t>Block</t>
      </is>
    </nc>
  </rcc>
  <rcc rId="1385" sId="1">
    <nc r="D91" t="inlineStr">
      <is>
        <t>Block</t>
      </is>
    </nc>
  </rcc>
  <rcc rId="1386" sId="1">
    <nc r="D93" t="inlineStr">
      <is>
        <t>Block</t>
      </is>
    </nc>
  </rcc>
  <rcc rId="1387" sId="1">
    <oc r="D118" t="inlineStr">
      <is>
        <t>Not Run</t>
      </is>
    </oc>
    <nc r="D118" t="inlineStr">
      <is>
        <t>Fail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8" sId="1">
    <oc r="D94" t="inlineStr">
      <is>
        <t>Not Run</t>
      </is>
    </oc>
    <nc r="D94" t="inlineStr">
      <is>
        <t>Block</t>
      </is>
    </nc>
  </rcc>
  <rcc rId="1389" sId="1">
    <oc r="D95" t="inlineStr">
      <is>
        <t>Not Run</t>
      </is>
    </oc>
    <nc r="D95" t="inlineStr">
      <is>
        <t>Block</t>
      </is>
    </nc>
  </rcc>
  <rcc rId="1390" sId="1">
    <oc r="D96" t="inlineStr">
      <is>
        <t>Not Run</t>
      </is>
    </oc>
    <nc r="D96" t="inlineStr">
      <is>
        <t>Block</t>
      </is>
    </nc>
  </rcc>
  <rfmt sheetId="1" sqref="J94" start="0" length="0">
    <dxf>
      <border outline="0">
        <left/>
        <right/>
        <top/>
        <bottom/>
      </border>
    </dxf>
  </rfmt>
  <rcc rId="1391" sId="1" xfDxf="1" dxf="1">
    <nc r="J94" t="inlineStr">
      <is>
        <t>need clarity regarding the test steps</t>
      </is>
    </nc>
    <ndxf>
      <font>
        <sz val="7"/>
        <color rgb="FF242424"/>
        <name val="Segoe UI"/>
        <scheme val="none"/>
      </font>
    </ndxf>
  </rcc>
  <rfmt sheetId="1" sqref="J94" start="0" length="2147483647">
    <dxf>
      <font>
        <sz val="11"/>
      </font>
    </dxf>
  </rfmt>
  <rcc rId="1392" sId="1" odxf="1" dxf="1">
    <nc r="J95" t="inlineStr">
      <is>
        <t>need clarity regarding the test steps</t>
      </is>
    </nc>
    <odxf>
      <font>
        <sz val="11"/>
        <color theme="1"/>
        <name val="Shrut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rgb="FF242424"/>
        <name val="Segoe UI"/>
        <family val="2"/>
        <scheme val="none"/>
      </font>
      <border outline="0">
        <left/>
        <right/>
        <top/>
        <bottom/>
      </border>
    </ndxf>
  </rcc>
  <rcc rId="1393" sId="1" odxf="1" dxf="1">
    <nc r="J96" t="inlineStr">
      <is>
        <t>need clarity regarding the test steps</t>
      </is>
    </nc>
    <odxf>
      <font>
        <sz val="11"/>
        <color theme="1"/>
        <name val="Shrut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rgb="FF242424"/>
        <name val="Segoe UI"/>
        <family val="2"/>
        <scheme val="none"/>
      </font>
      <border outline="0">
        <left/>
        <right/>
        <top/>
        <bottom/>
      </border>
    </ndxf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4" sId="1">
    <nc r="J76" t="inlineStr">
      <is>
        <t>step 4: error in python cmd.   Expected and actual  o/p both are different.</t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5" sId="1">
    <nc r="G118">
      <v>42</v>
    </nc>
  </rcc>
  <rcc rId="1396" sId="1">
    <oc r="D151" t="inlineStr">
      <is>
        <t>Not Run</t>
      </is>
    </oc>
    <nc r="D151" t="inlineStr">
      <is>
        <t>block</t>
      </is>
    </nc>
  </rcc>
  <rcc rId="1397" sId="1">
    <nc r="G150">
      <v>42</v>
    </nc>
  </rcc>
  <rcc rId="1398" sId="1">
    <nc r="H150" t="inlineStr">
      <is>
        <t>HCC</t>
      </is>
    </nc>
  </rcc>
  <rcc rId="1399" sId="1">
    <nc r="I150" t="inlineStr">
      <is>
        <t>BMOD</t>
      </is>
    </nc>
  </rcc>
  <rcc rId="1400" sId="1">
    <nc r="G151">
      <v>42</v>
    </nc>
  </rcc>
  <rcc rId="1401" sId="1">
    <nc r="H151" t="inlineStr">
      <is>
        <t>HCC</t>
      </is>
    </nc>
  </rcc>
  <rcc rId="1402" sId="1">
    <nc r="I151" t="inlineStr">
      <is>
        <t>BMOD</t>
      </is>
    </nc>
  </rcc>
  <rcc rId="1403" sId="1">
    <nc r="J151" t="inlineStr">
      <is>
        <t>in step5 not able to read the value after running the pythonsv cmd</t>
      </is>
    </nc>
  </rcc>
  <rcc rId="1404" sId="1">
    <oc r="D24" t="inlineStr">
      <is>
        <t>Not Run</t>
      </is>
    </oc>
    <nc r="D24" t="inlineStr">
      <is>
        <t>pass</t>
      </is>
    </nc>
  </rcc>
  <rcc rId="1405" sId="1">
    <nc r="G24">
      <v>18</v>
    </nc>
  </rcc>
  <rcc rId="1406" sId="1">
    <nc r="H24" t="inlineStr">
      <is>
        <t>HCC</t>
      </is>
    </nc>
  </rcc>
  <rcc rId="1407" sId="1">
    <nc r="I24" t="inlineStr">
      <is>
        <t>BMOD</t>
      </is>
    </nc>
  </rcc>
  <rcc rId="1408" sId="1">
    <oc r="D122" t="inlineStr">
      <is>
        <t>block</t>
      </is>
    </oc>
    <nc r="D122" t="inlineStr">
      <is>
        <t>pass</t>
      </is>
    </nc>
  </rcc>
  <rcc rId="1409" sId="1">
    <oc r="G122">
      <v>42</v>
    </oc>
    <nc r="G122">
      <v>18</v>
    </nc>
  </rcc>
  <rcc rId="1410" sId="1">
    <oc r="H122" t="inlineStr">
      <is>
        <t>HCC</t>
      </is>
    </oc>
    <nc r="H122" t="inlineStr">
      <is>
        <t>MCC</t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1" sId="1">
    <oc r="D102" t="inlineStr">
      <is>
        <t>Not Run</t>
      </is>
    </oc>
    <nc r="D102" t="inlineStr">
      <is>
        <t>Pass</t>
      </is>
    </nc>
  </rcc>
  <rcc rId="1412" sId="1">
    <nc r="G102">
      <v>18</v>
    </nc>
  </rcc>
  <rcc rId="1413" sId="1">
    <nc r="H102" t="inlineStr">
      <is>
        <t>HCC</t>
      </is>
    </nc>
  </rcc>
  <rcc rId="1414" sId="1">
    <nc r="I102" t="inlineStr">
      <is>
        <t>BMOD</t>
      </is>
    </nc>
  </rcc>
  <rcc rId="1415" sId="1">
    <oc r="D69" t="inlineStr">
      <is>
        <t>Not Run</t>
      </is>
    </oc>
    <nc r="D69" t="inlineStr">
      <is>
        <t>Fail</t>
      </is>
    </nc>
  </rcc>
  <rcc rId="1416" sId="1" odxf="1" dxf="1">
    <nc r="J69" t="inlineStr">
      <is>
        <t>After setting cores and threads, as per TC, system is not booting to Linux OS</t>
      </is>
    </nc>
    <odxf/>
    <ndxf/>
  </rcc>
  <rcc rId="1417" sId="1">
    <nc r="G69">
      <v>2</v>
    </nc>
  </rcc>
  <rcc rId="1418" sId="1">
    <nc r="H69" t="inlineStr">
      <is>
        <t>HCC</t>
      </is>
    </nc>
  </rcc>
  <rcc rId="1419" sId="1">
    <nc r="I69" t="inlineStr">
      <is>
        <t>BMOD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" sId="1">
    <nc r="G76">
      <v>42</v>
    </nc>
  </rcc>
  <rcc rId="1421" sId="1">
    <nc r="G146">
      <v>42</v>
    </nc>
  </rcc>
  <rcc rId="1422" sId="1">
    <nc r="G100">
      <v>42</v>
    </nc>
  </rcc>
  <rcc rId="1423" sId="1">
    <nc r="J100" t="inlineStr">
      <is>
        <t>step 5: error  "invalid syntax"</t>
      </is>
    </nc>
  </rcc>
  <rcv guid="{6D776472-CF2E-4D32-8033-B93C0BF352E7}" action="delete"/>
  <rdn rId="0" localSheetId="1" customView="1" name="Z_6D776472_CF2E_4D32_8033_B93C0BF352E7_.wvu.FilterData" hidden="1" oldHidden="1">
    <formula>Sheet1!$A$1:$J$159</formula>
    <oldFormula>Sheet1!$A$1:$J$159</oldFormula>
  </rdn>
  <rcv guid="{6D776472-CF2E-4D32-8033-B93C0BF352E7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5" sId="1">
    <nc r="H146" t="inlineStr">
      <is>
        <t>HCC</t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6" sId="1">
    <nc r="J159" t="inlineStr">
      <is>
        <t>after running cmds not getting expected o/p</t>
      </is>
    </nc>
  </rcc>
  <rcc rId="1427" sId="1">
    <oc r="D136" t="inlineStr">
      <is>
        <t>Not Run</t>
      </is>
    </oc>
    <nc r="D136" t="inlineStr">
      <is>
        <t>pass</t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8" sId="1">
    <oc r="D29" t="inlineStr">
      <is>
        <t>Not Run</t>
      </is>
    </oc>
    <nc r="D29" t="inlineStr">
      <is>
        <t>Pass</t>
      </is>
    </nc>
  </rcc>
  <rcv guid="{52FEBD0F-C595-4A6C-AE4C-0CAD84A3084A}" action="delete"/>
  <rdn rId="0" localSheetId="1" customView="1" name="Z_52FEBD0F_C595_4A6C_AE4C_0CAD84A3084A_.wvu.FilterData" hidden="1" oldHidden="1">
    <formula>Sheet1!$A$1:$J$159</formula>
    <oldFormula>Sheet1!$A$1:$J$159</oldFormula>
  </rdn>
  <rcv guid="{52FEBD0F-C595-4A6C-AE4C-0CAD84A3084A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J1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30" sId="1">
    <nc r="G159">
      <v>42</v>
    </nc>
  </rcc>
  <rcc rId="1431" sId="1">
    <nc r="H159" t="inlineStr">
      <is>
        <t>HCC</t>
      </is>
    </nc>
  </rcc>
  <rcc rId="1432" sId="1">
    <oc r="D159" t="inlineStr">
      <is>
        <t>Not Run</t>
      </is>
    </oc>
    <nc r="D159" t="inlineStr">
      <is>
        <t>Block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3" sId="1">
    <oc r="D76" t="inlineStr">
      <is>
        <t>Not Run</t>
      </is>
    </oc>
    <nc r="D76" t="inlineStr">
      <is>
        <t>Fail</t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4" sId="1">
    <oc r="D107" t="inlineStr">
      <is>
        <t>Not Run</t>
      </is>
    </oc>
    <nc r="D107" t="inlineStr">
      <is>
        <t>pass</t>
      </is>
    </nc>
  </rcc>
  <rcc rId="1435" sId="1">
    <oc r="D146" t="inlineStr">
      <is>
        <t>Not Run</t>
      </is>
    </oc>
    <nc r="D146" t="inlineStr">
      <is>
        <t>block</t>
      </is>
    </nc>
  </rcc>
  <rcc rId="1436" sId="1">
    <nc r="G107">
      <v>18</v>
    </nc>
  </rcc>
  <rcc rId="1437" sId="1" odxf="1" dxf="1">
    <oc r="J159" t="inlineStr">
      <is>
        <t>after running cmds not getting expected o/p</t>
      </is>
    </oc>
    <nc r="J159" t="inlineStr">
      <is>
        <t>in step 5 python cmd getting Attribute error  sv.socket0.uncore.scf_b2cmis.b2cmi.sysfeatures0.d2kdisable
Traceback (most recent call last):
  File "&lt;cmdline&gt;:0", line 1, in &lt;module&gt;
  File "C:\Python37\Lib\site-packages\namednodes\comp.py", line 723, in __getattr__
    raise AttributeError("Unknown Attribute {0}".format(attr))
AttributeError: Unknown Attribute scf_b2cmis</t>
      </is>
    </nc>
    <odxf>
      <alignment wrapText="0"/>
    </odxf>
    <ndxf>
      <alignment wrapText="1"/>
    </ndxf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8" sId="1">
    <oc r="D100" t="inlineStr">
      <is>
        <t>Not Run</t>
      </is>
    </oc>
    <nc r="D100" t="inlineStr">
      <is>
        <t>Fail</t>
      </is>
    </nc>
  </rcc>
  <rcc rId="1439" sId="1">
    <oc r="J100" t="inlineStr">
      <is>
        <t>step 5: error  "invalid syntax"</t>
      </is>
    </oc>
    <nc r="J100" t="inlineStr">
      <is>
        <t>after giving cmds not getting expected output</t>
      </is>
    </nc>
  </rcc>
  <rcc rId="1440" sId="1">
    <nc r="I98" t="inlineStr">
      <is>
        <t>BMOD</t>
      </is>
    </nc>
  </rcc>
  <rcc rId="1441" sId="1">
    <nc r="I100" t="inlineStr">
      <is>
        <t>BMOD</t>
      </is>
    </nc>
  </rcc>
  <rcc rId="1442" sId="1">
    <nc r="I76" t="inlineStr">
      <is>
        <t>BMOD</t>
      </is>
    </nc>
  </rcc>
  <rcc rId="1443" sId="1">
    <nc r="I78" t="inlineStr">
      <is>
        <t>BMOD</t>
      </is>
    </nc>
  </rcc>
  <rcc rId="1444" sId="1">
    <nc r="I80" t="inlineStr">
      <is>
        <t>BMOD</t>
      </is>
    </nc>
  </rcc>
  <rcc rId="1445" sId="1">
    <nc r="I81" t="inlineStr">
      <is>
        <t>BMOD</t>
      </is>
    </nc>
  </rcc>
  <rcc rId="1446" sId="1">
    <nc r="I82" t="inlineStr">
      <is>
        <t>BMOD</t>
      </is>
    </nc>
  </rcc>
  <rcc rId="1447" sId="1">
    <nc r="I92" t="inlineStr">
      <is>
        <t>BMOD</t>
      </is>
    </nc>
  </rcc>
  <rcc rId="1448" sId="1">
    <nc r="I97" t="inlineStr">
      <is>
        <t>BMOD</t>
      </is>
    </nc>
  </rcc>
  <rcc rId="1449" sId="1">
    <nc r="I39" t="inlineStr">
      <is>
        <t>BMOD</t>
      </is>
    </nc>
  </rcc>
  <rcc rId="1450" sId="1">
    <nc r="I40" t="inlineStr">
      <is>
        <t>BMOD</t>
      </is>
    </nc>
  </rcc>
  <rcc rId="1451" sId="1">
    <nc r="I41" t="inlineStr">
      <is>
        <t>BMOD</t>
      </is>
    </nc>
  </rcc>
  <rcc rId="1452" sId="1">
    <nc r="I42" t="inlineStr">
      <is>
        <t>BMOD</t>
      </is>
    </nc>
  </rcc>
  <rcc rId="1453" sId="1">
    <nc r="I72" t="inlineStr">
      <is>
        <t>BMOD</t>
      </is>
    </nc>
  </rcc>
  <rcc rId="1454" sId="1">
    <nc r="I73" t="inlineStr">
      <is>
        <t>BMOD</t>
      </is>
    </nc>
  </rcc>
  <rcc rId="1455" sId="1">
    <nc r="G99">
      <v>42</v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D7BC3D5-FA46-4465-B0BE-1EC4416E1AA6}" action="delete"/>
  <rdn rId="0" localSheetId="1" customView="1" name="Z_5D7BC3D5_FA46_4465_B0BE_1EC4416E1AA6_.wvu.FilterData" hidden="1" oldHidden="1">
    <formula>Sheet1!$A$1:$J$159</formula>
    <oldFormula>Sheet1!$A$1:$J$32</oldFormula>
  </rdn>
  <rcv guid="{5D7BC3D5-FA46-4465-B0BE-1EC4416E1AA6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7" sId="1">
    <oc r="D12" t="inlineStr">
      <is>
        <t>Block</t>
      </is>
    </oc>
    <nc r="D12" t="inlineStr">
      <is>
        <t>fail</t>
      </is>
    </nc>
  </rcc>
  <rfmt sheetId="1" sqref="D12">
    <dxf>
      <fill>
        <patternFill>
          <bgColor rgb="FFFF0000"/>
        </patternFill>
      </fill>
    </dxf>
  </rfmt>
  <rcc rId="1458" sId="1">
    <oc r="D91" t="inlineStr">
      <is>
        <t>Block</t>
      </is>
    </oc>
    <nc r="D91" t="inlineStr">
      <is>
        <t>Fail</t>
      </is>
    </nc>
  </rcc>
  <rfmt sheetId="1" sqref="D91">
    <dxf>
      <fill>
        <patternFill patternType="solid">
          <bgColor rgb="FFFF0000"/>
        </patternFill>
      </fill>
    </dxf>
  </rfmt>
  <rcc rId="1459" sId="1">
    <oc r="D149" t="inlineStr">
      <is>
        <t>Block</t>
      </is>
    </oc>
    <nc r="D149" t="inlineStr">
      <is>
        <t>Fail</t>
      </is>
    </nc>
  </rcc>
  <rfmt sheetId="1" sqref="D149">
    <dxf>
      <fill>
        <patternFill>
          <bgColor rgb="FFFF0000"/>
        </patternFill>
      </fill>
    </dxf>
  </rfmt>
  <rcc rId="1460" sId="1">
    <oc r="D129" t="inlineStr">
      <is>
        <t>Block</t>
      </is>
    </oc>
    <nc r="D129" t="inlineStr">
      <is>
        <t>Fail</t>
      </is>
    </nc>
  </rcc>
  <rfmt sheetId="1" sqref="D129">
    <dxf>
      <fill>
        <patternFill patternType="solid">
          <bgColor rgb="FFFF0000"/>
        </patternFill>
      </fill>
    </dxf>
  </rfmt>
  <rfmt sheetId="1" sqref="D93:D96">
    <dxf>
      <fill>
        <patternFill patternType="solid">
          <bgColor rgb="FFFFFF00"/>
        </patternFill>
      </fill>
    </dxf>
  </rfmt>
  <rcc rId="1461" sId="1">
    <nc r="D112" t="inlineStr">
      <is>
        <t>Pass</t>
      </is>
    </nc>
  </rcc>
  <rfmt sheetId="1" sqref="D112">
    <dxf>
      <fill>
        <patternFill patternType="solid">
          <bgColor rgb="FF00B050"/>
        </patternFill>
      </fill>
    </dxf>
  </rfmt>
  <rcv guid="{6D776472-CF2E-4D32-8033-B93C0BF352E7}" action="delete"/>
  <rdn rId="0" localSheetId="1" customView="1" name="Z_6D776472_CF2E_4D32_8033_B93C0BF352E7_.wvu.FilterData" hidden="1" oldHidden="1">
    <formula>Sheet1!$A$1:$J$159</formula>
    <oldFormula>Sheet1!$A$1:$J$159</oldFormula>
  </rdn>
  <rcv guid="{6D776472-CF2E-4D32-8033-B93C0BF352E7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3" sId="1">
    <nc r="D50" t="inlineStr">
      <is>
        <t>Block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50">
    <dxf>
      <fill>
        <patternFill patternType="solid">
          <bgColor rgb="FFFFFF00"/>
        </patternFill>
      </fill>
    </dxf>
  </rfmt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4" sId="1" odxf="1" dxf="1">
    <oc r="D50" t="inlineStr">
      <is>
        <t>Block</t>
      </is>
    </oc>
    <nc r="D50" t="inlineStr">
      <is>
        <t>Pass</t>
      </is>
    </nc>
    <ndxf>
      <fill>
        <patternFill>
          <bgColor rgb="FF00B050"/>
        </patternFill>
      </fill>
    </ndxf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15" start="0" length="0">
    <dxf>
      <fill>
        <patternFill patternType="solid">
          <fgColor theme="4" tint="0.79998168889431442"/>
          <bgColor rgb="FF00B050"/>
        </patternFill>
      </fill>
    </dxf>
  </rfmt>
  <rcc rId="1465" sId="1" odxf="1" dxf="1">
    <oc r="D24" t="inlineStr">
      <is>
        <t>pass</t>
      </is>
    </oc>
    <nc r="D24" t="inlineStr">
      <is>
        <t>Pass</t>
      </is>
    </nc>
    <odxf>
      <fill>
        <patternFill>
          <bgColor theme="4" tint="0.79998168889431442"/>
        </patternFill>
      </fill>
    </odxf>
    <ndxf>
      <fill>
        <patternFill>
          <bgColor rgb="FF00B050"/>
        </patternFill>
      </fill>
    </ndxf>
  </rcc>
  <rfmt sheetId="1" sqref="D29" start="0" length="0">
    <dxf>
      <fill>
        <patternFill patternType="solid">
          <fgColor theme="4" tint="0.79998168889431442"/>
          <bgColor rgb="FF00B050"/>
        </patternFill>
      </fill>
    </dxf>
  </rfmt>
  <rfmt sheetId="1" sqref="D33" start="0" length="0">
    <dxf>
      <fill>
        <patternFill patternType="solid">
          <fgColor theme="4" tint="0.79998168889431442"/>
          <bgColor rgb="FF00B050"/>
        </patternFill>
      </fill>
    </dxf>
  </rfmt>
  <rcc rId="1466" sId="1" odxf="1" dxf="1">
    <oc r="D42" t="inlineStr">
      <is>
        <t>pass</t>
      </is>
    </oc>
    <nc r="D42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fmt sheetId="1" sqref="D43" start="0" length="0">
    <dxf>
      <fill>
        <patternFill patternType="solid">
          <fgColor theme="4" tint="0.79998168889431442"/>
          <bgColor rgb="FF00B050"/>
        </patternFill>
      </fill>
    </dxf>
  </rfmt>
  <rfmt sheetId="1" sqref="D50" start="0" length="0">
    <dxf>
      <fill>
        <patternFill>
          <fgColor theme="4" tint="0.79998168889431442"/>
        </patternFill>
      </fill>
    </dxf>
  </rfmt>
  <rfmt sheetId="1" sqref="D63" start="0" length="0">
    <dxf>
      <fill>
        <patternFill patternType="solid">
          <fgColor theme="4" tint="0.79998168889431442"/>
          <bgColor rgb="FF00B050"/>
        </patternFill>
      </fill>
    </dxf>
  </rfmt>
  <rfmt sheetId="1" sqref="D81" start="0" length="0">
    <dxf>
      <fill>
        <patternFill patternType="solid">
          <fgColor theme="4" tint="0.79998168889431442"/>
          <bgColor rgb="FF00B050"/>
        </patternFill>
      </fill>
    </dxf>
  </rfmt>
  <rfmt sheetId="1" sqref="D85" start="0" length="0">
    <dxf>
      <fill>
        <patternFill patternType="solid">
          <fgColor theme="4" tint="0.79998168889431442"/>
          <bgColor rgb="FF00B050"/>
        </patternFill>
      </fill>
    </dxf>
  </rfmt>
  <rcc rId="1467" sId="1" odxf="1" dxf="1">
    <oc r="D92" t="inlineStr">
      <is>
        <t>pass</t>
      </is>
    </oc>
    <nc r="D92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fmt sheetId="1" sqref="D101" start="0" length="0">
    <dxf>
      <fill>
        <patternFill patternType="solid">
          <fgColor theme="4" tint="0.79998168889431442"/>
          <bgColor rgb="FF00B050"/>
        </patternFill>
      </fill>
    </dxf>
  </rfmt>
  <rfmt sheetId="1" sqref="D102" start="0" length="0">
    <dxf>
      <fill>
        <patternFill patternType="solid">
          <fgColor theme="4" tint="0.79998168889431442"/>
          <bgColor rgb="FF00B050"/>
        </patternFill>
      </fill>
    </dxf>
  </rfmt>
  <rfmt sheetId="1" sqref="D104" start="0" length="0">
    <dxf/>
  </rfmt>
  <rfmt sheetId="1" sqref="D105" start="0" length="0">
    <dxf/>
  </rfmt>
  <rfmt sheetId="1" sqref="D106" start="0" length="0">
    <dxf/>
  </rfmt>
  <rcc rId="1468" sId="1" odxf="1" dxf="1">
    <oc r="D107" t="inlineStr">
      <is>
        <t>pass</t>
      </is>
    </oc>
    <nc r="D107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469" sId="1" odxf="1" dxf="1">
    <oc r="D108" t="inlineStr">
      <is>
        <t>pass</t>
      </is>
    </oc>
    <nc r="D108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fmt sheetId="1" sqref="D109" start="0" length="0">
    <dxf>
      <fill>
        <patternFill patternType="solid">
          <fgColor theme="4" tint="0.79998168889431442"/>
          <bgColor rgb="FF00B050"/>
        </patternFill>
      </fill>
    </dxf>
  </rfmt>
  <rfmt sheetId="1" sqref="D110" start="0" length="0">
    <dxf/>
  </rfmt>
  <rfmt sheetId="1" sqref="D111" start="0" length="0">
    <dxf/>
  </rfmt>
  <rfmt sheetId="1" sqref="D112" start="0" length="0">
    <dxf>
      <fill>
        <patternFill>
          <fgColor theme="4" tint="0.79998168889431442"/>
        </patternFill>
      </fill>
    </dxf>
  </rfmt>
  <rfmt sheetId="1" sqref="D114" start="0" length="0">
    <dxf>
      <fill>
        <patternFill>
          <fgColor theme="4" tint="0.79998168889431442"/>
        </patternFill>
      </fill>
    </dxf>
  </rfmt>
  <rcc rId="1470" sId="1" odxf="1" dxf="1">
    <oc r="D115" t="inlineStr">
      <is>
        <t>pass</t>
      </is>
    </oc>
    <nc r="D115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fmt sheetId="1" sqref="D116" start="0" length="0">
    <dxf/>
  </rfmt>
  <rcc rId="1471" sId="1" odxf="1" dxf="1">
    <oc r="D119" t="inlineStr">
      <is>
        <t>pass</t>
      </is>
    </oc>
    <nc r="D119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fmt sheetId="1" sqref="D120" start="0" length="0">
    <dxf>
      <fill>
        <patternFill>
          <fgColor theme="4" tint="0.79998168889431442"/>
        </patternFill>
      </fill>
    </dxf>
  </rfmt>
  <rcc rId="1472" sId="1" odxf="1" dxf="1">
    <oc r="D121" t="inlineStr">
      <is>
        <t>pass</t>
      </is>
    </oc>
    <nc r="D121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473" sId="1" odxf="1" dxf="1">
    <oc r="D122" t="inlineStr">
      <is>
        <t>pass</t>
      </is>
    </oc>
    <nc r="D122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fmt sheetId="1" sqref="D123" start="0" length="0">
    <dxf>
      <fill>
        <patternFill>
          <fgColor theme="4" tint="0.79998168889431442"/>
        </patternFill>
      </fill>
    </dxf>
  </rfmt>
  <rcc rId="1474" sId="1" odxf="1" dxf="1">
    <oc r="D126" t="inlineStr">
      <is>
        <t>pass</t>
      </is>
    </oc>
    <nc r="D126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fmt sheetId="1" sqref="D127" start="0" length="0">
    <dxf>
      <fill>
        <patternFill>
          <fgColor theme="4" tint="0.79998168889431442"/>
        </patternFill>
      </fill>
    </dxf>
  </rfmt>
  <rfmt sheetId="1" sqref="D128" start="0" length="0">
    <dxf>
      <fill>
        <patternFill>
          <fgColor theme="4" tint="0.79998168889431442"/>
        </patternFill>
      </fill>
    </dxf>
  </rfmt>
  <rfmt sheetId="1" sqref="D130" start="0" length="0">
    <dxf>
      <fill>
        <patternFill>
          <fgColor theme="4" tint="0.79998168889431442"/>
        </patternFill>
      </fill>
    </dxf>
  </rfmt>
  <rfmt sheetId="1" sqref="D131" start="0" length="0">
    <dxf/>
  </rfmt>
  <rcc rId="1475" sId="1" odxf="1" dxf="1">
    <oc r="D132" t="inlineStr">
      <is>
        <t>pass</t>
      </is>
    </oc>
    <nc r="D132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476" sId="1" odxf="1" dxf="1">
    <oc r="D133" t="inlineStr">
      <is>
        <t>pass</t>
      </is>
    </oc>
    <nc r="D133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477" sId="1" odxf="1" dxf="1">
    <oc r="D134" t="inlineStr">
      <is>
        <t>pass</t>
      </is>
    </oc>
    <nc r="D134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478" sId="1" odxf="1" dxf="1">
    <oc r="D135" t="inlineStr">
      <is>
        <t>pass</t>
      </is>
    </oc>
    <nc r="D135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479" sId="1" odxf="1" dxf="1">
    <oc r="D136" t="inlineStr">
      <is>
        <t>pass</t>
      </is>
    </oc>
    <nc r="D136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fmt sheetId="1" sqref="D137" start="0" length="0">
    <dxf>
      <fill>
        <patternFill>
          <fgColor theme="4" tint="0.79998168889431442"/>
        </patternFill>
      </fill>
    </dxf>
  </rfmt>
  <rfmt sheetId="1" sqref="D138" start="0" length="0">
    <dxf>
      <fill>
        <patternFill>
          <fgColor theme="4" tint="0.79998168889431442"/>
        </patternFill>
      </fill>
    </dxf>
  </rfmt>
  <rcc rId="1480" sId="1" odxf="1" dxf="1">
    <oc r="D139" t="inlineStr">
      <is>
        <t>pass</t>
      </is>
    </oc>
    <nc r="D139" t="inlineStr">
      <is>
        <t>Pass</t>
      </is>
    </nc>
    <odxf>
      <fill>
        <patternFill>
          <fgColor indexed="64"/>
        </patternFill>
      </fill>
    </odxf>
    <ndxf>
      <fill>
        <patternFill>
          <fgColor theme="4" tint="0.79998168889431442"/>
        </patternFill>
      </fill>
    </ndxf>
  </rcc>
  <rcc rId="1481" sId="1" odxf="1" dxf="1">
    <oc r="D140" t="inlineStr">
      <is>
        <t>pass</t>
      </is>
    </oc>
    <nc r="D140" t="inlineStr">
      <is>
        <t>Pass</t>
      </is>
    </nc>
    <odxf>
      <fill>
        <patternFill>
          <fgColor indexed="64"/>
        </patternFill>
      </fill>
    </odxf>
    <ndxf>
      <fill>
        <patternFill>
          <fgColor theme="4" tint="0.79998168889431442"/>
        </patternFill>
      </fill>
    </ndxf>
  </rcc>
  <rfmt sheetId="1" sqref="D141" start="0" length="0">
    <dxf/>
  </rfmt>
  <rfmt sheetId="1" sqref="D142" start="0" length="0">
    <dxf/>
  </rfmt>
  <rcc rId="1482" sId="1" odxf="1" dxf="1">
    <oc r="D143" t="inlineStr">
      <is>
        <t>pass</t>
      </is>
    </oc>
    <nc r="D143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fmt sheetId="1" sqref="D144" start="0" length="0">
    <dxf/>
  </rfmt>
  <rcc rId="1483" sId="1" odxf="1" dxf="1">
    <oc r="D145" t="inlineStr">
      <is>
        <t>pass</t>
      </is>
    </oc>
    <nc r="D145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484" sId="1" odxf="1" dxf="1">
    <oc r="D147" t="inlineStr">
      <is>
        <t>pass</t>
      </is>
    </oc>
    <nc r="D147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485" sId="1" odxf="1" dxf="1">
    <oc r="D148" t="inlineStr">
      <is>
        <t>pass</t>
      </is>
    </oc>
    <nc r="D148" t="inlineStr">
      <is>
        <t>Pass</t>
      </is>
    </nc>
    <odxf>
      <fill>
        <patternFill>
          <fgColor indexed="64"/>
        </patternFill>
      </fill>
    </odxf>
    <ndxf>
      <fill>
        <patternFill>
          <fgColor theme="4" tint="0.79998168889431442"/>
        </patternFill>
      </fill>
    </ndxf>
  </rcc>
  <rcc rId="1486" sId="1" odxf="1" dxf="1">
    <oc r="D152" t="inlineStr">
      <is>
        <t>pass</t>
      </is>
    </oc>
    <nc r="D152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487" sId="1" odxf="1" dxf="1">
    <oc r="D153" t="inlineStr">
      <is>
        <t>pass</t>
      </is>
    </oc>
    <nc r="D153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488" sId="1" odxf="1" dxf="1">
    <oc r="D154" t="inlineStr">
      <is>
        <t>pass</t>
      </is>
    </oc>
    <nc r="D154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489" sId="1" odxf="1" dxf="1">
    <oc r="D155" t="inlineStr">
      <is>
        <t>pass</t>
      </is>
    </oc>
    <nc r="D155" t="inlineStr">
      <is>
        <t>Pass</t>
      </is>
    </nc>
    <odxf>
      <fill>
        <patternFill>
          <fgColor indexed="64"/>
        </patternFill>
      </fill>
    </odxf>
    <ndxf>
      <fill>
        <patternFill>
          <fgColor theme="4" tint="0.79998168889431442"/>
        </patternFill>
      </fill>
    </ndxf>
  </rcc>
  <rcc rId="1490" sId="1" odxf="1" dxf="1">
    <oc r="D156" t="inlineStr">
      <is>
        <t>pass</t>
      </is>
    </oc>
    <nc r="D156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491" sId="1" odxf="1" dxf="1">
    <oc r="D157" t="inlineStr">
      <is>
        <t>pass</t>
      </is>
    </oc>
    <nc r="D157" t="inlineStr">
      <is>
        <t>Pass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00B050"/>
        </patternFill>
      </fill>
    </ndxf>
  </rcc>
  <rcc rId="1492" sId="1" odxf="1" dxf="1">
    <oc r="D158" t="inlineStr">
      <is>
        <t>pass</t>
      </is>
    </oc>
    <nc r="D158" t="inlineStr">
      <is>
        <t>Pass</t>
      </is>
    </nc>
    <odxf>
      <fill>
        <patternFill>
          <fgColor indexed="64"/>
        </patternFill>
      </fill>
    </odxf>
    <ndxf>
      <fill>
        <patternFill>
          <fgColor theme="4" tint="0.79998168889431442"/>
        </patternFill>
      </fill>
    </ndxf>
  </rcc>
  <rfmt sheetId="1" sqref="D69" start="0" length="0">
    <dxf>
      <fill>
        <patternFill patternType="solid">
          <fgColor theme="4" tint="0.79998168889431442"/>
          <bgColor rgb="FFFF0000"/>
        </patternFill>
      </fill>
    </dxf>
  </rfmt>
  <rfmt sheetId="1" sqref="D76" start="0" length="0">
    <dxf>
      <fill>
        <patternFill patternType="solid">
          <fgColor theme="4" tint="0.79998168889431442"/>
          <bgColor rgb="FFFF0000"/>
        </patternFill>
      </fill>
    </dxf>
  </rfmt>
  <rfmt sheetId="1" sqref="D78" start="0" length="0">
    <dxf>
      <fill>
        <patternFill patternType="solid">
          <fgColor theme="4" tint="0.79998168889431442"/>
          <bgColor rgb="FFFF0000"/>
        </patternFill>
      </fill>
    </dxf>
  </rfmt>
  <rfmt sheetId="1" sqref="D87" start="0" length="0">
    <dxf>
      <fill>
        <patternFill>
          <fgColor theme="4" tint="0.79998168889431442"/>
        </patternFill>
      </fill>
    </dxf>
  </rfmt>
  <rfmt sheetId="1" sqref="D91" start="0" length="0">
    <dxf>
      <fill>
        <patternFill>
          <fgColor theme="4" tint="0.79998168889431442"/>
        </patternFill>
      </fill>
    </dxf>
  </rfmt>
  <rfmt sheetId="1" sqref="D100" start="0" length="0">
    <dxf>
      <fill>
        <patternFill patternType="solid">
          <fgColor theme="4" tint="0.79998168889431442"/>
          <bgColor rgb="FFFF0000"/>
        </patternFill>
      </fill>
    </dxf>
  </rfmt>
  <rfmt sheetId="1" sqref="D117" start="0" length="0">
    <dxf>
      <fill>
        <patternFill patternType="solid">
          <fgColor theme="4" tint="0.79998168889431442"/>
          <bgColor rgb="FFFF0000"/>
        </patternFill>
      </fill>
    </dxf>
  </rfmt>
  <rfmt sheetId="1" sqref="D118" start="0" length="0">
    <dxf>
      <fill>
        <patternFill patternType="solid">
          <fgColor theme="4" tint="0.79998168889431442"/>
          <bgColor rgb="FFFF0000"/>
        </patternFill>
      </fill>
    </dxf>
  </rfmt>
  <rfmt sheetId="1" sqref="D124" start="0" length="0">
    <dxf>
      <fill>
        <patternFill>
          <fgColor theme="4" tint="0.79998168889431442"/>
        </patternFill>
      </fill>
    </dxf>
  </rfmt>
  <rfmt sheetId="1" sqref="D125" start="0" length="0">
    <dxf>
      <fill>
        <patternFill>
          <fgColor theme="4" tint="0.79998168889431442"/>
        </patternFill>
      </fill>
    </dxf>
  </rfmt>
  <rfmt sheetId="1" sqref="D129" start="0" length="0">
    <dxf>
      <fill>
        <patternFill>
          <fgColor theme="4" tint="0.79998168889431442"/>
        </patternFill>
      </fill>
    </dxf>
  </rfmt>
  <rfmt sheetId="1" sqref="D149" start="0" length="0">
    <dxf>
      <fill>
        <patternFill>
          <fgColor theme="4" tint="0.79998168889431442"/>
        </patternFill>
      </fill>
    </dxf>
  </rfmt>
  <rcc rId="1493" sId="1" odxf="1" dxf="1">
    <oc r="D150" t="inlineStr">
      <is>
        <t>fail</t>
      </is>
    </oc>
    <nc r="D150" t="inlineStr">
      <is>
        <t>Fail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rgb="FFFF0000"/>
        </patternFill>
      </fill>
    </ndxf>
  </rcc>
  <rcc rId="1494" sId="1">
    <oc r="D11" t="inlineStr">
      <is>
        <t>Fail</t>
      </is>
    </oc>
    <nc r="D11" t="inlineStr">
      <is>
        <t>Block</t>
      </is>
    </nc>
  </rcc>
  <rfmt sheetId="1" sqref="D11">
    <dxf>
      <fill>
        <patternFill>
          <bgColor rgb="FFFFFF00"/>
        </patternFill>
      </fill>
    </dxf>
  </rfmt>
  <rcc rId="1495" sId="1" xfDxf="1" dxf="1">
    <oc r="F11">
      <v>16016817764</v>
    </oc>
    <nc r="F11">
      <v>15011484751</v>
    </nc>
    <ndxf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6" sId="1">
    <oc r="J11" t="inlineStr">
      <is>
        <t>with FMOD its not booting</t>
      </is>
    </oc>
    <nc r="J11" t="inlineStr">
      <is>
        <t>with FMOD system is not booting</t>
      </is>
    </nc>
  </rcc>
  <rcc rId="1497" sId="1" odxf="1" dxf="1">
    <oc r="D74" t="inlineStr">
      <is>
        <t>Fail</t>
      </is>
    </oc>
    <nc r="D74" t="inlineStr">
      <is>
        <t>Block</t>
      </is>
    </nc>
    <ndxf>
      <fill>
        <patternFill>
          <bgColor rgb="FFFFFF00"/>
        </patternFill>
      </fill>
    </ndxf>
  </rcc>
  <rcc rId="1498" sId="1" odxf="1" dxf="1">
    <oc r="F74">
      <v>16016817764</v>
    </oc>
    <nc r="F74">
      <v>15011484751</v>
    </nc>
    <odxf>
      <font>
        <sz val="10"/>
        <color rgb="FF242424"/>
        <name val="Segoe UI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ndxf>
  </rcc>
  <rcc rId="1499" sId="1" odxf="1" dxf="1">
    <oc r="J74" t="inlineStr">
      <is>
        <t>Platform is not booting to FMOD</t>
      </is>
    </oc>
    <nc r="J74" t="inlineStr">
      <is>
        <t>with FMOD system is not booting</t>
      </is>
    </nc>
    <o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rgb="FF000000"/>
        <name val="Calibri"/>
        <family val="2"/>
        <scheme val="minor"/>
      </font>
      <border outline="0">
        <left/>
        <right/>
        <top/>
        <bottom/>
      </border>
    </ndxf>
  </rcc>
  <rcv guid="{52FEBD0F-C595-4A6C-AE4C-0CAD84A3084A}" action="delete"/>
  <rdn rId="0" localSheetId="1" customView="1" name="Z_52FEBD0F_C595_4A6C_AE4C_0CAD84A3084A_.wvu.FilterData" hidden="1" oldHidden="1">
    <formula>Sheet1!$A$1:$J$159</formula>
    <oldFormula>Sheet1!$A$1:$J$159</oldFormula>
  </rdn>
  <rcv guid="{52FEBD0F-C595-4A6C-AE4C-0CAD84A3084A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1" sId="1">
    <nc r="H84" t="inlineStr">
      <is>
        <t>HCC</t>
      </is>
    </nc>
  </rcc>
  <rcc rId="1502" sId="1">
    <nc r="H87" t="inlineStr">
      <is>
        <t>HCC</t>
      </is>
    </nc>
  </rcc>
  <rcc rId="1503" sId="1">
    <nc r="I91" t="inlineStr">
      <is>
        <t>BMOD</t>
      </is>
    </nc>
  </rcc>
  <rcc rId="1504" sId="1">
    <nc r="H129" t="inlineStr">
      <is>
        <t>HCC</t>
      </is>
    </nc>
  </rcc>
  <rcc rId="1505" sId="1">
    <nc r="H149" t="inlineStr">
      <is>
        <t>HCC</t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94" start="0" length="0">
    <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J95" start="0" length="0">
    <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J96" start="0" length="0">
    <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J103" start="0" length="0">
    <dxf>
      <fill>
        <patternFill patternType="none">
          <fgColor indexed="64"/>
          <bgColor indexed="65"/>
        </patternFill>
      </fill>
    </dxf>
  </rfmt>
  <rfmt sheetId="1" sqref="J159" start="0" length="0">
    <dxf/>
  </rfmt>
  <rfmt sheetId="1" sqref="J159" start="0" length="0">
    <dxf>
      <alignment wrapText="1"/>
    </dxf>
  </rfmt>
  <rcc rId="1506" sId="1">
    <oc r="J159" t="inlineStr">
      <is>
        <t>in step 5 python cmd getting Attribute error  sv.socket0.uncore.scf_b2cmis.b2cmi.sysfeatures0.d2kdisable
Traceback (most recent call last):
  File "&lt;cmdline&gt;:0", line 1, in &lt;module&gt;
  File "C:\Python37\Lib\site-packages\namednodes\comp.py", line 723, in __getattr__
    raise AttributeError("Unknown Attribute {0}".format(attr))
AttributeError: Unknown Attribute scf_b2cmis</t>
      </is>
    </oc>
    <nc r="J159" t="inlineStr">
      <is>
        <t>in step 5 python cmd getting Attribute error  AttributeError: Unknown Attribute scf_b2cmisAttributeError: Unknown Attribute scf_b2cmis</t>
      </is>
    </nc>
  </rcc>
  <rfmt sheetId="1" sqref="A159:XFD159">
    <dxf>
      <alignment wrapText="1"/>
    </dxf>
  </rfmt>
  <rfmt sheetId="1" sqref="A159:XFD159">
    <dxf>
      <alignment wrapText="0"/>
    </dxf>
  </rfmt>
  <rfmt sheetId="1" sqref="D113" start="0" length="0">
    <dxf>
      <fill>
        <patternFill patternType="solid">
          <bgColor rgb="FFFFFF00"/>
        </patternFill>
      </fill>
    </dxf>
  </rfmt>
  <rcc rId="1507" sId="1" odxf="1" dxf="1">
    <oc r="D146" t="inlineStr">
      <is>
        <t>block</t>
      </is>
    </oc>
    <nc r="D146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508" sId="1" odxf="1" dxf="1">
    <oc r="D151" t="inlineStr">
      <is>
        <t>block</t>
      </is>
    </oc>
    <nc r="D151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D159" start="0" length="0">
    <dxf>
      <fill>
        <patternFill patternType="solid">
          <bgColor rgb="FFFFFF00"/>
        </patternFill>
      </fill>
    </dxf>
  </rfmt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9" sId="1">
    <nc r="G93">
      <v>42</v>
    </nc>
  </rcc>
  <rcc rId="1510" sId="1">
    <nc r="I93" t="inlineStr">
      <is>
        <t>BMOD</t>
      </is>
    </nc>
  </rcc>
  <rcc rId="1511" sId="1">
    <nc r="G94">
      <v>42</v>
    </nc>
  </rcc>
  <rcc rId="1512" sId="1">
    <nc r="I94" t="inlineStr">
      <is>
        <t>BMOD</t>
      </is>
    </nc>
  </rcc>
  <rcc rId="1513" sId="1">
    <nc r="G95">
      <v>42</v>
    </nc>
  </rcc>
  <rcc rId="1514" sId="1">
    <nc r="I95" t="inlineStr">
      <is>
        <t>BMOD</t>
      </is>
    </nc>
  </rcc>
  <rcc rId="1515" sId="1">
    <nc r="G96">
      <v>42</v>
    </nc>
  </rcc>
  <rcc rId="1516" sId="1">
    <nc r="I96" t="inlineStr">
      <is>
        <t>BMOD</t>
      </is>
    </nc>
  </rcc>
  <rcc rId="1517" sId="1">
    <nc r="H47" t="inlineStr">
      <is>
        <t>HCC</t>
      </is>
    </nc>
  </rcc>
  <rcc rId="1518" sId="1">
    <nc r="H65" t="inlineStr">
      <is>
        <t>HCC</t>
      </is>
    </nc>
  </rcc>
  <rcc rId="1519" sId="1">
    <nc r="H75" t="inlineStr">
      <is>
        <t>HCC</t>
      </is>
    </nc>
  </rcc>
  <rcc rId="1520" sId="1">
    <nc r="H93" t="inlineStr">
      <is>
        <t>HCC</t>
      </is>
    </nc>
  </rcc>
  <rcc rId="1521" sId="1">
    <nc r="H94" t="inlineStr">
      <is>
        <t>HCC</t>
      </is>
    </nc>
  </rcc>
  <rcc rId="1522" sId="1">
    <nc r="H95" t="inlineStr">
      <is>
        <t>HCC</t>
      </is>
    </nc>
  </rcc>
  <rcc rId="1523" sId="1">
    <nc r="H96" t="inlineStr">
      <is>
        <t>HCC</t>
      </is>
    </nc>
  </rcc>
  <rcc rId="1524" sId="1">
    <nc r="I146" t="inlineStr">
      <is>
        <t>BMOD</t>
      </is>
    </nc>
  </rcc>
  <rcc rId="1525" sId="1">
    <nc r="I159" t="inlineStr">
      <is>
        <t>BMOD</t>
      </is>
    </nc>
  </rcc>
  <rcc rId="1526" sId="1" odxf="1" dxf="1">
    <oc r="D12" t="inlineStr">
      <is>
        <t>fail</t>
      </is>
    </oc>
    <nc r="D12" t="inlineStr">
      <is>
        <t>Fail</t>
      </is>
    </nc>
    <odxf>
      <fill>
        <patternFill>
          <fgColor indexed="64"/>
        </patternFill>
      </fill>
    </odxf>
    <ndxf>
      <fill>
        <patternFill>
          <fgColor theme="4" tint="0.79998168889431442"/>
        </patternFill>
      </fill>
    </ndxf>
  </rcc>
  <rcc rId="1527" sId="1" odxf="1" dxf="1">
    <nc r="G15">
      <v>42</v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1528" sId="1" odxf="1" dxf="1">
    <nc r="H15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1529" sId="1" odxf="1" dxf="1">
    <nc r="I15" t="inlineStr">
      <is>
        <t>BMOD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1530" sId="1" odxf="1" dxf="1">
    <nc r="G29">
      <v>42</v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1531" sId="1" odxf="1" dxf="1">
    <nc r="H29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1532" sId="1" odxf="1" dxf="1">
    <nc r="I29" t="inlineStr">
      <is>
        <t>BMOD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G38" start="0" length="0">
    <dxf>
      <fill>
        <patternFill patternType="solid">
          <fgColor theme="4" tint="0.79998168889431442"/>
          <bgColor theme="4" tint="0.79998168889431442"/>
        </patternFill>
      </fill>
    </dxf>
  </rfmt>
  <rcc rId="1533" sId="1" odxf="1" dxf="1">
    <nc r="H38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I38" start="0" length="0">
    <dxf>
      <fill>
        <patternFill patternType="solid">
          <fgColor theme="4" tint="0.79998168889431442"/>
          <bgColor theme="4" tint="0.79998168889431442"/>
        </patternFill>
      </fill>
    </dxf>
  </rfmt>
  <rcc rId="1534" sId="1" odxf="1" dxf="1">
    <nc r="G43">
      <v>42</v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1535" sId="1" odxf="1" dxf="1">
    <nc r="H43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1536" sId="1" odxf="1" dxf="1">
    <nc r="I43" t="inlineStr">
      <is>
        <t>BMOD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G44" start="0" length="0">
    <dxf>
      <fill>
        <patternFill patternType="solid">
          <fgColor theme="4" tint="0.79998168889431442"/>
          <bgColor theme="4" tint="0.79998168889431442"/>
        </patternFill>
      </fill>
    </dxf>
  </rfmt>
  <rcc rId="1537" sId="1" odxf="1" dxf="1">
    <nc r="H44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I44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G45" start="0" length="0">
    <dxf>
      <fill>
        <patternFill patternType="solid">
          <fgColor theme="4" tint="0.79998168889431442"/>
          <bgColor theme="4" tint="0.79998168889431442"/>
        </patternFill>
      </fill>
    </dxf>
  </rfmt>
  <rcc rId="1538" sId="1" odxf="1" dxf="1">
    <nc r="H45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I45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G46" start="0" length="0">
    <dxf>
      <fill>
        <patternFill patternType="solid">
          <fgColor theme="4" tint="0.79998168889431442"/>
          <bgColor theme="4" tint="0.79998168889431442"/>
        </patternFill>
      </fill>
    </dxf>
  </rfmt>
  <rcc rId="1539" sId="1" odxf="1" dxf="1">
    <nc r="H46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I46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G48" start="0" length="0">
    <dxf>
      <fill>
        <patternFill patternType="solid">
          <fgColor theme="4" tint="0.79998168889431442"/>
          <bgColor theme="4" tint="0.79998168889431442"/>
        </patternFill>
      </fill>
    </dxf>
  </rfmt>
  <rcc rId="1540" sId="1" odxf="1" dxf="1">
    <nc r="H48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I48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G49" start="0" length="0">
    <dxf>
      <fill>
        <patternFill patternType="solid">
          <fgColor theme="4" tint="0.79998168889431442"/>
          <bgColor theme="4" tint="0.79998168889431442"/>
        </patternFill>
      </fill>
    </dxf>
  </rfmt>
  <rcc rId="1541" sId="1" odxf="1" dxf="1">
    <nc r="H49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I49" start="0" length="0">
    <dxf>
      <fill>
        <patternFill patternType="solid">
          <fgColor theme="4" tint="0.79998168889431442"/>
          <bgColor theme="4" tint="0.79998168889431442"/>
        </patternFill>
      </fill>
    </dxf>
  </rfmt>
  <rcc rId="1542" sId="1" odxf="1" dxf="1">
    <nc r="G50">
      <v>42</v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1543" sId="1" odxf="1" dxf="1">
    <nc r="H50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1544" sId="1" odxf="1" dxf="1">
    <nc r="I50" t="inlineStr">
      <is>
        <t>BMOD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G61" start="0" length="0">
    <dxf>
      <fill>
        <patternFill patternType="solid">
          <fgColor theme="4" tint="0.79998168889431442"/>
          <bgColor theme="4" tint="0.79998168889431442"/>
        </patternFill>
      </fill>
    </dxf>
  </rfmt>
  <rcc rId="1545" sId="1" odxf="1" dxf="1">
    <nc r="H61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I61" start="0" length="0">
    <dxf>
      <fill>
        <patternFill patternType="solid">
          <fgColor theme="4" tint="0.79998168889431442"/>
          <bgColor theme="4" tint="0.79998168889431442"/>
        </patternFill>
      </fill>
    </dxf>
  </rfmt>
  <rcc rId="1546" sId="1" odxf="1" dxf="1">
    <nc r="G79">
      <v>42</v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1547" sId="1" odxf="1" dxf="1">
    <nc r="H79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1548" sId="1" odxf="1" dxf="1">
    <nc r="I79" t="inlineStr">
      <is>
        <t>BMOD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1549" sId="1" odxf="1" dxf="1">
    <nc r="G85">
      <v>42</v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1550" sId="1" odxf="1" dxf="1">
    <nc r="H85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1551" sId="1" odxf="1" dxf="1">
    <nc r="I85" t="inlineStr">
      <is>
        <t>BMOD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G86" start="0" length="0">
    <dxf>
      <fill>
        <patternFill patternType="solid">
          <fgColor theme="4" tint="0.79998168889431442"/>
          <bgColor theme="4" tint="0.79998168889431442"/>
        </patternFill>
      </fill>
    </dxf>
  </rfmt>
  <rcc rId="1552" sId="1" odxf="1" dxf="1">
    <nc r="H86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I86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G105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H105" start="0" length="0">
    <dxf>
      <fill>
        <patternFill patternType="solid">
          <fgColor theme="4" tint="0.79998168889431442"/>
          <bgColor theme="4" tint="0.79998168889431442"/>
        </patternFill>
      </fill>
    </dxf>
  </rfmt>
  <rcc rId="1553" sId="1" odxf="1" dxf="1">
    <nc r="I105" t="inlineStr">
      <is>
        <t>BMOD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G106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H106" start="0" length="0">
    <dxf>
      <fill>
        <patternFill patternType="solid">
          <fgColor theme="4" tint="0.79998168889431442"/>
          <bgColor theme="4" tint="0.79998168889431442"/>
        </patternFill>
      </fill>
    </dxf>
  </rfmt>
  <rcc rId="1554" sId="1" odxf="1" dxf="1">
    <nc r="I106" t="inlineStr">
      <is>
        <t>BMOD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G109" start="0" length="0">
    <dxf>
      <fill>
        <patternFill patternType="solid">
          <fgColor theme="4" tint="0.79998168889431442"/>
          <bgColor theme="4" tint="0.79998168889431442"/>
        </patternFill>
      </fill>
    </dxf>
  </rfmt>
  <rcc rId="1555" sId="1" odxf="1" dxf="1">
    <nc r="H109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I109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G108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H108" start="0" length="0">
    <dxf>
      <fill>
        <patternFill patternType="solid">
          <fgColor theme="4" tint="0.79998168889431442"/>
          <bgColor theme="4" tint="0.79998168889431442"/>
        </patternFill>
      </fill>
    </dxf>
  </rfmt>
  <rcc rId="1556" sId="1" odxf="1" dxf="1">
    <nc r="I108" t="inlineStr">
      <is>
        <t>BMOD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G112" start="0" length="0">
    <dxf>
      <fill>
        <patternFill patternType="solid">
          <fgColor theme="4" tint="0.79998168889431442"/>
          <bgColor theme="4" tint="0.79998168889431442"/>
        </patternFill>
      </fill>
    </dxf>
  </rfmt>
  <rcc rId="1557" sId="1" odxf="1" dxf="1">
    <nc r="H112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I112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G114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H114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I114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G115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H115" start="0" length="0">
    <dxf>
      <fill>
        <patternFill patternType="solid">
          <fgColor theme="4" tint="0.79998168889431442"/>
          <bgColor theme="4" tint="0.79998168889431442"/>
        </patternFill>
      </fill>
    </dxf>
  </rfmt>
  <rcc rId="1558" sId="1" odxf="1" dxf="1">
    <nc r="I115" t="inlineStr">
      <is>
        <t>BMOD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G123" start="0" length="0">
    <dxf>
      <fill>
        <patternFill patternType="solid">
          <fgColor theme="4" tint="0.79998168889431442"/>
          <bgColor theme="4" tint="0.79998168889431442"/>
        </patternFill>
      </fill>
    </dxf>
  </rfmt>
  <rcc rId="1559" sId="1" odxf="1" dxf="1">
    <nc r="H123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I123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G127" start="0" length="0">
    <dxf>
      <fill>
        <patternFill patternType="solid">
          <fgColor theme="4" tint="0.79998168889431442"/>
          <bgColor theme="4" tint="0.79998168889431442"/>
        </patternFill>
      </fill>
    </dxf>
  </rfmt>
  <rcc rId="1560" sId="1" odxf="1" dxf="1">
    <nc r="H127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I127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G128" start="0" length="0">
    <dxf>
      <fill>
        <patternFill patternType="solid">
          <fgColor theme="4" tint="0.79998168889431442"/>
          <bgColor theme="4" tint="0.79998168889431442"/>
        </patternFill>
      </fill>
    </dxf>
  </rfmt>
  <rcc rId="1561" sId="1" odxf="1" dxf="1">
    <nc r="H128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I128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G130" start="0" length="0">
    <dxf>
      <fill>
        <patternFill patternType="solid">
          <fgColor theme="4" tint="0.79998168889431442"/>
          <bgColor theme="4" tint="0.79998168889431442"/>
        </patternFill>
      </fill>
    </dxf>
  </rfmt>
  <rcc rId="1562" sId="1" odxf="1" dxf="1">
    <nc r="H130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I130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G131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H131" start="0" length="0">
    <dxf>
      <fill>
        <patternFill patternType="solid">
          <fgColor theme="4" tint="0.79998168889431442"/>
          <bgColor theme="4" tint="0.79998168889431442"/>
        </patternFill>
      </fill>
    </dxf>
  </rfmt>
  <rcc rId="1563" sId="1" odxf="1" dxf="1">
    <nc r="I131" t="inlineStr">
      <is>
        <t>BMOD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G132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H132" start="0" length="0">
    <dxf>
      <fill>
        <patternFill patternType="solid">
          <fgColor theme="4" tint="0.79998168889431442"/>
          <bgColor theme="4" tint="0.79998168889431442"/>
        </patternFill>
      </fill>
    </dxf>
  </rfmt>
  <rcc rId="1564" sId="1" odxf="1" dxf="1">
    <nc r="I132" t="inlineStr">
      <is>
        <t>BMOD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G133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H133" start="0" length="0">
    <dxf>
      <fill>
        <patternFill patternType="solid">
          <fgColor theme="4" tint="0.79998168889431442"/>
          <bgColor theme="4" tint="0.79998168889431442"/>
        </patternFill>
      </fill>
    </dxf>
  </rfmt>
  <rcc rId="1565" sId="1" odxf="1" dxf="1">
    <nc r="I133" t="inlineStr">
      <is>
        <t>BMOD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G134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H134" start="0" length="0">
    <dxf>
      <fill>
        <patternFill patternType="solid">
          <fgColor theme="4" tint="0.79998168889431442"/>
          <bgColor theme="4" tint="0.79998168889431442"/>
        </patternFill>
      </fill>
    </dxf>
  </rfmt>
  <rcc rId="1566" sId="1" odxf="1" dxf="1">
    <nc r="I134" t="inlineStr">
      <is>
        <t>BMOD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G135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H135" start="0" length="0">
    <dxf>
      <fill>
        <patternFill patternType="solid">
          <fgColor theme="4" tint="0.79998168889431442"/>
          <bgColor theme="4" tint="0.79998168889431442"/>
        </patternFill>
      </fill>
    </dxf>
  </rfmt>
  <rcc rId="1567" sId="1" odxf="1" dxf="1">
    <nc r="I135" t="inlineStr">
      <is>
        <t>BMOD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1568" sId="1" odxf="1" dxf="1">
    <nc r="G136">
      <v>42</v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1569" sId="1" odxf="1" dxf="1">
    <nc r="H136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1570" sId="1" odxf="1" dxf="1">
    <nc r="I136" t="inlineStr">
      <is>
        <t>BMOD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G137" start="0" length="0">
    <dxf>
      <fill>
        <patternFill patternType="solid">
          <fgColor theme="4" tint="0.79998168889431442"/>
          <bgColor theme="4" tint="0.79998168889431442"/>
        </patternFill>
      </fill>
    </dxf>
  </rfmt>
  <rcc rId="1571" sId="1" odxf="1" dxf="1">
    <nc r="H137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I137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G138" start="0" length="0">
    <dxf>
      <fill>
        <patternFill patternType="solid">
          <fgColor theme="4" tint="0.79998168889431442"/>
          <bgColor theme="4" tint="0.79998168889431442"/>
        </patternFill>
      </fill>
    </dxf>
  </rfmt>
  <rcc rId="1572" sId="1" odxf="1" dxf="1">
    <nc r="H138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I138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G139" start="0" length="0">
    <dxf>
      <fill>
        <patternFill patternType="solid">
          <fgColor theme="4" tint="0.79998168889431442"/>
          <bgColor theme="4" tint="0.79998168889431442"/>
        </patternFill>
      </fill>
    </dxf>
  </rfmt>
  <rcc rId="1573" sId="1" odxf="1" dxf="1">
    <nc r="H139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I139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G140" start="0" length="0">
    <dxf>
      <fill>
        <patternFill patternType="solid">
          <fgColor theme="4" tint="0.79998168889431442"/>
          <bgColor theme="4" tint="0.79998168889431442"/>
        </patternFill>
      </fill>
    </dxf>
  </rfmt>
  <rcc rId="1574" sId="1" odxf="1" dxf="1">
    <nc r="H140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I140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G145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H145" start="0" length="0">
    <dxf>
      <fill>
        <patternFill patternType="solid">
          <fgColor theme="4" tint="0.79998168889431442"/>
          <bgColor theme="4" tint="0.79998168889431442"/>
        </patternFill>
      </fill>
    </dxf>
  </rfmt>
  <rcc rId="1575" sId="1" odxf="1" dxf="1">
    <nc r="I145" t="inlineStr">
      <is>
        <t>BMOD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G147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H147" start="0" length="0">
    <dxf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76" sId="1" odxf="1" dxf="1">
    <nc r="I147" t="inlineStr">
      <is>
        <t>BMOD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G148" start="0" length="0">
    <dxf>
      <fill>
        <patternFill patternType="solid">
          <fgColor theme="4" tint="0.79998168889431442"/>
          <bgColor theme="4" tint="0.79998168889431442"/>
        </patternFill>
      </fill>
    </dxf>
  </rfmt>
  <rcc rId="1577" sId="1" odxf="1" dxf="1">
    <nc r="H148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I148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G155" start="0" length="0">
    <dxf>
      <fill>
        <patternFill patternType="solid">
          <fgColor theme="4" tint="0.79998168889431442"/>
          <bgColor theme="4" tint="0.79998168889431442"/>
        </patternFill>
      </fill>
    </dxf>
  </rfmt>
  <rcc rId="1578" sId="1" odxf="1" dxf="1">
    <nc r="H155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I155" start="0" length="0">
    <dxf>
      <fill>
        <patternFill patternType="solid">
          <fgColor theme="4" tint="0.79998168889431442"/>
          <bgColor theme="4" tint="0.79998168889431442"/>
        </patternFill>
      </fill>
    </dxf>
  </rfmt>
  <rfmt sheetId="1" sqref="G158" start="0" length="0">
    <dxf>
      <fill>
        <patternFill patternType="solid">
          <fgColor theme="4" tint="0.79998168889431442"/>
          <bgColor theme="4" tint="0.79998168889431442"/>
        </patternFill>
      </fill>
    </dxf>
  </rfmt>
  <rcc rId="1579" sId="1" odxf="1" dxf="1">
    <nc r="H158" t="inlineStr">
      <is>
        <t>HCC</t>
      </is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fmt sheetId="1" sqref="I158" start="0" length="0">
    <dxf>
      <fill>
        <patternFill patternType="solid">
          <fgColor theme="4" tint="0.79998168889431442"/>
          <bgColor theme="4" tint="0.79998168889431442"/>
        </patternFill>
      </fill>
    </dxf>
  </rfmt>
  <rcc rId="1580" sId="1">
    <nc r="H107" t="inlineStr">
      <is>
        <t>HCC</t>
      </is>
    </nc>
  </rcc>
  <rcc rId="1581" sId="1">
    <nc r="I107" t="inlineStr">
      <is>
        <t>BMOD</t>
      </is>
    </nc>
  </rcc>
  <rcv guid="{52FEBD0F-C595-4A6C-AE4C-0CAD84A3084A}" action="delete"/>
  <rdn rId="0" localSheetId="1" customView="1" name="Z_52FEBD0F_C595_4A6C_AE4C_0CAD84A3084A_.wvu.FilterData" hidden="1" oldHidden="1">
    <formula>Sheet1!$A$1:$J$159</formula>
    <oldFormula>Sheet1!$A$1:$J$159</oldFormula>
  </rdn>
  <rcv guid="{52FEBD0F-C595-4A6C-AE4C-0CAD84A3084A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5">
  <userInfo guid="{9E49E1DD-E6A3-40D7-B190-8F7802DBF142}" name="C, ChetanaX" id="-1677591167" dateTime="2022-06-29T11:10:30"/>
  <userInfo guid="{99AE755C-750A-4BC1-A87B-7233A16FC6C9}" name="Shariff, HidayathullaX" id="-176256447" dateTime="2022-06-29T12:36:17"/>
  <userInfo guid="{249AE173-F3F4-465B-8E43-8028EC0AF535}" name="Shariff, HidayathullaX" id="-176281946" dateTime="2022-06-29T12:46:58"/>
  <userInfo guid="{47067B4B-82EB-4B00-B334-8A8B503742FB}" name="Rajubhai, GanganiX utsavbhai" id="-1434644057" dateTime="2022-07-01T10:02:03"/>
  <userInfo guid="{47067B4B-82EB-4B00-B334-8A8B503742FB}" name="Joseph, FebyX" id="-256159957" dateTime="2022-07-04T09:54:23"/>
  <userInfo guid="{7313C211-6843-4F42-A509-32D1EA7A4C99}" name="Rajubhai, GanganiX utsavbhai" id="-1434612703" dateTime="2022-07-04T12:03:33"/>
  <userInfo guid="{88FAB858-030D-492C-B45B-3E328394E22D}" name="C, ChetanaX" id="-1677591210" dateTime="2022-07-04T15:00:29"/>
  <userInfo guid="{7D4E492A-5681-4BDD-9F74-8427334BE7D6}" name="Sreedharan Nair GovindaKumar, HarikrishnanX" id="-1936941513" dateTime="2022-07-04T17:49:09"/>
  <userInfo guid="{BEBBE753-6B9D-4F41-B17E-FFD24C72A62F}" name="C, ChetanaX" id="-1677649232" dateTime="2022-07-04T19:24:38"/>
  <userInfo guid="{8C52DE04-024C-4038-9F8A-F3E537B9CD9E}" name="C, ChetanaX" id="-1677653105" dateTime="2022-07-04T19:41:05"/>
  <userInfo guid="{38C1807D-6F4E-4785-8456-1A1BBDC82787}" name="Rajubhai, GanganiX utsavbhai" id="-1434593725" dateTime="2022-07-04T19:43:00"/>
  <userInfo guid="{321996E4-0FF7-4E79-B2A2-692935E7BB3F}" name="Sreedharan Nair GovindaKumar, HarikrishnanX" id="-1936957178" dateTime="2022-07-04T20:04:47"/>
  <userInfo guid="{4043F5C6-FF8B-4EF0-8E7A-EAE28646EBFD}" name="Sreedharan Nair GovindaKumar, HarikrishnanX" id="-1936930168" dateTime="2022-07-04T20:29:28"/>
  <userInfo guid="{95473D29-5C2B-4789-A931-ACDF44B470ED}" name="P, Vinay" id="-1793870380" dateTime="2022-07-05T10:15:52"/>
  <userInfo guid="{EA1B7C81-7A86-4326-A378-5E9601985015}" name="P, Vinay" id="-1793896452" dateTime="2022-07-05T16:15:5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DC94-D6D4-482A-92C7-ED1CC7795CC1}">
  <dimension ref="A1:J205"/>
  <sheetViews>
    <sheetView tabSelected="1" topLeftCell="A217" workbookViewId="0">
      <selection activeCell="D1" sqref="D1"/>
    </sheetView>
  </sheetViews>
  <sheetFormatPr defaultColWidth="8.77734375" defaultRowHeight="14.4" x14ac:dyDescent="0.3"/>
  <cols>
    <col min="1" max="1" width="12.77734375" style="27" bestFit="1" customWidth="1"/>
    <col min="2" max="2" width="77.21875" style="1" customWidth="1"/>
    <col min="3" max="3" width="16.21875" style="1" bestFit="1" customWidth="1"/>
    <col min="4" max="5" width="8.77734375" style="1"/>
    <col min="6" max="6" width="23.33203125" style="27" bestFit="1" customWidth="1"/>
    <col min="7" max="7" width="11.109375" style="1" bestFit="1" customWidth="1"/>
    <col min="8" max="8" width="8.77734375" style="1"/>
    <col min="9" max="9" width="12.77734375" style="1" bestFit="1" customWidth="1"/>
    <col min="10" max="10" width="51.77734375" style="1" customWidth="1"/>
    <col min="11" max="16384" width="8.77734375" style="40"/>
  </cols>
  <sheetData>
    <row r="1" spans="1:10" s="1" customFormat="1" x14ac:dyDescent="0.3">
      <c r="A1" s="24" t="s">
        <v>373</v>
      </c>
      <c r="B1" s="6" t="s">
        <v>374</v>
      </c>
      <c r="C1" s="6" t="s">
        <v>75</v>
      </c>
      <c r="D1" s="6" t="s">
        <v>375</v>
      </c>
      <c r="E1" s="6" t="s">
        <v>2</v>
      </c>
      <c r="F1" s="24" t="s">
        <v>3</v>
      </c>
      <c r="G1" s="6" t="s">
        <v>4</v>
      </c>
      <c r="H1" s="6" t="s">
        <v>5</v>
      </c>
      <c r="I1" s="6" t="s">
        <v>6</v>
      </c>
      <c r="J1" s="6" t="s">
        <v>7</v>
      </c>
    </row>
    <row r="2" spans="1:10" s="1" customFormat="1" x14ac:dyDescent="0.3">
      <c r="A2" s="25" t="s">
        <v>8</v>
      </c>
      <c r="B2" s="11" t="s">
        <v>9</v>
      </c>
      <c r="C2" s="14" t="s">
        <v>142</v>
      </c>
      <c r="D2" s="7" t="s">
        <v>72</v>
      </c>
      <c r="E2" s="11" t="s">
        <v>14</v>
      </c>
      <c r="F2" s="25"/>
      <c r="G2" s="11">
        <v>42</v>
      </c>
      <c r="H2" s="11" t="s">
        <v>66</v>
      </c>
      <c r="I2" s="11" t="s">
        <v>67</v>
      </c>
      <c r="J2" s="11"/>
    </row>
    <row r="3" spans="1:10" s="1" customFormat="1" x14ac:dyDescent="0.3">
      <c r="A3" s="25">
        <v>15011087827</v>
      </c>
      <c r="B3" s="11" t="s">
        <v>11</v>
      </c>
      <c r="C3" s="14" t="s">
        <v>143</v>
      </c>
      <c r="D3" s="7" t="s">
        <v>72</v>
      </c>
      <c r="E3" s="11" t="s">
        <v>10</v>
      </c>
      <c r="F3" s="25"/>
      <c r="G3" s="11">
        <v>42</v>
      </c>
      <c r="H3" s="11" t="s">
        <v>66</v>
      </c>
      <c r="I3" s="11" t="s">
        <v>67</v>
      </c>
      <c r="J3" s="11"/>
    </row>
    <row r="4" spans="1:10" s="1" customFormat="1" x14ac:dyDescent="0.3">
      <c r="A4" s="25" t="s">
        <v>12</v>
      </c>
      <c r="B4" s="11" t="s">
        <v>13</v>
      </c>
      <c r="C4" s="14" t="s">
        <v>145</v>
      </c>
      <c r="D4" s="8" t="s">
        <v>68</v>
      </c>
      <c r="E4" s="11" t="s">
        <v>14</v>
      </c>
      <c r="F4" s="26">
        <v>16015631966</v>
      </c>
      <c r="G4" s="11">
        <v>42</v>
      </c>
      <c r="H4" s="11" t="s">
        <v>66</v>
      </c>
      <c r="I4" s="11" t="s">
        <v>67</v>
      </c>
      <c r="J4" s="11" t="s">
        <v>70</v>
      </c>
    </row>
    <row r="5" spans="1:10" s="1" customFormat="1" ht="15" x14ac:dyDescent="0.35">
      <c r="A5" s="25" t="s">
        <v>15</v>
      </c>
      <c r="B5" s="11" t="s">
        <v>16</v>
      </c>
      <c r="C5" s="14" t="s">
        <v>143</v>
      </c>
      <c r="D5" s="8" t="s">
        <v>68</v>
      </c>
      <c r="E5" s="11" t="s">
        <v>10</v>
      </c>
      <c r="F5" s="25">
        <v>16015631966</v>
      </c>
      <c r="G5" s="11">
        <v>42</v>
      </c>
      <c r="H5" s="11" t="s">
        <v>66</v>
      </c>
      <c r="I5" s="11" t="s">
        <v>67</v>
      </c>
      <c r="J5" s="9" t="s">
        <v>70</v>
      </c>
    </row>
    <row r="6" spans="1:10" s="1" customFormat="1" x14ac:dyDescent="0.3">
      <c r="A6" s="25" t="s">
        <v>17</v>
      </c>
      <c r="B6" s="11" t="s">
        <v>18</v>
      </c>
      <c r="C6" s="14" t="s">
        <v>143</v>
      </c>
      <c r="D6" s="10" t="s">
        <v>65</v>
      </c>
      <c r="E6" s="11" t="s">
        <v>10</v>
      </c>
      <c r="F6" s="29">
        <v>16016881053</v>
      </c>
      <c r="G6" s="11">
        <v>42</v>
      </c>
      <c r="H6" s="11" t="s">
        <v>66</v>
      </c>
      <c r="I6" s="11" t="s">
        <v>67</v>
      </c>
      <c r="J6" s="11" t="s">
        <v>69</v>
      </c>
    </row>
    <row r="7" spans="1:10" s="1" customFormat="1" x14ac:dyDescent="0.3">
      <c r="A7" s="25" t="s">
        <v>19</v>
      </c>
      <c r="B7" s="11" t="s">
        <v>20</v>
      </c>
      <c r="C7" s="14" t="s">
        <v>144</v>
      </c>
      <c r="D7" s="7" t="s">
        <v>72</v>
      </c>
      <c r="E7" s="11" t="s">
        <v>10</v>
      </c>
      <c r="F7" s="25"/>
      <c r="G7" s="11">
        <v>42</v>
      </c>
      <c r="H7" s="11" t="s">
        <v>66</v>
      </c>
      <c r="I7" s="11" t="s">
        <v>67</v>
      </c>
      <c r="J7" s="11"/>
    </row>
    <row r="8" spans="1:10" s="1" customFormat="1" x14ac:dyDescent="0.3">
      <c r="A8" s="25" t="s">
        <v>22</v>
      </c>
      <c r="B8" s="11" t="s">
        <v>23</v>
      </c>
      <c r="C8" s="14" t="s">
        <v>145</v>
      </c>
      <c r="D8" s="10" t="s">
        <v>65</v>
      </c>
      <c r="E8" s="11" t="s">
        <v>21</v>
      </c>
      <c r="F8" s="25"/>
      <c r="G8" s="11">
        <v>42</v>
      </c>
      <c r="H8" s="11" t="s">
        <v>66</v>
      </c>
      <c r="I8" s="11" t="s">
        <v>67</v>
      </c>
      <c r="J8" s="16" t="s">
        <v>73</v>
      </c>
    </row>
    <row r="9" spans="1:10" s="1" customFormat="1" x14ac:dyDescent="0.3">
      <c r="A9" s="25" t="s">
        <v>24</v>
      </c>
      <c r="B9" s="11" t="s">
        <v>25</v>
      </c>
      <c r="C9" s="14" t="s">
        <v>145</v>
      </c>
      <c r="D9" s="8" t="s">
        <v>68</v>
      </c>
      <c r="E9" s="11" t="s">
        <v>21</v>
      </c>
      <c r="F9" s="25">
        <v>16015631966</v>
      </c>
      <c r="G9" s="11">
        <v>42</v>
      </c>
      <c r="H9" s="11" t="s">
        <v>66</v>
      </c>
      <c r="I9" s="11" t="s">
        <v>67</v>
      </c>
      <c r="J9" s="11" t="s">
        <v>70</v>
      </c>
    </row>
    <row r="10" spans="1:10" s="1" customFormat="1" x14ac:dyDescent="0.3">
      <c r="A10" s="25" t="s">
        <v>26</v>
      </c>
      <c r="B10" s="11" t="s">
        <v>27</v>
      </c>
      <c r="C10" s="14" t="s">
        <v>145</v>
      </c>
      <c r="D10" s="10" t="s">
        <v>65</v>
      </c>
      <c r="E10" s="11" t="s">
        <v>14</v>
      </c>
      <c r="F10" s="26">
        <v>16017022035</v>
      </c>
      <c r="G10" s="11">
        <v>42</v>
      </c>
      <c r="H10" s="11" t="s">
        <v>66</v>
      </c>
      <c r="I10" s="11" t="s">
        <v>67</v>
      </c>
      <c r="J10" s="11"/>
    </row>
    <row r="11" spans="1:10" s="1" customFormat="1" x14ac:dyDescent="0.3">
      <c r="A11" s="25" t="s">
        <v>28</v>
      </c>
      <c r="B11" s="11" t="s">
        <v>29</v>
      </c>
      <c r="C11" s="14" t="s">
        <v>143</v>
      </c>
      <c r="D11" s="7" t="s">
        <v>72</v>
      </c>
      <c r="E11" s="11" t="s">
        <v>21</v>
      </c>
      <c r="F11" s="25"/>
      <c r="G11" s="11">
        <v>42</v>
      </c>
      <c r="H11" s="11" t="s">
        <v>66</v>
      </c>
      <c r="I11" s="11" t="s">
        <v>67</v>
      </c>
      <c r="J11" s="11"/>
    </row>
    <row r="12" spans="1:10" s="1" customFormat="1" x14ac:dyDescent="0.3">
      <c r="A12" s="25" t="s">
        <v>30</v>
      </c>
      <c r="B12" s="11" t="s">
        <v>31</v>
      </c>
      <c r="C12" s="14" t="s">
        <v>144</v>
      </c>
      <c r="D12" s="7" t="s">
        <v>72</v>
      </c>
      <c r="E12" s="11" t="s">
        <v>21</v>
      </c>
      <c r="F12" s="25"/>
      <c r="G12" s="11">
        <v>42</v>
      </c>
      <c r="H12" s="11" t="s">
        <v>66</v>
      </c>
      <c r="I12" s="11" t="s">
        <v>67</v>
      </c>
      <c r="J12" s="11"/>
    </row>
    <row r="13" spans="1:10" s="1" customFormat="1" x14ac:dyDescent="0.3">
      <c r="A13" s="25" t="s">
        <v>32</v>
      </c>
      <c r="B13" s="11" t="s">
        <v>33</v>
      </c>
      <c r="C13" s="14" t="s">
        <v>142</v>
      </c>
      <c r="D13" s="7" t="s">
        <v>72</v>
      </c>
      <c r="E13" s="11" t="s">
        <v>44</v>
      </c>
      <c r="F13" s="25"/>
      <c r="G13" s="11">
        <v>42</v>
      </c>
      <c r="H13" s="11" t="s">
        <v>66</v>
      </c>
      <c r="I13" s="11" t="s">
        <v>67</v>
      </c>
      <c r="J13" s="11"/>
    </row>
    <row r="14" spans="1:10" s="1" customFormat="1" x14ac:dyDescent="0.3">
      <c r="A14" s="25" t="s">
        <v>34</v>
      </c>
      <c r="B14" s="11" t="s">
        <v>35</v>
      </c>
      <c r="C14" s="14" t="s">
        <v>145</v>
      </c>
      <c r="D14" s="10" t="s">
        <v>65</v>
      </c>
      <c r="E14" s="11" t="s">
        <v>14</v>
      </c>
      <c r="F14" s="25"/>
      <c r="G14" s="11">
        <v>42</v>
      </c>
      <c r="H14" s="11" t="s">
        <v>66</v>
      </c>
      <c r="I14" s="11" t="s">
        <v>67</v>
      </c>
      <c r="J14" s="11" t="s">
        <v>71</v>
      </c>
    </row>
    <row r="15" spans="1:10" s="1" customFormat="1" x14ac:dyDescent="0.3">
      <c r="A15" s="25" t="s">
        <v>36</v>
      </c>
      <c r="B15" s="11" t="s">
        <v>37</v>
      </c>
      <c r="C15" s="14" t="s">
        <v>144</v>
      </c>
      <c r="D15" s="7" t="s">
        <v>72</v>
      </c>
      <c r="E15" s="11" t="s">
        <v>21</v>
      </c>
      <c r="F15" s="25"/>
      <c r="G15" s="11">
        <v>42</v>
      </c>
      <c r="H15" s="11" t="s">
        <v>66</v>
      </c>
      <c r="I15" s="11" t="s">
        <v>67</v>
      </c>
      <c r="J15" s="11" t="s">
        <v>64</v>
      </c>
    </row>
    <row r="16" spans="1:10" s="1" customFormat="1" x14ac:dyDescent="0.3">
      <c r="A16" s="25" t="s">
        <v>38</v>
      </c>
      <c r="B16" s="11" t="s">
        <v>39</v>
      </c>
      <c r="C16" s="14" t="s">
        <v>145</v>
      </c>
      <c r="D16" s="10" t="s">
        <v>65</v>
      </c>
      <c r="E16" s="11" t="s">
        <v>21</v>
      </c>
      <c r="F16" s="29">
        <v>16016881053</v>
      </c>
      <c r="G16" s="11">
        <v>42</v>
      </c>
      <c r="H16" s="11" t="s">
        <v>66</v>
      </c>
      <c r="I16" s="11" t="s">
        <v>67</v>
      </c>
      <c r="J16" s="11" t="s">
        <v>69</v>
      </c>
    </row>
    <row r="17" spans="1:10" s="1" customFormat="1" x14ac:dyDescent="0.3">
      <c r="A17" s="25" t="s">
        <v>40</v>
      </c>
      <c r="B17" s="11" t="s">
        <v>41</v>
      </c>
      <c r="C17" s="14" t="s">
        <v>145</v>
      </c>
      <c r="D17" s="10" t="s">
        <v>65</v>
      </c>
      <c r="E17" s="11" t="s">
        <v>21</v>
      </c>
      <c r="F17" s="29">
        <v>16016881053</v>
      </c>
      <c r="G17" s="11">
        <v>42</v>
      </c>
      <c r="H17" s="11" t="s">
        <v>66</v>
      </c>
      <c r="I17" s="11" t="s">
        <v>67</v>
      </c>
      <c r="J17" s="11" t="s">
        <v>69</v>
      </c>
    </row>
    <row r="18" spans="1:10" s="1" customFormat="1" x14ac:dyDescent="0.3">
      <c r="A18" s="25" t="s">
        <v>42</v>
      </c>
      <c r="B18" s="11" t="s">
        <v>43</v>
      </c>
      <c r="C18" s="14" t="s">
        <v>141</v>
      </c>
      <c r="D18" s="7" t="s">
        <v>72</v>
      </c>
      <c r="E18" s="11" t="s">
        <v>44</v>
      </c>
      <c r="F18" s="25"/>
      <c r="G18" s="11">
        <v>42</v>
      </c>
      <c r="H18" s="11" t="s">
        <v>66</v>
      </c>
      <c r="I18" s="11" t="s">
        <v>67</v>
      </c>
      <c r="J18" s="11"/>
    </row>
    <row r="19" spans="1:10" s="1" customFormat="1" x14ac:dyDescent="0.3">
      <c r="A19" s="25" t="s">
        <v>45</v>
      </c>
      <c r="B19" s="11" t="s">
        <v>46</v>
      </c>
      <c r="C19" s="14" t="s">
        <v>144</v>
      </c>
      <c r="D19" s="7" t="s">
        <v>72</v>
      </c>
      <c r="E19" s="11" t="s">
        <v>44</v>
      </c>
      <c r="F19" s="25"/>
      <c r="G19" s="11">
        <v>18</v>
      </c>
      <c r="H19" s="11" t="s">
        <v>66</v>
      </c>
      <c r="I19" s="11" t="s">
        <v>67</v>
      </c>
      <c r="J19" s="11"/>
    </row>
    <row r="20" spans="1:10" s="1" customFormat="1" x14ac:dyDescent="0.3">
      <c r="A20" s="25" t="s">
        <v>47</v>
      </c>
      <c r="B20" s="11" t="s">
        <v>48</v>
      </c>
      <c r="C20" s="14" t="s">
        <v>145</v>
      </c>
      <c r="D20" s="8" t="s">
        <v>68</v>
      </c>
      <c r="E20" s="11" t="s">
        <v>14</v>
      </c>
      <c r="F20" s="25">
        <v>16015631966</v>
      </c>
      <c r="G20" s="11">
        <v>42</v>
      </c>
      <c r="H20" s="11" t="s">
        <v>66</v>
      </c>
      <c r="I20" s="11" t="s">
        <v>67</v>
      </c>
      <c r="J20" s="11" t="s">
        <v>70</v>
      </c>
    </row>
    <row r="21" spans="1:10" s="1" customFormat="1" x14ac:dyDescent="0.3">
      <c r="A21" s="25" t="s">
        <v>49</v>
      </c>
      <c r="B21" s="11" t="s">
        <v>50</v>
      </c>
      <c r="C21" s="14" t="s">
        <v>145</v>
      </c>
      <c r="D21" s="8" t="s">
        <v>68</v>
      </c>
      <c r="E21" s="11" t="s">
        <v>14</v>
      </c>
      <c r="F21" s="25">
        <v>16015631966</v>
      </c>
      <c r="G21" s="11">
        <v>42</v>
      </c>
      <c r="H21" s="11" t="s">
        <v>66</v>
      </c>
      <c r="I21" s="11" t="s">
        <v>67</v>
      </c>
      <c r="J21" s="11" t="s">
        <v>70</v>
      </c>
    </row>
    <row r="22" spans="1:10" s="1" customFormat="1" x14ac:dyDescent="0.3">
      <c r="A22" s="25" t="s">
        <v>51</v>
      </c>
      <c r="B22" s="11" t="s">
        <v>52</v>
      </c>
      <c r="C22" s="14" t="s">
        <v>145</v>
      </c>
      <c r="D22" s="8" t="s">
        <v>68</v>
      </c>
      <c r="E22" s="11" t="s">
        <v>14</v>
      </c>
      <c r="F22" s="25">
        <v>16015631966</v>
      </c>
      <c r="G22" s="11">
        <v>42</v>
      </c>
      <c r="H22" s="11" t="s">
        <v>66</v>
      </c>
      <c r="I22" s="11" t="s">
        <v>67</v>
      </c>
      <c r="J22" s="11" t="s">
        <v>70</v>
      </c>
    </row>
    <row r="23" spans="1:10" s="1" customFormat="1" x14ac:dyDescent="0.3">
      <c r="A23" s="25" t="s">
        <v>53</v>
      </c>
      <c r="B23" s="11" t="s">
        <v>54</v>
      </c>
      <c r="C23" s="14" t="s">
        <v>145</v>
      </c>
      <c r="D23" s="8" t="s">
        <v>68</v>
      </c>
      <c r="E23" s="11" t="s">
        <v>14</v>
      </c>
      <c r="F23" s="25">
        <v>16015631966</v>
      </c>
      <c r="G23" s="11">
        <v>42</v>
      </c>
      <c r="H23" s="11" t="s">
        <v>66</v>
      </c>
      <c r="I23" s="11" t="s">
        <v>67</v>
      </c>
      <c r="J23" s="11" t="s">
        <v>70</v>
      </c>
    </row>
    <row r="24" spans="1:10" s="1" customFormat="1" x14ac:dyDescent="0.3">
      <c r="A24" s="25" t="s">
        <v>55</v>
      </c>
      <c r="B24" s="11" t="s">
        <v>56</v>
      </c>
      <c r="C24" s="14" t="s">
        <v>144</v>
      </c>
      <c r="D24" s="7" t="s">
        <v>72</v>
      </c>
      <c r="E24" s="11" t="s">
        <v>14</v>
      </c>
      <c r="F24" s="25"/>
      <c r="G24" s="11">
        <v>42</v>
      </c>
      <c r="H24" s="11" t="s">
        <v>66</v>
      </c>
      <c r="I24" s="11" t="s">
        <v>67</v>
      </c>
      <c r="J24" s="11"/>
    </row>
    <row r="25" spans="1:10" s="1" customFormat="1" x14ac:dyDescent="0.3">
      <c r="A25" s="25" t="s">
        <v>57</v>
      </c>
      <c r="B25" s="11" t="s">
        <v>58</v>
      </c>
      <c r="C25" s="14" t="s">
        <v>145</v>
      </c>
      <c r="D25" s="7" t="s">
        <v>72</v>
      </c>
      <c r="E25" s="11" t="s">
        <v>14</v>
      </c>
      <c r="F25" s="25"/>
      <c r="G25" s="11">
        <v>42</v>
      </c>
      <c r="H25" s="11" t="s">
        <v>66</v>
      </c>
      <c r="I25" s="11" t="s">
        <v>67</v>
      </c>
      <c r="J25" s="11"/>
    </row>
    <row r="26" spans="1:10" s="1" customFormat="1" x14ac:dyDescent="0.3">
      <c r="A26" s="25" t="s">
        <v>59</v>
      </c>
      <c r="B26" s="11" t="s">
        <v>60</v>
      </c>
      <c r="C26" s="14" t="s">
        <v>145</v>
      </c>
      <c r="D26" s="8" t="s">
        <v>68</v>
      </c>
      <c r="E26" s="11" t="s">
        <v>44</v>
      </c>
      <c r="F26" s="25">
        <v>16015631966</v>
      </c>
      <c r="G26" s="11">
        <v>42</v>
      </c>
      <c r="H26" s="11" t="s">
        <v>66</v>
      </c>
      <c r="I26" s="11" t="s">
        <v>67</v>
      </c>
      <c r="J26" s="11" t="s">
        <v>63</v>
      </c>
    </row>
    <row r="27" spans="1:10" s="1" customFormat="1" x14ac:dyDescent="0.3">
      <c r="A27" s="25" t="s">
        <v>61</v>
      </c>
      <c r="B27" s="11" t="s">
        <v>62</v>
      </c>
      <c r="C27" s="14" t="s">
        <v>145</v>
      </c>
      <c r="D27" s="8" t="s">
        <v>68</v>
      </c>
      <c r="E27" s="11" t="s">
        <v>44</v>
      </c>
      <c r="F27" s="25">
        <v>16015631966</v>
      </c>
      <c r="G27" s="11">
        <v>42</v>
      </c>
      <c r="H27" s="11" t="s">
        <v>66</v>
      </c>
      <c r="I27" s="11" t="s">
        <v>67</v>
      </c>
      <c r="J27" s="11" t="s">
        <v>63</v>
      </c>
    </row>
    <row r="28" spans="1:10" s="1" customFormat="1" x14ac:dyDescent="0.3">
      <c r="A28" s="25">
        <v>1508603011</v>
      </c>
      <c r="B28" s="14" t="s">
        <v>76</v>
      </c>
      <c r="C28" s="14" t="s">
        <v>141</v>
      </c>
      <c r="D28" s="7" t="s">
        <v>72</v>
      </c>
      <c r="E28" s="12" t="s">
        <v>14</v>
      </c>
      <c r="F28" s="26"/>
      <c r="G28" s="12">
        <v>18</v>
      </c>
      <c r="H28" s="12" t="s">
        <v>66</v>
      </c>
      <c r="I28" s="12" t="s">
        <v>67</v>
      </c>
      <c r="J28" s="12"/>
    </row>
    <row r="29" spans="1:10" s="1" customFormat="1" x14ac:dyDescent="0.3">
      <c r="A29" s="25">
        <v>1508603137</v>
      </c>
      <c r="B29" s="14" t="s">
        <v>77</v>
      </c>
      <c r="C29" s="14" t="s">
        <v>142</v>
      </c>
      <c r="D29" s="7" t="s">
        <v>72</v>
      </c>
      <c r="E29" s="12" t="s">
        <v>14</v>
      </c>
      <c r="F29" s="26"/>
      <c r="G29" s="12">
        <v>42</v>
      </c>
      <c r="H29" s="12" t="s">
        <v>66</v>
      </c>
      <c r="I29" s="12" t="s">
        <v>67</v>
      </c>
      <c r="J29" s="12"/>
    </row>
    <row r="30" spans="1:10" s="1" customFormat="1" x14ac:dyDescent="0.3">
      <c r="A30" s="25">
        <v>1508603165</v>
      </c>
      <c r="B30" s="14" t="s">
        <v>78</v>
      </c>
      <c r="C30" s="14" t="s">
        <v>143</v>
      </c>
      <c r="D30" s="7" t="s">
        <v>72</v>
      </c>
      <c r="E30" s="12" t="s">
        <v>14</v>
      </c>
      <c r="F30" s="26"/>
      <c r="G30" s="12">
        <v>42</v>
      </c>
      <c r="H30" s="12" t="s">
        <v>66</v>
      </c>
      <c r="I30" s="12" t="s">
        <v>67</v>
      </c>
      <c r="J30" s="12"/>
    </row>
    <row r="31" spans="1:10" s="1" customFormat="1" x14ac:dyDescent="0.3">
      <c r="A31" s="25">
        <v>1508603195</v>
      </c>
      <c r="B31" s="14" t="s">
        <v>79</v>
      </c>
      <c r="C31" s="14" t="s">
        <v>142</v>
      </c>
      <c r="D31" s="7" t="s">
        <v>72</v>
      </c>
      <c r="E31" s="12" t="s">
        <v>14</v>
      </c>
      <c r="F31" s="26"/>
      <c r="G31" s="12">
        <v>42</v>
      </c>
      <c r="H31" s="12" t="s">
        <v>66</v>
      </c>
      <c r="I31" s="12" t="s">
        <v>67</v>
      </c>
      <c r="J31" s="12"/>
    </row>
    <row r="32" spans="1:10" s="1" customFormat="1" x14ac:dyDescent="0.3">
      <c r="A32" s="25">
        <v>1508603387</v>
      </c>
      <c r="B32" s="14" t="s">
        <v>80</v>
      </c>
      <c r="C32" s="14" t="s">
        <v>144</v>
      </c>
      <c r="D32" s="7" t="s">
        <v>72</v>
      </c>
      <c r="E32" s="12" t="s">
        <v>14</v>
      </c>
      <c r="F32" s="26"/>
      <c r="G32" s="12">
        <v>42</v>
      </c>
      <c r="H32" s="12" t="s">
        <v>66</v>
      </c>
      <c r="I32" s="12" t="s">
        <v>67</v>
      </c>
      <c r="J32" s="12"/>
    </row>
    <row r="33" spans="1:10" s="1" customFormat="1" x14ac:dyDescent="0.3">
      <c r="A33" s="25">
        <v>1508603838</v>
      </c>
      <c r="B33" s="14" t="s">
        <v>81</v>
      </c>
      <c r="C33" s="14" t="s">
        <v>142</v>
      </c>
      <c r="D33" s="7" t="s">
        <v>72</v>
      </c>
      <c r="E33" s="12" t="s">
        <v>21</v>
      </c>
      <c r="F33" s="26"/>
      <c r="G33" s="11">
        <v>42</v>
      </c>
      <c r="H33" s="11" t="s">
        <v>66</v>
      </c>
      <c r="I33" s="11" t="s">
        <v>67</v>
      </c>
      <c r="J33" s="12"/>
    </row>
    <row r="34" spans="1:10" s="1" customFormat="1" x14ac:dyDescent="0.3">
      <c r="A34" s="25">
        <v>1508605570</v>
      </c>
      <c r="B34" s="14" t="s">
        <v>82</v>
      </c>
      <c r="C34" s="14" t="s">
        <v>141</v>
      </c>
      <c r="D34" s="7" t="s">
        <v>72</v>
      </c>
      <c r="E34" s="12" t="s">
        <v>10</v>
      </c>
      <c r="F34" s="26"/>
      <c r="G34" s="12">
        <v>42</v>
      </c>
      <c r="H34" s="12" t="s">
        <v>66</v>
      </c>
      <c r="I34" s="12" t="s">
        <v>67</v>
      </c>
      <c r="J34" s="12"/>
    </row>
    <row r="35" spans="1:10" s="1" customFormat="1" x14ac:dyDescent="0.3">
      <c r="A35" s="25">
        <v>1508605916</v>
      </c>
      <c r="B35" s="14" t="s">
        <v>83</v>
      </c>
      <c r="C35" s="14" t="s">
        <v>142</v>
      </c>
      <c r="D35" s="7" t="s">
        <v>72</v>
      </c>
      <c r="E35" s="12" t="s">
        <v>10</v>
      </c>
      <c r="F35" s="26"/>
      <c r="G35" s="12">
        <v>42</v>
      </c>
      <c r="H35" s="12" t="s">
        <v>66</v>
      </c>
      <c r="I35" s="12" t="s">
        <v>67</v>
      </c>
      <c r="J35" s="12"/>
    </row>
    <row r="36" spans="1:10" s="1" customFormat="1" x14ac:dyDescent="0.3">
      <c r="A36" s="25">
        <v>1508606208</v>
      </c>
      <c r="B36" s="14" t="s">
        <v>84</v>
      </c>
      <c r="C36" s="14" t="s">
        <v>142</v>
      </c>
      <c r="D36" s="7" t="s">
        <v>72</v>
      </c>
      <c r="E36" s="12" t="s">
        <v>10</v>
      </c>
      <c r="F36" s="26"/>
      <c r="G36" s="12">
        <v>42</v>
      </c>
      <c r="H36" s="12" t="s">
        <v>66</v>
      </c>
      <c r="I36" s="12" t="s">
        <v>67</v>
      </c>
      <c r="J36" s="12"/>
    </row>
    <row r="37" spans="1:10" s="1" customFormat="1" x14ac:dyDescent="0.3">
      <c r="A37" s="25">
        <v>1508606652</v>
      </c>
      <c r="B37" s="14" t="s">
        <v>85</v>
      </c>
      <c r="C37" s="14" t="s">
        <v>141</v>
      </c>
      <c r="D37" s="7" t="s">
        <v>72</v>
      </c>
      <c r="E37" s="12" t="s">
        <v>10</v>
      </c>
      <c r="F37" s="26"/>
      <c r="G37" s="12">
        <v>42</v>
      </c>
      <c r="H37" s="12" t="s">
        <v>66</v>
      </c>
      <c r="I37" s="12" t="s">
        <v>67</v>
      </c>
      <c r="J37" s="12"/>
    </row>
    <row r="38" spans="1:10" s="1" customFormat="1" x14ac:dyDescent="0.3">
      <c r="A38" s="25">
        <v>1508607374</v>
      </c>
      <c r="B38" s="14" t="s">
        <v>86</v>
      </c>
      <c r="C38" s="14" t="s">
        <v>141</v>
      </c>
      <c r="D38" s="7" t="s">
        <v>72</v>
      </c>
      <c r="E38" s="12" t="s">
        <v>21</v>
      </c>
      <c r="F38" s="26"/>
      <c r="G38" s="11">
        <v>42</v>
      </c>
      <c r="H38" s="11" t="s">
        <v>66</v>
      </c>
      <c r="I38" s="11" t="s">
        <v>67</v>
      </c>
      <c r="J38" s="12"/>
    </row>
    <row r="39" spans="1:10" s="1" customFormat="1" x14ac:dyDescent="0.3">
      <c r="A39" s="25">
        <v>1508608187</v>
      </c>
      <c r="B39" s="14" t="s">
        <v>87</v>
      </c>
      <c r="C39" s="14" t="s">
        <v>142</v>
      </c>
      <c r="D39" s="7" t="s">
        <v>72</v>
      </c>
      <c r="E39" s="12" t="s">
        <v>21</v>
      </c>
      <c r="F39" s="26"/>
      <c r="G39" s="11">
        <v>42</v>
      </c>
      <c r="H39" s="11" t="s">
        <v>66</v>
      </c>
      <c r="I39" s="11" t="s">
        <v>67</v>
      </c>
      <c r="J39" s="12"/>
    </row>
    <row r="40" spans="1:10" s="1" customFormat="1" x14ac:dyDescent="0.3">
      <c r="A40" s="25">
        <v>1508609355</v>
      </c>
      <c r="B40" s="14" t="s">
        <v>88</v>
      </c>
      <c r="C40" s="14" t="s">
        <v>142</v>
      </c>
      <c r="D40" s="7" t="s">
        <v>72</v>
      </c>
      <c r="E40" s="12" t="s">
        <v>21</v>
      </c>
      <c r="F40" s="26"/>
      <c r="G40" s="11">
        <v>42</v>
      </c>
      <c r="H40" s="11" t="s">
        <v>66</v>
      </c>
      <c r="I40" s="11" t="s">
        <v>67</v>
      </c>
      <c r="J40" s="12"/>
    </row>
    <row r="41" spans="1:10" s="1" customFormat="1" x14ac:dyDescent="0.3">
      <c r="A41" s="25">
        <v>1508609768</v>
      </c>
      <c r="B41" s="14" t="s">
        <v>89</v>
      </c>
      <c r="C41" s="14" t="s">
        <v>145</v>
      </c>
      <c r="D41" s="7" t="s">
        <v>72</v>
      </c>
      <c r="E41" s="12" t="s">
        <v>21</v>
      </c>
      <c r="F41" s="26"/>
      <c r="G41" s="11">
        <v>42</v>
      </c>
      <c r="H41" s="11" t="s">
        <v>66</v>
      </c>
      <c r="I41" s="11" t="s">
        <v>67</v>
      </c>
      <c r="J41" s="12"/>
    </row>
    <row r="42" spans="1:10" s="1" customFormat="1" x14ac:dyDescent="0.3">
      <c r="A42" s="25">
        <v>1508613277</v>
      </c>
      <c r="B42" s="14" t="s">
        <v>90</v>
      </c>
      <c r="C42" s="14" t="s">
        <v>142</v>
      </c>
      <c r="D42" s="7" t="s">
        <v>72</v>
      </c>
      <c r="E42" s="12" t="s">
        <v>21</v>
      </c>
      <c r="F42" s="26"/>
      <c r="G42" s="11">
        <v>42</v>
      </c>
      <c r="H42" s="11" t="s">
        <v>66</v>
      </c>
      <c r="I42" s="11" t="s">
        <v>67</v>
      </c>
      <c r="J42" s="12"/>
    </row>
    <row r="43" spans="1:10" s="1" customFormat="1" x14ac:dyDescent="0.3">
      <c r="A43" s="25">
        <v>1508613443</v>
      </c>
      <c r="B43" s="14" t="s">
        <v>91</v>
      </c>
      <c r="C43" s="14" t="s">
        <v>146</v>
      </c>
      <c r="D43" s="7" t="s">
        <v>72</v>
      </c>
      <c r="E43" s="12" t="s">
        <v>21</v>
      </c>
      <c r="F43" s="26"/>
      <c r="G43" s="11">
        <v>42</v>
      </c>
      <c r="H43" s="11" t="s">
        <v>66</v>
      </c>
      <c r="I43" s="11" t="s">
        <v>67</v>
      </c>
      <c r="J43" s="12"/>
    </row>
    <row r="44" spans="1:10" s="1" customFormat="1" x14ac:dyDescent="0.3">
      <c r="A44" s="25">
        <v>1508613485</v>
      </c>
      <c r="B44" s="14" t="s">
        <v>92</v>
      </c>
      <c r="C44" s="14" t="s">
        <v>146</v>
      </c>
      <c r="D44" s="7" t="s">
        <v>72</v>
      </c>
      <c r="E44" s="12" t="s">
        <v>21</v>
      </c>
      <c r="F44" s="26"/>
      <c r="G44" s="11">
        <v>42</v>
      </c>
      <c r="H44" s="11" t="s">
        <v>66</v>
      </c>
      <c r="I44" s="11" t="s">
        <v>67</v>
      </c>
      <c r="J44" s="12" t="s">
        <v>215</v>
      </c>
    </row>
    <row r="45" spans="1:10" s="1" customFormat="1" x14ac:dyDescent="0.3">
      <c r="A45" s="25">
        <v>1508780448</v>
      </c>
      <c r="B45" s="14" t="s">
        <v>93</v>
      </c>
      <c r="C45" s="14" t="s">
        <v>146</v>
      </c>
      <c r="D45" s="7" t="s">
        <v>72</v>
      </c>
      <c r="E45" s="12" t="s">
        <v>44</v>
      </c>
      <c r="F45" s="26"/>
      <c r="G45" s="12">
        <v>42</v>
      </c>
      <c r="H45" s="12" t="s">
        <v>66</v>
      </c>
      <c r="I45" s="12" t="s">
        <v>67</v>
      </c>
      <c r="J45" s="12"/>
    </row>
    <row r="46" spans="1:10" s="1" customFormat="1" x14ac:dyDescent="0.3">
      <c r="A46" s="25">
        <v>1508780617</v>
      </c>
      <c r="B46" s="14" t="s">
        <v>94</v>
      </c>
      <c r="C46" s="14" t="s">
        <v>146</v>
      </c>
      <c r="D46" s="7" t="s">
        <v>72</v>
      </c>
      <c r="E46" s="12" t="s">
        <v>44</v>
      </c>
      <c r="F46" s="26"/>
      <c r="G46" s="12">
        <v>42</v>
      </c>
      <c r="H46" s="12" t="s">
        <v>66</v>
      </c>
      <c r="I46" s="12" t="s">
        <v>67</v>
      </c>
      <c r="J46" s="12"/>
    </row>
    <row r="47" spans="1:10" s="1" customFormat="1" x14ac:dyDescent="0.3">
      <c r="A47" s="25">
        <v>1508780676</v>
      </c>
      <c r="B47" s="14" t="s">
        <v>95</v>
      </c>
      <c r="C47" s="14" t="s">
        <v>146</v>
      </c>
      <c r="D47" s="7" t="s">
        <v>72</v>
      </c>
      <c r="E47" s="12" t="s">
        <v>44</v>
      </c>
      <c r="F47" s="26"/>
      <c r="G47" s="12">
        <v>42</v>
      </c>
      <c r="H47" s="12" t="s">
        <v>66</v>
      </c>
      <c r="I47" s="12" t="s">
        <v>67</v>
      </c>
      <c r="J47" s="12"/>
    </row>
    <row r="48" spans="1:10" s="1" customFormat="1" x14ac:dyDescent="0.3">
      <c r="A48" s="25">
        <v>1508780727</v>
      </c>
      <c r="B48" s="14" t="s">
        <v>96</v>
      </c>
      <c r="C48" s="14" t="s">
        <v>146</v>
      </c>
      <c r="D48" s="7" t="s">
        <v>72</v>
      </c>
      <c r="E48" s="12" t="s">
        <v>44</v>
      </c>
      <c r="F48" s="26"/>
      <c r="G48" s="12">
        <v>42</v>
      </c>
      <c r="H48" s="12" t="s">
        <v>66</v>
      </c>
      <c r="I48" s="12" t="s">
        <v>67</v>
      </c>
      <c r="J48" s="12"/>
    </row>
    <row r="49" spans="1:10" s="1" customFormat="1" x14ac:dyDescent="0.3">
      <c r="A49" s="25">
        <v>1508780778</v>
      </c>
      <c r="B49" s="14" t="s">
        <v>97</v>
      </c>
      <c r="C49" s="14" t="s">
        <v>146</v>
      </c>
      <c r="D49" s="7" t="s">
        <v>72</v>
      </c>
      <c r="E49" s="12" t="s">
        <v>44</v>
      </c>
      <c r="F49" s="26"/>
      <c r="G49" s="12">
        <v>42</v>
      </c>
      <c r="H49" s="12" t="s">
        <v>66</v>
      </c>
      <c r="I49" s="12" t="s">
        <v>67</v>
      </c>
      <c r="J49" s="12"/>
    </row>
    <row r="50" spans="1:10" s="1" customFormat="1" x14ac:dyDescent="0.3">
      <c r="A50" s="25">
        <v>1508781056</v>
      </c>
      <c r="B50" s="14" t="s">
        <v>98</v>
      </c>
      <c r="C50" s="14" t="s">
        <v>146</v>
      </c>
      <c r="D50" s="7" t="s">
        <v>72</v>
      </c>
      <c r="E50" s="12" t="s">
        <v>44</v>
      </c>
      <c r="F50" s="26"/>
      <c r="G50" s="12">
        <v>42</v>
      </c>
      <c r="H50" s="12" t="s">
        <v>66</v>
      </c>
      <c r="I50" s="12" t="s">
        <v>67</v>
      </c>
      <c r="J50" s="12"/>
    </row>
    <row r="51" spans="1:10" s="1" customFormat="1" x14ac:dyDescent="0.3">
      <c r="A51" s="25">
        <v>1508783492</v>
      </c>
      <c r="B51" s="14" t="s">
        <v>99</v>
      </c>
      <c r="C51" s="14" t="s">
        <v>146</v>
      </c>
      <c r="D51" s="7" t="s">
        <v>72</v>
      </c>
      <c r="E51" s="12" t="s">
        <v>150</v>
      </c>
      <c r="F51" s="26"/>
      <c r="G51" s="12">
        <v>42</v>
      </c>
      <c r="H51" s="12" t="s">
        <v>66</v>
      </c>
      <c r="I51" s="12" t="s">
        <v>67</v>
      </c>
      <c r="J51" s="12"/>
    </row>
    <row r="52" spans="1:10" s="1" customFormat="1" x14ac:dyDescent="0.3">
      <c r="A52" s="25">
        <v>1508783501</v>
      </c>
      <c r="B52" s="14" t="s">
        <v>100</v>
      </c>
      <c r="C52" s="14" t="s">
        <v>146</v>
      </c>
      <c r="D52" s="7" t="s">
        <v>72</v>
      </c>
      <c r="E52" s="12" t="s">
        <v>150</v>
      </c>
      <c r="F52" s="26"/>
      <c r="G52" s="12">
        <v>42</v>
      </c>
      <c r="H52" s="12" t="s">
        <v>66</v>
      </c>
      <c r="I52" s="12" t="s">
        <v>67</v>
      </c>
      <c r="J52" s="12"/>
    </row>
    <row r="53" spans="1:10" s="1" customFormat="1" x14ac:dyDescent="0.3">
      <c r="A53" s="25">
        <v>1508783530</v>
      </c>
      <c r="B53" s="14" t="s">
        <v>101</v>
      </c>
      <c r="C53" s="14" t="s">
        <v>146</v>
      </c>
      <c r="D53" s="7" t="s">
        <v>72</v>
      </c>
      <c r="E53" s="12" t="s">
        <v>150</v>
      </c>
      <c r="F53" s="26"/>
      <c r="G53" s="12">
        <v>42</v>
      </c>
      <c r="H53" s="12" t="s">
        <v>66</v>
      </c>
      <c r="I53" s="12" t="s">
        <v>67</v>
      </c>
      <c r="J53" s="12"/>
    </row>
    <row r="54" spans="1:10" s="1" customFormat="1" x14ac:dyDescent="0.3">
      <c r="A54" s="25">
        <v>1509818812</v>
      </c>
      <c r="B54" s="14" t="s">
        <v>102</v>
      </c>
      <c r="C54" s="14" t="s">
        <v>143</v>
      </c>
      <c r="D54" s="7" t="s">
        <v>72</v>
      </c>
      <c r="E54" s="12" t="s">
        <v>150</v>
      </c>
      <c r="F54" s="26"/>
      <c r="G54" s="12">
        <v>42</v>
      </c>
      <c r="H54" s="12" t="s">
        <v>66</v>
      </c>
      <c r="I54" s="12" t="s">
        <v>67</v>
      </c>
      <c r="J54" s="12"/>
    </row>
    <row r="55" spans="1:10" s="1" customFormat="1" x14ac:dyDescent="0.3">
      <c r="A55" s="25">
        <v>14013300050</v>
      </c>
      <c r="B55" s="14" t="s">
        <v>103</v>
      </c>
      <c r="C55" s="14" t="s">
        <v>141</v>
      </c>
      <c r="D55" s="7" t="s">
        <v>72</v>
      </c>
      <c r="E55" s="12" t="s">
        <v>21</v>
      </c>
      <c r="F55" s="26"/>
      <c r="G55" s="11">
        <v>42</v>
      </c>
      <c r="H55" s="11" t="s">
        <v>66</v>
      </c>
      <c r="I55" s="11" t="s">
        <v>67</v>
      </c>
      <c r="J55" s="12"/>
    </row>
    <row r="56" spans="1:10" s="1" customFormat="1" x14ac:dyDescent="0.3">
      <c r="A56" s="25">
        <v>14014449779</v>
      </c>
      <c r="B56" s="14" t="s">
        <v>104</v>
      </c>
      <c r="C56" s="14" t="s">
        <v>143</v>
      </c>
      <c r="D56" s="7" t="s">
        <v>72</v>
      </c>
      <c r="E56" s="12" t="s">
        <v>150</v>
      </c>
      <c r="F56" s="26"/>
      <c r="G56" s="12">
        <v>42</v>
      </c>
      <c r="H56" s="12" t="s">
        <v>66</v>
      </c>
      <c r="I56" s="12" t="s">
        <v>67</v>
      </c>
      <c r="J56" s="12"/>
    </row>
    <row r="57" spans="1:10" s="1" customFormat="1" x14ac:dyDescent="0.3">
      <c r="A57" s="25">
        <v>16012489977</v>
      </c>
      <c r="B57" s="14" t="s">
        <v>105</v>
      </c>
      <c r="C57" s="14" t="s">
        <v>142</v>
      </c>
      <c r="D57" s="7" t="s">
        <v>72</v>
      </c>
      <c r="E57" s="12" t="s">
        <v>14</v>
      </c>
      <c r="F57" s="26"/>
      <c r="G57" s="12">
        <v>42</v>
      </c>
      <c r="H57" s="12" t="s">
        <v>66</v>
      </c>
      <c r="I57" s="12" t="s">
        <v>67</v>
      </c>
      <c r="J57" s="12"/>
    </row>
    <row r="58" spans="1:10" s="1" customFormat="1" x14ac:dyDescent="0.3">
      <c r="A58" s="25">
        <v>16012511779</v>
      </c>
      <c r="B58" s="14" t="s">
        <v>106</v>
      </c>
      <c r="C58" s="14" t="s">
        <v>145</v>
      </c>
      <c r="D58" s="7" t="s">
        <v>72</v>
      </c>
      <c r="E58" s="12" t="s">
        <v>14</v>
      </c>
      <c r="F58" s="26"/>
      <c r="G58" s="12">
        <v>42</v>
      </c>
      <c r="H58" s="12" t="s">
        <v>66</v>
      </c>
      <c r="I58" s="12" t="s">
        <v>67</v>
      </c>
      <c r="J58" s="12"/>
    </row>
    <row r="59" spans="1:10" s="1" customFormat="1" x14ac:dyDescent="0.3">
      <c r="A59" s="25">
        <v>16012542791</v>
      </c>
      <c r="B59" s="14" t="s">
        <v>107</v>
      </c>
      <c r="C59" s="14" t="s">
        <v>142</v>
      </c>
      <c r="D59" s="8" t="s">
        <v>68</v>
      </c>
      <c r="E59" s="12" t="s">
        <v>21</v>
      </c>
      <c r="F59" s="26"/>
      <c r="G59" s="12">
        <v>42</v>
      </c>
      <c r="H59" s="12" t="s">
        <v>66</v>
      </c>
      <c r="I59" s="12" t="s">
        <v>67</v>
      </c>
      <c r="J59" s="12" t="s">
        <v>151</v>
      </c>
    </row>
    <row r="60" spans="1:10" s="1" customFormat="1" x14ac:dyDescent="0.3">
      <c r="A60" s="25">
        <v>16012577838</v>
      </c>
      <c r="B60" s="14" t="s">
        <v>108</v>
      </c>
      <c r="C60" s="14" t="s">
        <v>144</v>
      </c>
      <c r="D60" s="7" t="s">
        <v>72</v>
      </c>
      <c r="E60" s="12" t="s">
        <v>14</v>
      </c>
      <c r="F60" s="26"/>
      <c r="G60" s="12">
        <v>42</v>
      </c>
      <c r="H60" s="12" t="s">
        <v>66</v>
      </c>
      <c r="I60" s="12" t="s">
        <v>67</v>
      </c>
      <c r="J60" s="12"/>
    </row>
    <row r="61" spans="1:10" s="1" customFormat="1" x14ac:dyDescent="0.3">
      <c r="A61" s="25">
        <v>16012616661</v>
      </c>
      <c r="B61" s="14" t="s">
        <v>109</v>
      </c>
      <c r="C61" s="14" t="s">
        <v>145</v>
      </c>
      <c r="D61" s="8" t="s">
        <v>68</v>
      </c>
      <c r="E61" s="12" t="s">
        <v>14</v>
      </c>
      <c r="F61" s="25">
        <v>16015631966</v>
      </c>
      <c r="G61" s="12">
        <v>42</v>
      </c>
      <c r="H61" s="12" t="s">
        <v>66</v>
      </c>
      <c r="I61" s="12" t="s">
        <v>67</v>
      </c>
      <c r="J61" s="12" t="s">
        <v>153</v>
      </c>
    </row>
    <row r="62" spans="1:10" s="1" customFormat="1" x14ac:dyDescent="0.3">
      <c r="A62" s="25">
        <v>16012703150</v>
      </c>
      <c r="B62" s="14" t="s">
        <v>110</v>
      </c>
      <c r="C62" s="14" t="s">
        <v>142</v>
      </c>
      <c r="D62" s="7" t="s">
        <v>72</v>
      </c>
      <c r="E62" s="12" t="s">
        <v>14</v>
      </c>
      <c r="F62" s="26"/>
      <c r="G62" s="12">
        <v>42</v>
      </c>
      <c r="H62" s="12" t="s">
        <v>66</v>
      </c>
      <c r="I62" s="12" t="s">
        <v>67</v>
      </c>
      <c r="J62" s="12"/>
    </row>
    <row r="63" spans="1:10" s="1" customFormat="1" x14ac:dyDescent="0.3">
      <c r="A63" s="25">
        <v>16012706362</v>
      </c>
      <c r="B63" s="14" t="s">
        <v>111</v>
      </c>
      <c r="C63" s="14" t="s">
        <v>141</v>
      </c>
      <c r="D63" s="10" t="s">
        <v>65</v>
      </c>
      <c r="E63" s="12" t="s">
        <v>14</v>
      </c>
      <c r="F63" s="30"/>
      <c r="G63" s="12">
        <v>2</v>
      </c>
      <c r="H63" s="12" t="s">
        <v>66</v>
      </c>
      <c r="I63" s="12" t="s">
        <v>67</v>
      </c>
      <c r="J63" s="12" t="s">
        <v>223</v>
      </c>
    </row>
    <row r="64" spans="1:10" s="1" customFormat="1" x14ac:dyDescent="0.3">
      <c r="A64" s="25">
        <v>16012710104</v>
      </c>
      <c r="B64" s="14" t="s">
        <v>112</v>
      </c>
      <c r="C64" s="14" t="s">
        <v>145</v>
      </c>
      <c r="D64" s="8" t="s">
        <v>68</v>
      </c>
      <c r="E64" s="12" t="s">
        <v>44</v>
      </c>
      <c r="F64" s="25">
        <v>16015631966</v>
      </c>
      <c r="G64" s="12">
        <v>42</v>
      </c>
      <c r="H64" s="12" t="s">
        <v>66</v>
      </c>
      <c r="I64" s="12" t="s">
        <v>67</v>
      </c>
      <c r="J64" s="12" t="s">
        <v>63</v>
      </c>
    </row>
    <row r="65" spans="1:10" s="1" customFormat="1" x14ac:dyDescent="0.3">
      <c r="A65" s="25">
        <v>16012801464</v>
      </c>
      <c r="B65" s="14" t="s">
        <v>113</v>
      </c>
      <c r="C65" s="14" t="s">
        <v>145</v>
      </c>
      <c r="D65" s="7" t="s">
        <v>72</v>
      </c>
      <c r="E65" s="12" t="s">
        <v>14</v>
      </c>
      <c r="F65" s="26"/>
      <c r="G65" s="12">
        <v>42</v>
      </c>
      <c r="H65" s="12" t="s">
        <v>66</v>
      </c>
      <c r="I65" s="12" t="s">
        <v>67</v>
      </c>
      <c r="J65" s="12"/>
    </row>
    <row r="66" spans="1:10" s="1" customFormat="1" x14ac:dyDescent="0.3">
      <c r="A66" s="25">
        <v>16012967177</v>
      </c>
      <c r="B66" s="14" t="s">
        <v>114</v>
      </c>
      <c r="C66" s="14" t="s">
        <v>144</v>
      </c>
      <c r="D66" s="7" t="s">
        <v>72</v>
      </c>
      <c r="E66" s="12" t="s">
        <v>10</v>
      </c>
      <c r="F66" s="26"/>
      <c r="G66" s="12">
        <v>42</v>
      </c>
      <c r="H66" s="12" t="s">
        <v>66</v>
      </c>
      <c r="I66" s="12" t="s">
        <v>67</v>
      </c>
      <c r="J66" s="12"/>
    </row>
    <row r="67" spans="1:10" s="1" customFormat="1" x14ac:dyDescent="0.3">
      <c r="A67" s="25">
        <v>16013023908</v>
      </c>
      <c r="B67" s="14" t="s">
        <v>115</v>
      </c>
      <c r="C67" s="14" t="s">
        <v>141</v>
      </c>
      <c r="D67" s="7" t="s">
        <v>72</v>
      </c>
      <c r="E67" s="12" t="s">
        <v>10</v>
      </c>
      <c r="F67" s="26"/>
      <c r="G67" s="12">
        <v>42</v>
      </c>
      <c r="H67" s="12" t="s">
        <v>66</v>
      </c>
      <c r="I67" s="12" t="s">
        <v>67</v>
      </c>
      <c r="J67" s="12"/>
    </row>
    <row r="68" spans="1:10" s="1" customFormat="1" x14ac:dyDescent="0.3">
      <c r="A68" s="25">
        <v>16013072581</v>
      </c>
      <c r="B68" s="14" t="s">
        <v>116</v>
      </c>
      <c r="C68" s="14" t="s">
        <v>144</v>
      </c>
      <c r="D68" s="13" t="s">
        <v>68</v>
      </c>
      <c r="E68" s="12" t="s">
        <v>10</v>
      </c>
      <c r="F68" s="25">
        <v>15011484751</v>
      </c>
      <c r="G68" s="12">
        <v>42</v>
      </c>
      <c r="H68" s="12" t="s">
        <v>66</v>
      </c>
      <c r="I68" s="12" t="s">
        <v>74</v>
      </c>
      <c r="J68" s="15" t="s">
        <v>225</v>
      </c>
    </row>
    <row r="69" spans="1:10" s="1" customFormat="1" x14ac:dyDescent="0.3">
      <c r="A69" s="25">
        <v>16013095934</v>
      </c>
      <c r="B69" s="14" t="s">
        <v>117</v>
      </c>
      <c r="C69" s="14" t="s">
        <v>145</v>
      </c>
      <c r="D69" s="8" t="s">
        <v>68</v>
      </c>
      <c r="E69" s="12" t="s">
        <v>21</v>
      </c>
      <c r="F69" s="26"/>
      <c r="G69" s="12">
        <v>42</v>
      </c>
      <c r="H69" s="12" t="s">
        <v>66</v>
      </c>
      <c r="I69" s="12" t="s">
        <v>67</v>
      </c>
      <c r="J69" s="12" t="s">
        <v>152</v>
      </c>
    </row>
    <row r="70" spans="1:10" s="1" customFormat="1" x14ac:dyDescent="0.3">
      <c r="A70" s="25">
        <v>16013100653</v>
      </c>
      <c r="B70" s="14" t="s">
        <v>118</v>
      </c>
      <c r="C70" s="14" t="s">
        <v>144</v>
      </c>
      <c r="D70" s="10" t="s">
        <v>65</v>
      </c>
      <c r="E70" s="12" t="s">
        <v>10</v>
      </c>
      <c r="F70" s="30"/>
      <c r="G70" s="12">
        <v>42</v>
      </c>
      <c r="H70" s="12" t="s">
        <v>66</v>
      </c>
      <c r="I70" s="12" t="s">
        <v>67</v>
      </c>
      <c r="J70" s="12" t="s">
        <v>221</v>
      </c>
    </row>
    <row r="71" spans="1:10" s="1" customFormat="1" x14ac:dyDescent="0.3">
      <c r="A71" s="25">
        <v>16013184461</v>
      </c>
      <c r="B71" s="14" t="s">
        <v>119</v>
      </c>
      <c r="C71" s="14" t="s">
        <v>145</v>
      </c>
      <c r="D71" s="7" t="s">
        <v>72</v>
      </c>
      <c r="E71" s="12" t="s">
        <v>14</v>
      </c>
      <c r="F71" s="26"/>
      <c r="G71" s="12">
        <v>42</v>
      </c>
      <c r="H71" s="12" t="s">
        <v>66</v>
      </c>
      <c r="I71" s="12" t="s">
        <v>67</v>
      </c>
      <c r="J71" s="12"/>
    </row>
    <row r="72" spans="1:10" s="1" customFormat="1" x14ac:dyDescent="0.3">
      <c r="A72" s="25">
        <v>16013761117</v>
      </c>
      <c r="B72" s="14" t="s">
        <v>120</v>
      </c>
      <c r="C72" s="14" t="s">
        <v>144</v>
      </c>
      <c r="D72" s="10" t="s">
        <v>65</v>
      </c>
      <c r="E72" s="12" t="s">
        <v>10</v>
      </c>
      <c r="F72" s="29">
        <v>16016881053</v>
      </c>
      <c r="G72" s="12">
        <v>42</v>
      </c>
      <c r="H72" s="12" t="s">
        <v>66</v>
      </c>
      <c r="I72" s="12" t="s">
        <v>67</v>
      </c>
      <c r="J72" s="12" t="s">
        <v>219</v>
      </c>
    </row>
    <row r="73" spans="1:10" s="1" customFormat="1" x14ac:dyDescent="0.3">
      <c r="A73" s="25">
        <v>16014084695</v>
      </c>
      <c r="B73" s="14" t="s">
        <v>121</v>
      </c>
      <c r="C73" s="14" t="s">
        <v>143</v>
      </c>
      <c r="D73" s="7" t="s">
        <v>72</v>
      </c>
      <c r="E73" s="12" t="s">
        <v>21</v>
      </c>
      <c r="F73" s="26"/>
      <c r="G73" s="11">
        <v>42</v>
      </c>
      <c r="H73" s="11" t="s">
        <v>66</v>
      </c>
      <c r="I73" s="11" t="s">
        <v>67</v>
      </c>
      <c r="J73" s="12"/>
    </row>
    <row r="74" spans="1:10" s="1" customFormat="1" x14ac:dyDescent="0.3">
      <c r="A74" s="25">
        <v>16014302756</v>
      </c>
      <c r="B74" s="14" t="s">
        <v>122</v>
      </c>
      <c r="C74" s="14" t="s">
        <v>143</v>
      </c>
      <c r="D74" s="7" t="s">
        <v>72</v>
      </c>
      <c r="E74" s="12" t="s">
        <v>10</v>
      </c>
      <c r="F74" s="26"/>
      <c r="G74" s="12">
        <v>42</v>
      </c>
      <c r="H74" s="12" t="s">
        <v>66</v>
      </c>
      <c r="I74" s="12" t="s">
        <v>67</v>
      </c>
      <c r="J74" s="12"/>
    </row>
    <row r="75" spans="1:10" s="1" customFormat="1" x14ac:dyDescent="0.3">
      <c r="A75" s="25">
        <v>16014366509</v>
      </c>
      <c r="B75" s="14" t="s">
        <v>123</v>
      </c>
      <c r="C75" s="14" t="s">
        <v>144</v>
      </c>
      <c r="D75" s="7" t="s">
        <v>72</v>
      </c>
      <c r="E75" s="12" t="s">
        <v>10</v>
      </c>
      <c r="F75" s="26"/>
      <c r="G75" s="12">
        <v>42</v>
      </c>
      <c r="H75" s="12" t="s">
        <v>66</v>
      </c>
      <c r="I75" s="12" t="s">
        <v>67</v>
      </c>
      <c r="J75" s="12"/>
    </row>
    <row r="76" spans="1:10" s="1" customFormat="1" x14ac:dyDescent="0.3">
      <c r="A76" s="25">
        <v>16014496583</v>
      </c>
      <c r="B76" s="14" t="s">
        <v>124</v>
      </c>
      <c r="C76" s="14" t="s">
        <v>143</v>
      </c>
      <c r="D76" s="7" t="s">
        <v>72</v>
      </c>
      <c r="E76" s="12" t="s">
        <v>10</v>
      </c>
      <c r="F76" s="26"/>
      <c r="G76" s="12">
        <v>42</v>
      </c>
      <c r="H76" s="12" t="s">
        <v>66</v>
      </c>
      <c r="I76" s="12" t="s">
        <v>67</v>
      </c>
      <c r="J76" s="12"/>
    </row>
    <row r="77" spans="1:10" s="1" customFormat="1" x14ac:dyDescent="0.3">
      <c r="A77" s="25">
        <v>16014588156</v>
      </c>
      <c r="B77" s="14" t="s">
        <v>125</v>
      </c>
      <c r="C77" s="14" t="s">
        <v>143</v>
      </c>
      <c r="D77" s="7" t="s">
        <v>72</v>
      </c>
      <c r="E77" s="12" t="s">
        <v>150</v>
      </c>
      <c r="F77" s="26"/>
      <c r="G77" s="12">
        <v>42</v>
      </c>
      <c r="H77" s="12" t="s">
        <v>66</v>
      </c>
      <c r="I77" s="12" t="s">
        <v>67</v>
      </c>
      <c r="J77" s="12"/>
    </row>
    <row r="78" spans="1:10" s="1" customFormat="1" ht="16.8" x14ac:dyDescent="0.4">
      <c r="A78" s="25">
        <v>16014841919</v>
      </c>
      <c r="B78" s="14" t="s">
        <v>126</v>
      </c>
      <c r="C78" s="14" t="s">
        <v>143</v>
      </c>
      <c r="D78" s="7" t="s">
        <v>72</v>
      </c>
      <c r="E78" s="12" t="s">
        <v>21</v>
      </c>
      <c r="F78" s="30"/>
      <c r="G78" s="12">
        <v>18</v>
      </c>
      <c r="H78" s="12" t="s">
        <v>217</v>
      </c>
      <c r="I78" s="12" t="s">
        <v>67</v>
      </c>
      <c r="J78" s="17"/>
    </row>
    <row r="79" spans="1:10" s="1" customFormat="1" x14ac:dyDescent="0.3">
      <c r="A79" s="25">
        <v>16015007744</v>
      </c>
      <c r="B79" s="14" t="s">
        <v>127</v>
      </c>
      <c r="C79" s="14" t="s">
        <v>145</v>
      </c>
      <c r="D79" s="7" t="s">
        <v>72</v>
      </c>
      <c r="E79" s="12" t="s">
        <v>21</v>
      </c>
      <c r="F79" s="26"/>
      <c r="G79" s="11">
        <v>42</v>
      </c>
      <c r="H79" s="11" t="s">
        <v>66</v>
      </c>
      <c r="I79" s="11" t="s">
        <v>67</v>
      </c>
      <c r="J79" s="12"/>
    </row>
    <row r="80" spans="1:10" s="1" customFormat="1" x14ac:dyDescent="0.3">
      <c r="A80" s="25">
        <v>16015007981</v>
      </c>
      <c r="B80" s="14" t="s">
        <v>128</v>
      </c>
      <c r="C80" s="14" t="s">
        <v>145</v>
      </c>
      <c r="D80" s="7" t="s">
        <v>72</v>
      </c>
      <c r="E80" s="12" t="s">
        <v>21</v>
      </c>
      <c r="F80" s="26"/>
      <c r="G80" s="11">
        <v>42</v>
      </c>
      <c r="H80" s="11" t="s">
        <v>66</v>
      </c>
      <c r="I80" s="11" t="s">
        <v>67</v>
      </c>
      <c r="J80" s="12"/>
    </row>
    <row r="81" spans="1:10" s="1" customFormat="1" ht="16.8" x14ac:dyDescent="0.4">
      <c r="A81" s="25">
        <v>16015265295</v>
      </c>
      <c r="B81" s="14" t="s">
        <v>129</v>
      </c>
      <c r="C81" s="14" t="s">
        <v>145</v>
      </c>
      <c r="D81" s="10" t="s">
        <v>65</v>
      </c>
      <c r="E81" s="12" t="s">
        <v>21</v>
      </c>
      <c r="F81" s="30"/>
      <c r="G81" s="12">
        <v>42</v>
      </c>
      <c r="H81" s="12" t="s">
        <v>66</v>
      </c>
      <c r="I81" s="12" t="s">
        <v>67</v>
      </c>
      <c r="J81" s="17" t="s">
        <v>154</v>
      </c>
    </row>
    <row r="82" spans="1:10" s="1" customFormat="1" x14ac:dyDescent="0.3">
      <c r="A82" s="25">
        <v>16015313061</v>
      </c>
      <c r="B82" s="14" t="s">
        <v>130</v>
      </c>
      <c r="C82" s="14" t="s">
        <v>145</v>
      </c>
      <c r="D82" s="8" t="s">
        <v>68</v>
      </c>
      <c r="E82" s="12" t="s">
        <v>44</v>
      </c>
      <c r="F82" s="25">
        <v>16015631966</v>
      </c>
      <c r="G82" s="12">
        <v>42</v>
      </c>
      <c r="H82" s="12" t="s">
        <v>66</v>
      </c>
      <c r="I82" s="12" t="s">
        <v>67</v>
      </c>
      <c r="J82" s="12" t="s">
        <v>63</v>
      </c>
    </row>
    <row r="83" spans="1:10" s="1" customFormat="1" x14ac:dyDescent="0.3">
      <c r="A83" s="25">
        <v>16015326278</v>
      </c>
      <c r="B83" s="14" t="s">
        <v>131</v>
      </c>
      <c r="C83" s="14" t="s">
        <v>145</v>
      </c>
      <c r="D83" s="8" t="s">
        <v>68</v>
      </c>
      <c r="E83" s="12" t="s">
        <v>44</v>
      </c>
      <c r="F83" s="25">
        <v>16015631966</v>
      </c>
      <c r="G83" s="12">
        <v>42</v>
      </c>
      <c r="H83" s="12" t="s">
        <v>66</v>
      </c>
      <c r="I83" s="12" t="s">
        <v>67</v>
      </c>
      <c r="J83" s="12" t="s">
        <v>63</v>
      </c>
    </row>
    <row r="84" spans="1:10" s="1" customFormat="1" x14ac:dyDescent="0.3">
      <c r="A84" s="25">
        <v>16015399622</v>
      </c>
      <c r="B84" s="14" t="s">
        <v>132</v>
      </c>
      <c r="C84" s="14" t="s">
        <v>145</v>
      </c>
      <c r="D84" s="8" t="s">
        <v>68</v>
      </c>
      <c r="E84" s="12" t="s">
        <v>44</v>
      </c>
      <c r="F84" s="25">
        <v>16015631966</v>
      </c>
      <c r="G84" s="12">
        <v>42</v>
      </c>
      <c r="H84" s="12" t="s">
        <v>66</v>
      </c>
      <c r="I84" s="12" t="s">
        <v>67</v>
      </c>
      <c r="J84" s="12" t="s">
        <v>63</v>
      </c>
    </row>
    <row r="85" spans="1:10" s="1" customFormat="1" x14ac:dyDescent="0.3">
      <c r="A85" s="25">
        <v>18018079443</v>
      </c>
      <c r="B85" s="14" t="s">
        <v>133</v>
      </c>
      <c r="C85" s="14" t="s">
        <v>147</v>
      </c>
      <c r="D85" s="7" t="s">
        <v>72</v>
      </c>
      <c r="E85" s="12" t="s">
        <v>10</v>
      </c>
      <c r="F85" s="26"/>
      <c r="G85" s="12">
        <v>18</v>
      </c>
      <c r="H85" s="12" t="s">
        <v>66</v>
      </c>
      <c r="I85" s="12" t="s">
        <v>67</v>
      </c>
      <c r="J85" s="12" t="s">
        <v>220</v>
      </c>
    </row>
    <row r="86" spans="1:10" s="1" customFormat="1" x14ac:dyDescent="0.3">
      <c r="A86" s="25">
        <v>22011878268</v>
      </c>
      <c r="B86" s="14" t="s">
        <v>134</v>
      </c>
      <c r="C86" s="14" t="s">
        <v>148</v>
      </c>
      <c r="D86" s="7" t="s">
        <v>72</v>
      </c>
      <c r="E86" s="12" t="s">
        <v>10</v>
      </c>
      <c r="F86" s="26"/>
      <c r="G86" s="12">
        <v>42</v>
      </c>
      <c r="H86" s="12" t="s">
        <v>66</v>
      </c>
      <c r="I86" s="12" t="s">
        <v>67</v>
      </c>
      <c r="J86" s="12"/>
    </row>
    <row r="87" spans="1:10" s="1" customFormat="1" x14ac:dyDescent="0.3">
      <c r="A87" s="25">
        <v>22011879361</v>
      </c>
      <c r="B87" s="14" t="s">
        <v>135</v>
      </c>
      <c r="C87" s="14" t="s">
        <v>149</v>
      </c>
      <c r="D87" s="7" t="s">
        <v>72</v>
      </c>
      <c r="E87" s="12" t="s">
        <v>10</v>
      </c>
      <c r="F87" s="26"/>
      <c r="G87" s="12">
        <v>42</v>
      </c>
      <c r="H87" s="12" t="s">
        <v>66</v>
      </c>
      <c r="I87" s="12" t="s">
        <v>67</v>
      </c>
      <c r="J87" s="12"/>
    </row>
    <row r="88" spans="1:10" s="1" customFormat="1" x14ac:dyDescent="0.3">
      <c r="A88" s="25">
        <v>22012000707</v>
      </c>
      <c r="B88" s="14" t="s">
        <v>136</v>
      </c>
      <c r="C88" s="14" t="s">
        <v>141</v>
      </c>
      <c r="D88" s="7" t="s">
        <v>72</v>
      </c>
      <c r="E88" s="12" t="s">
        <v>10</v>
      </c>
      <c r="F88" s="26"/>
      <c r="G88" s="12">
        <v>42</v>
      </c>
      <c r="H88" s="12" t="s">
        <v>66</v>
      </c>
      <c r="I88" s="12" t="s">
        <v>67</v>
      </c>
      <c r="J88" s="12" t="s">
        <v>155</v>
      </c>
    </row>
    <row r="89" spans="1:10" s="1" customFormat="1" x14ac:dyDescent="0.3">
      <c r="A89" s="25">
        <v>22012003525</v>
      </c>
      <c r="B89" s="14" t="s">
        <v>137</v>
      </c>
      <c r="C89" s="14" t="s">
        <v>144</v>
      </c>
      <c r="D89" s="10" t="s">
        <v>65</v>
      </c>
      <c r="E89" s="12" t="s">
        <v>10</v>
      </c>
      <c r="F89" s="30"/>
      <c r="G89" s="12">
        <v>42</v>
      </c>
      <c r="H89" s="12" t="s">
        <v>66</v>
      </c>
      <c r="I89" s="12" t="s">
        <v>67</v>
      </c>
      <c r="J89" s="12" t="s">
        <v>224</v>
      </c>
    </row>
    <row r="90" spans="1:10" s="1" customFormat="1" x14ac:dyDescent="0.3">
      <c r="A90" s="25">
        <v>22012132962</v>
      </c>
      <c r="B90" s="14" t="s">
        <v>138</v>
      </c>
      <c r="C90" s="14" t="s">
        <v>141</v>
      </c>
      <c r="D90" s="7" t="s">
        <v>72</v>
      </c>
      <c r="E90" s="12" t="s">
        <v>14</v>
      </c>
      <c r="F90" s="26"/>
      <c r="G90" s="12">
        <v>42</v>
      </c>
      <c r="H90" s="12" t="s">
        <v>66</v>
      </c>
      <c r="I90" s="12" t="s">
        <v>67</v>
      </c>
      <c r="J90" s="12"/>
    </row>
    <row r="91" spans="1:10" s="1" customFormat="1" x14ac:dyDescent="0.3">
      <c r="A91" s="25">
        <v>22012249402</v>
      </c>
      <c r="B91" s="14" t="s">
        <v>139</v>
      </c>
      <c r="C91" s="14" t="s">
        <v>141</v>
      </c>
      <c r="D91" s="7" t="s">
        <v>72</v>
      </c>
      <c r="E91" s="12" t="s">
        <v>14</v>
      </c>
      <c r="F91" s="26"/>
      <c r="G91" s="12">
        <v>18</v>
      </c>
      <c r="H91" s="12" t="s">
        <v>66</v>
      </c>
      <c r="I91" s="12" t="s">
        <v>67</v>
      </c>
      <c r="J91" s="12"/>
    </row>
    <row r="92" spans="1:10" s="1" customFormat="1" x14ac:dyDescent="0.3">
      <c r="A92" s="25">
        <v>22013723207</v>
      </c>
      <c r="B92" s="14" t="s">
        <v>140</v>
      </c>
      <c r="C92" s="14" t="s">
        <v>143</v>
      </c>
      <c r="D92" s="10" t="s">
        <v>65</v>
      </c>
      <c r="E92" s="12" t="s">
        <v>14</v>
      </c>
      <c r="F92" s="29">
        <v>16016881053</v>
      </c>
      <c r="G92" s="12">
        <v>42</v>
      </c>
      <c r="H92" s="12" t="s">
        <v>66</v>
      </c>
      <c r="I92" s="12" t="s">
        <v>67</v>
      </c>
      <c r="J92" s="12" t="s">
        <v>69</v>
      </c>
    </row>
    <row r="93" spans="1:10" s="1" customFormat="1" x14ac:dyDescent="0.3">
      <c r="A93" s="26">
        <v>1508602888</v>
      </c>
      <c r="B93" s="12" t="s">
        <v>156</v>
      </c>
      <c r="C93" s="12" t="s">
        <v>141</v>
      </c>
      <c r="D93" s="7" t="s">
        <v>72</v>
      </c>
      <c r="E93" s="12" t="s">
        <v>14</v>
      </c>
      <c r="F93" s="26"/>
      <c r="G93" s="12">
        <v>42</v>
      </c>
      <c r="H93" s="12" t="s">
        <v>66</v>
      </c>
      <c r="I93" s="12" t="s">
        <v>67</v>
      </c>
      <c r="J93" s="12"/>
    </row>
    <row r="94" spans="1:10" s="1" customFormat="1" x14ac:dyDescent="0.3">
      <c r="A94" s="26">
        <v>1508604064</v>
      </c>
      <c r="B94" s="12" t="s">
        <v>157</v>
      </c>
      <c r="C94" s="12" t="s">
        <v>141</v>
      </c>
      <c r="D94" s="7" t="s">
        <v>72</v>
      </c>
      <c r="E94" s="12" t="s">
        <v>10</v>
      </c>
      <c r="F94" s="26"/>
      <c r="G94" s="11">
        <v>42</v>
      </c>
      <c r="H94" s="11" t="s">
        <v>66</v>
      </c>
      <c r="I94" s="11" t="s">
        <v>67</v>
      </c>
      <c r="J94" s="12"/>
    </row>
    <row r="95" spans="1:10" s="1" customFormat="1" x14ac:dyDescent="0.3">
      <c r="A95" s="41">
        <v>1508604170</v>
      </c>
      <c r="B95" s="12" t="s">
        <v>158</v>
      </c>
      <c r="C95" s="12" t="s">
        <v>141</v>
      </c>
      <c r="D95" s="7" t="s">
        <v>72</v>
      </c>
      <c r="E95" s="12" t="s">
        <v>10</v>
      </c>
      <c r="F95" s="26"/>
      <c r="G95" s="11">
        <v>42</v>
      </c>
      <c r="H95" s="11" t="s">
        <v>66</v>
      </c>
      <c r="I95" s="11" t="s">
        <v>67</v>
      </c>
      <c r="J95" s="12"/>
    </row>
    <row r="96" spans="1:10" s="1" customFormat="1" x14ac:dyDescent="0.3">
      <c r="A96" s="26">
        <v>1508604198</v>
      </c>
      <c r="B96" s="12" t="s">
        <v>159</v>
      </c>
      <c r="C96" s="12" t="s">
        <v>141</v>
      </c>
      <c r="D96" s="7" t="s">
        <v>72</v>
      </c>
      <c r="E96" s="12" t="s">
        <v>10</v>
      </c>
      <c r="F96" s="26"/>
      <c r="G96" s="12">
        <v>18</v>
      </c>
      <c r="H96" s="12" t="s">
        <v>66</v>
      </c>
      <c r="I96" s="12" t="s">
        <v>67</v>
      </c>
      <c r="J96" s="12"/>
    </row>
    <row r="97" spans="1:10" s="1" customFormat="1" x14ac:dyDescent="0.3">
      <c r="A97" s="26">
        <v>1508606108</v>
      </c>
      <c r="B97" s="12" t="s">
        <v>160</v>
      </c>
      <c r="C97" s="12" t="s">
        <v>141</v>
      </c>
      <c r="D97" s="7" t="s">
        <v>72</v>
      </c>
      <c r="E97" s="12" t="s">
        <v>10</v>
      </c>
      <c r="F97" s="26"/>
      <c r="G97" s="11">
        <v>42</v>
      </c>
      <c r="H97" s="11" t="s">
        <v>66</v>
      </c>
      <c r="I97" s="11" t="s">
        <v>67</v>
      </c>
      <c r="J97" s="12"/>
    </row>
    <row r="98" spans="1:10" s="1" customFormat="1" x14ac:dyDescent="0.3">
      <c r="A98" s="26">
        <v>1508610606</v>
      </c>
      <c r="B98" s="12" t="s">
        <v>161</v>
      </c>
      <c r="C98" s="12" t="s">
        <v>141</v>
      </c>
      <c r="D98" s="7" t="s">
        <v>72</v>
      </c>
      <c r="E98" s="12" t="s">
        <v>21</v>
      </c>
      <c r="F98" s="26"/>
      <c r="G98" s="11">
        <v>42</v>
      </c>
      <c r="H98" s="11" t="s">
        <v>66</v>
      </c>
      <c r="I98" s="11" t="s">
        <v>67</v>
      </c>
      <c r="J98" s="12"/>
    </row>
    <row r="99" spans="1:10" s="1" customFormat="1" x14ac:dyDescent="0.3">
      <c r="A99" s="26">
        <v>1509105312</v>
      </c>
      <c r="B99" s="12" t="s">
        <v>162</v>
      </c>
      <c r="C99" s="12" t="s">
        <v>141</v>
      </c>
      <c r="D99" s="7" t="s">
        <v>72</v>
      </c>
      <c r="E99" s="12" t="s">
        <v>150</v>
      </c>
      <c r="F99" s="26"/>
      <c r="G99" s="12">
        <v>42</v>
      </c>
      <c r="H99" s="12" t="s">
        <v>66</v>
      </c>
      <c r="I99" s="12" t="s">
        <v>67</v>
      </c>
      <c r="J99" s="12"/>
    </row>
    <row r="100" spans="1:10" s="1" customFormat="1" x14ac:dyDescent="0.3">
      <c r="A100" s="26">
        <v>15010695640</v>
      </c>
      <c r="B100" s="12" t="s">
        <v>163</v>
      </c>
      <c r="C100" s="12" t="s">
        <v>141</v>
      </c>
      <c r="D100" s="7" t="s">
        <v>72</v>
      </c>
      <c r="E100" s="12" t="s">
        <v>150</v>
      </c>
      <c r="F100" s="26"/>
      <c r="G100" s="12">
        <v>42</v>
      </c>
      <c r="H100" s="12" t="s">
        <v>66</v>
      </c>
      <c r="I100" s="12" t="s">
        <v>67</v>
      </c>
      <c r="J100" s="12"/>
    </row>
    <row r="101" spans="1:10" s="1" customFormat="1" x14ac:dyDescent="0.3">
      <c r="A101" s="26">
        <v>1508608672</v>
      </c>
      <c r="B101" s="12" t="s">
        <v>164</v>
      </c>
      <c r="C101" s="12" t="s">
        <v>146</v>
      </c>
      <c r="D101" s="7" t="s">
        <v>72</v>
      </c>
      <c r="E101" s="12" t="s">
        <v>21</v>
      </c>
      <c r="F101" s="26"/>
      <c r="G101" s="11">
        <v>42</v>
      </c>
      <c r="H101" s="11" t="s">
        <v>66</v>
      </c>
      <c r="I101" s="11" t="s">
        <v>67</v>
      </c>
      <c r="J101" s="12" t="s">
        <v>216</v>
      </c>
    </row>
    <row r="102" spans="1:10" s="1" customFormat="1" x14ac:dyDescent="0.3">
      <c r="A102" s="26">
        <v>1509379703</v>
      </c>
      <c r="B102" s="12" t="s">
        <v>165</v>
      </c>
      <c r="C102" s="12" t="s">
        <v>146</v>
      </c>
      <c r="D102" s="8" t="s">
        <v>68</v>
      </c>
      <c r="E102" s="12" t="s">
        <v>14</v>
      </c>
      <c r="F102" s="26">
        <v>15011484292</v>
      </c>
      <c r="G102" s="12">
        <v>42</v>
      </c>
      <c r="H102" s="12" t="s">
        <v>66</v>
      </c>
      <c r="I102" s="12" t="s">
        <v>67</v>
      </c>
      <c r="J102" s="12" t="s">
        <v>70</v>
      </c>
    </row>
    <row r="103" spans="1:10" s="1" customFormat="1" x14ac:dyDescent="0.3">
      <c r="A103" s="26">
        <v>1508602363</v>
      </c>
      <c r="B103" s="12" t="s">
        <v>166</v>
      </c>
      <c r="C103" s="12" t="s">
        <v>143</v>
      </c>
      <c r="D103" s="7" t="s">
        <v>72</v>
      </c>
      <c r="E103" s="12" t="s">
        <v>14</v>
      </c>
      <c r="F103" s="26"/>
      <c r="G103" s="11">
        <v>42</v>
      </c>
      <c r="H103" s="11" t="s">
        <v>66</v>
      </c>
      <c r="I103" s="11" t="s">
        <v>67</v>
      </c>
      <c r="J103" s="12"/>
    </row>
    <row r="104" spans="1:10" s="1" customFormat="1" x14ac:dyDescent="0.3">
      <c r="A104" s="26">
        <v>1508604681</v>
      </c>
      <c r="B104" s="12" t="s">
        <v>167</v>
      </c>
      <c r="C104" s="12" t="s">
        <v>143</v>
      </c>
      <c r="D104" s="7" t="s">
        <v>72</v>
      </c>
      <c r="E104" s="12" t="s">
        <v>10</v>
      </c>
      <c r="F104" s="26"/>
      <c r="G104" s="11">
        <v>42</v>
      </c>
      <c r="H104" s="11" t="s">
        <v>66</v>
      </c>
      <c r="I104" s="11" t="s">
        <v>67</v>
      </c>
      <c r="J104" s="12"/>
    </row>
    <row r="105" spans="1:10" s="1" customFormat="1" x14ac:dyDescent="0.3">
      <c r="A105" s="26">
        <v>1509009361</v>
      </c>
      <c r="B105" s="12" t="s">
        <v>168</v>
      </c>
      <c r="C105" s="12" t="s">
        <v>143</v>
      </c>
      <c r="D105" s="7" t="s">
        <v>72</v>
      </c>
      <c r="E105" s="12" t="s">
        <v>150</v>
      </c>
      <c r="F105" s="26"/>
      <c r="G105" s="12">
        <v>42</v>
      </c>
      <c r="H105" s="12" t="s">
        <v>66</v>
      </c>
      <c r="I105" s="12" t="s">
        <v>67</v>
      </c>
      <c r="J105" s="12"/>
    </row>
    <row r="106" spans="1:10" s="1" customFormat="1" x14ac:dyDescent="0.3">
      <c r="A106" s="26">
        <v>1509991302</v>
      </c>
      <c r="B106" s="12" t="s">
        <v>169</v>
      </c>
      <c r="C106" s="12" t="s">
        <v>143</v>
      </c>
      <c r="D106" s="10" t="s">
        <v>65</v>
      </c>
      <c r="E106" s="12" t="s">
        <v>14</v>
      </c>
      <c r="F106" s="27">
        <v>16016881053</v>
      </c>
      <c r="G106" s="12">
        <v>42</v>
      </c>
      <c r="H106" s="12" t="s">
        <v>66</v>
      </c>
      <c r="I106" s="12" t="s">
        <v>67</v>
      </c>
      <c r="J106" s="12" t="s">
        <v>69</v>
      </c>
    </row>
    <row r="107" spans="1:10" s="1" customFormat="1" x14ac:dyDescent="0.3">
      <c r="A107" s="26">
        <v>15010024500</v>
      </c>
      <c r="B107" s="12" t="s">
        <v>170</v>
      </c>
      <c r="C107" s="12" t="s">
        <v>143</v>
      </c>
      <c r="D107" s="10" t="s">
        <v>65</v>
      </c>
      <c r="E107" s="12" t="s">
        <v>150</v>
      </c>
      <c r="F107" s="26"/>
      <c r="G107" s="12">
        <v>42</v>
      </c>
      <c r="H107" s="12" t="s">
        <v>66</v>
      </c>
      <c r="I107" s="12" t="s">
        <v>67</v>
      </c>
      <c r="J107" s="12"/>
    </row>
    <row r="108" spans="1:10" s="1" customFormat="1" x14ac:dyDescent="0.3">
      <c r="A108" s="26">
        <v>15010127375</v>
      </c>
      <c r="B108" s="12" t="s">
        <v>171</v>
      </c>
      <c r="C108" s="12" t="s">
        <v>143</v>
      </c>
      <c r="D108" s="7" t="s">
        <v>72</v>
      </c>
      <c r="E108" s="12" t="s">
        <v>150</v>
      </c>
      <c r="F108" s="26"/>
      <c r="G108" s="12">
        <v>42</v>
      </c>
      <c r="H108" s="12" t="s">
        <v>66</v>
      </c>
      <c r="I108" s="12" t="s">
        <v>67</v>
      </c>
      <c r="J108" s="12"/>
    </row>
    <row r="109" spans="1:10" s="1" customFormat="1" x14ac:dyDescent="0.3">
      <c r="A109" s="26">
        <v>15010215708</v>
      </c>
      <c r="B109" s="12" t="s">
        <v>172</v>
      </c>
      <c r="C109" s="12" t="s">
        <v>143</v>
      </c>
      <c r="D109" s="7" t="s">
        <v>72</v>
      </c>
      <c r="E109" s="12" t="s">
        <v>14</v>
      </c>
      <c r="F109" s="26"/>
      <c r="G109" s="12">
        <v>42</v>
      </c>
      <c r="H109" s="12" t="s">
        <v>66</v>
      </c>
      <c r="I109" s="12" t="s">
        <v>67</v>
      </c>
      <c r="J109" s="12"/>
    </row>
    <row r="110" spans="1:10" s="1" customFormat="1" x14ac:dyDescent="0.3">
      <c r="A110" s="26">
        <v>15010356986</v>
      </c>
      <c r="B110" s="12" t="s">
        <v>173</v>
      </c>
      <c r="C110" s="12" t="s">
        <v>143</v>
      </c>
      <c r="D110" s="7" t="s">
        <v>72</v>
      </c>
      <c r="E110" s="12" t="s">
        <v>150</v>
      </c>
      <c r="F110" s="26"/>
      <c r="G110" s="12">
        <v>42</v>
      </c>
      <c r="H110" s="12" t="s">
        <v>66</v>
      </c>
      <c r="I110" s="12" t="s">
        <v>67</v>
      </c>
      <c r="J110" s="12"/>
    </row>
    <row r="111" spans="1:10" s="1" customFormat="1" x14ac:dyDescent="0.3">
      <c r="A111" s="26">
        <v>15010490163</v>
      </c>
      <c r="B111" s="12" t="s">
        <v>174</v>
      </c>
      <c r="C111" s="12" t="s">
        <v>143</v>
      </c>
      <c r="D111" s="7" t="s">
        <v>72</v>
      </c>
      <c r="E111" s="12" t="s">
        <v>150</v>
      </c>
      <c r="F111" s="26"/>
      <c r="G111" s="12">
        <v>18</v>
      </c>
      <c r="H111" s="12" t="s">
        <v>217</v>
      </c>
      <c r="I111" s="12" t="s">
        <v>67</v>
      </c>
      <c r="J111" s="12" t="s">
        <v>212</v>
      </c>
    </row>
    <row r="112" spans="1:10" s="1" customFormat="1" x14ac:dyDescent="0.3">
      <c r="A112" s="26">
        <v>16014302646</v>
      </c>
      <c r="B112" s="12" t="s">
        <v>175</v>
      </c>
      <c r="C112" s="12" t="s">
        <v>143</v>
      </c>
      <c r="D112" s="7" t="s">
        <v>72</v>
      </c>
      <c r="E112" s="12" t="s">
        <v>21</v>
      </c>
      <c r="F112" s="26"/>
      <c r="G112" s="11">
        <v>42</v>
      </c>
      <c r="H112" s="11" t="s">
        <v>66</v>
      </c>
      <c r="I112" s="11" t="s">
        <v>67</v>
      </c>
      <c r="J112" s="12"/>
    </row>
    <row r="113" spans="1:10" s="1" customFormat="1" x14ac:dyDescent="0.3">
      <c r="A113" s="26">
        <v>16014554388</v>
      </c>
      <c r="B113" s="12" t="s">
        <v>176</v>
      </c>
      <c r="C113" s="12" t="s">
        <v>143</v>
      </c>
      <c r="D113" s="7" t="s">
        <v>72</v>
      </c>
      <c r="E113" s="12" t="s">
        <v>14</v>
      </c>
      <c r="F113" s="26"/>
      <c r="G113" s="12">
        <v>18</v>
      </c>
      <c r="H113" s="12" t="s">
        <v>217</v>
      </c>
      <c r="I113" s="12" t="s">
        <v>67</v>
      </c>
      <c r="J113" s="12"/>
    </row>
    <row r="114" spans="1:10" s="1" customFormat="1" x14ac:dyDescent="0.3">
      <c r="A114" s="26">
        <v>16014636911</v>
      </c>
      <c r="B114" s="12" t="s">
        <v>177</v>
      </c>
      <c r="C114" s="12" t="s">
        <v>143</v>
      </c>
      <c r="D114" s="7" t="s">
        <v>72</v>
      </c>
      <c r="E114" s="12" t="s">
        <v>150</v>
      </c>
      <c r="F114" s="26"/>
      <c r="G114" s="5">
        <v>42</v>
      </c>
      <c r="H114" s="4" t="s">
        <v>66</v>
      </c>
      <c r="I114" s="18" t="s">
        <v>67</v>
      </c>
      <c r="J114" s="12"/>
    </row>
    <row r="115" spans="1:10" s="1" customFormat="1" x14ac:dyDescent="0.3">
      <c r="A115" s="26">
        <v>16014764882</v>
      </c>
      <c r="B115" s="12" t="s">
        <v>178</v>
      </c>
      <c r="C115" s="12" t="s">
        <v>143</v>
      </c>
      <c r="D115" s="7" t="s">
        <v>72</v>
      </c>
      <c r="E115" s="12" t="s">
        <v>21</v>
      </c>
      <c r="F115" s="26"/>
      <c r="G115" s="11">
        <v>42</v>
      </c>
      <c r="H115" s="11" t="s">
        <v>66</v>
      </c>
      <c r="I115" s="11" t="s">
        <v>67</v>
      </c>
      <c r="J115" s="12"/>
    </row>
    <row r="116" spans="1:10" s="1" customFormat="1" x14ac:dyDescent="0.3">
      <c r="A116" s="26">
        <v>16014794198</v>
      </c>
      <c r="B116" s="12" t="s">
        <v>179</v>
      </c>
      <c r="C116" s="12" t="s">
        <v>143</v>
      </c>
      <c r="D116" s="7" t="s">
        <v>72</v>
      </c>
      <c r="E116" s="12" t="s">
        <v>21</v>
      </c>
      <c r="F116" s="26"/>
      <c r="G116" s="11">
        <v>42</v>
      </c>
      <c r="H116" s="11" t="s">
        <v>66</v>
      </c>
      <c r="I116" s="11" t="s">
        <v>67</v>
      </c>
      <c r="J116" s="12"/>
    </row>
    <row r="117" spans="1:10" s="1" customFormat="1" x14ac:dyDescent="0.3">
      <c r="A117" s="26">
        <v>16014795784</v>
      </c>
      <c r="B117" s="12" t="s">
        <v>180</v>
      </c>
      <c r="C117" s="12" t="s">
        <v>143</v>
      </c>
      <c r="D117" s="10" t="s">
        <v>65</v>
      </c>
      <c r="E117" s="12" t="s">
        <v>21</v>
      </c>
      <c r="F117" s="26"/>
      <c r="G117" s="12">
        <v>42</v>
      </c>
      <c r="H117" s="12" t="s">
        <v>66</v>
      </c>
      <c r="I117" s="12" t="s">
        <v>67</v>
      </c>
      <c r="J117" s="12" t="s">
        <v>214</v>
      </c>
    </row>
    <row r="118" spans="1:10" s="1" customFormat="1" x14ac:dyDescent="0.3">
      <c r="A118" s="26">
        <v>16014853886</v>
      </c>
      <c r="B118" s="12" t="s">
        <v>181</v>
      </c>
      <c r="C118" s="12" t="s">
        <v>143</v>
      </c>
      <c r="D118" s="7" t="s">
        <v>72</v>
      </c>
      <c r="E118" s="12" t="s">
        <v>21</v>
      </c>
      <c r="F118" s="26"/>
      <c r="G118" s="11">
        <v>42</v>
      </c>
      <c r="H118" s="11" t="s">
        <v>66</v>
      </c>
      <c r="I118" s="11" t="s">
        <v>67</v>
      </c>
      <c r="J118" s="12"/>
    </row>
    <row r="119" spans="1:10" s="1" customFormat="1" x14ac:dyDescent="0.3">
      <c r="A119" s="26">
        <v>1508603712</v>
      </c>
      <c r="B119" s="12" t="s">
        <v>182</v>
      </c>
      <c r="C119" s="12" t="s">
        <v>142</v>
      </c>
      <c r="D119" s="7" t="s">
        <v>72</v>
      </c>
      <c r="E119" s="12" t="s">
        <v>10</v>
      </c>
      <c r="F119" s="26"/>
      <c r="G119" s="11">
        <v>42</v>
      </c>
      <c r="H119" s="11" t="s">
        <v>66</v>
      </c>
      <c r="I119" s="11" t="s">
        <v>67</v>
      </c>
      <c r="J119" s="12"/>
    </row>
    <row r="120" spans="1:10" s="1" customFormat="1" x14ac:dyDescent="0.3">
      <c r="A120" s="26">
        <v>1508603759</v>
      </c>
      <c r="B120" s="12" t="s">
        <v>183</v>
      </c>
      <c r="C120" s="12" t="s">
        <v>142</v>
      </c>
      <c r="D120" s="7" t="s">
        <v>72</v>
      </c>
      <c r="E120" s="12" t="s">
        <v>10</v>
      </c>
      <c r="F120" s="26"/>
      <c r="G120" s="11">
        <v>42</v>
      </c>
      <c r="H120" s="11" t="s">
        <v>66</v>
      </c>
      <c r="I120" s="11" t="s">
        <v>67</v>
      </c>
      <c r="J120" s="12"/>
    </row>
    <row r="121" spans="1:10" s="1" customFormat="1" x14ac:dyDescent="0.3">
      <c r="A121" s="26">
        <v>1508603769</v>
      </c>
      <c r="B121" s="12" t="s">
        <v>184</v>
      </c>
      <c r="C121" s="12" t="s">
        <v>142</v>
      </c>
      <c r="D121" s="7" t="s">
        <v>72</v>
      </c>
      <c r="E121" s="12" t="s">
        <v>10</v>
      </c>
      <c r="F121" s="26"/>
      <c r="G121" s="11">
        <v>42</v>
      </c>
      <c r="H121" s="11" t="s">
        <v>66</v>
      </c>
      <c r="I121" s="11" t="s">
        <v>67</v>
      </c>
      <c r="J121" s="12"/>
    </row>
    <row r="122" spans="1:10" s="1" customFormat="1" x14ac:dyDescent="0.3">
      <c r="A122" s="26">
        <v>1508603777</v>
      </c>
      <c r="B122" s="12" t="s">
        <v>185</v>
      </c>
      <c r="C122" s="12" t="s">
        <v>142</v>
      </c>
      <c r="D122" s="7" t="s">
        <v>72</v>
      </c>
      <c r="E122" s="12" t="s">
        <v>10</v>
      </c>
      <c r="F122" s="26"/>
      <c r="G122" s="11">
        <v>42</v>
      </c>
      <c r="H122" s="11" t="s">
        <v>66</v>
      </c>
      <c r="I122" s="11" t="s">
        <v>67</v>
      </c>
      <c r="J122" s="12"/>
    </row>
    <row r="123" spans="1:10" s="1" customFormat="1" x14ac:dyDescent="0.3">
      <c r="A123" s="26">
        <v>1508606520</v>
      </c>
      <c r="B123" s="12" t="s">
        <v>186</v>
      </c>
      <c r="C123" s="12" t="s">
        <v>142</v>
      </c>
      <c r="D123" s="7" t="s">
        <v>72</v>
      </c>
      <c r="E123" s="12" t="s">
        <v>10</v>
      </c>
      <c r="F123" s="26"/>
      <c r="G123" s="11">
        <v>42</v>
      </c>
      <c r="H123" s="11" t="s">
        <v>66</v>
      </c>
      <c r="I123" s="11" t="s">
        <v>67</v>
      </c>
      <c r="J123" s="12"/>
    </row>
    <row r="124" spans="1:10" s="1" customFormat="1" x14ac:dyDescent="0.3">
      <c r="A124" s="26">
        <v>1508606640</v>
      </c>
      <c r="B124" s="12" t="s">
        <v>187</v>
      </c>
      <c r="C124" s="12" t="s">
        <v>142</v>
      </c>
      <c r="D124" s="7" t="s">
        <v>72</v>
      </c>
      <c r="E124" s="12" t="s">
        <v>10</v>
      </c>
      <c r="F124" s="26"/>
      <c r="G124" s="11">
        <v>42</v>
      </c>
      <c r="H124" s="11" t="s">
        <v>66</v>
      </c>
      <c r="I124" s="11" t="s">
        <v>67</v>
      </c>
      <c r="J124" s="12"/>
    </row>
    <row r="125" spans="1:10" s="1" customFormat="1" x14ac:dyDescent="0.3">
      <c r="A125" s="26">
        <v>1508608060</v>
      </c>
      <c r="B125" s="12" t="s">
        <v>188</v>
      </c>
      <c r="C125" s="12" t="s">
        <v>142</v>
      </c>
      <c r="D125" s="7" t="s">
        <v>72</v>
      </c>
      <c r="E125" s="12" t="s">
        <v>21</v>
      </c>
      <c r="F125" s="26"/>
      <c r="G125" s="11">
        <v>42</v>
      </c>
      <c r="H125" s="11" t="s">
        <v>66</v>
      </c>
      <c r="I125" s="11" t="s">
        <v>67</v>
      </c>
      <c r="J125" s="12"/>
    </row>
    <row r="126" spans="1:10" s="1" customFormat="1" x14ac:dyDescent="0.3">
      <c r="A126" s="26">
        <v>1508615408</v>
      </c>
      <c r="B126" s="12" t="s">
        <v>189</v>
      </c>
      <c r="C126" s="12" t="s">
        <v>142</v>
      </c>
      <c r="D126" s="7" t="s">
        <v>72</v>
      </c>
      <c r="E126" s="12" t="s">
        <v>21</v>
      </c>
      <c r="F126" s="26"/>
      <c r="G126" s="11">
        <v>42</v>
      </c>
      <c r="H126" s="11" t="s">
        <v>66</v>
      </c>
      <c r="I126" s="11" t="s">
        <v>67</v>
      </c>
      <c r="J126" s="12"/>
    </row>
    <row r="127" spans="1:10" s="1" customFormat="1" x14ac:dyDescent="0.3">
      <c r="A127" s="26">
        <v>1508615418</v>
      </c>
      <c r="B127" s="12" t="s">
        <v>190</v>
      </c>
      <c r="C127" s="12" t="s">
        <v>142</v>
      </c>
      <c r="D127" s="7" t="s">
        <v>72</v>
      </c>
      <c r="E127" s="12" t="s">
        <v>21</v>
      </c>
      <c r="F127" s="26"/>
      <c r="G127" s="11">
        <v>42</v>
      </c>
      <c r="H127" s="11" t="s">
        <v>66</v>
      </c>
      <c r="I127" s="11" t="s">
        <v>67</v>
      </c>
      <c r="J127" s="12"/>
    </row>
    <row r="128" spans="1:10" s="1" customFormat="1" x14ac:dyDescent="0.3">
      <c r="A128" s="26">
        <v>1508615521</v>
      </c>
      <c r="B128" s="12" t="s">
        <v>191</v>
      </c>
      <c r="C128" s="12" t="s">
        <v>142</v>
      </c>
      <c r="D128" s="7" t="s">
        <v>72</v>
      </c>
      <c r="E128" s="12" t="s">
        <v>21</v>
      </c>
      <c r="F128" s="26"/>
      <c r="G128" s="11">
        <v>42</v>
      </c>
      <c r="H128" s="11" t="s">
        <v>66</v>
      </c>
      <c r="I128" s="11" t="s">
        <v>67</v>
      </c>
      <c r="J128" s="12"/>
    </row>
    <row r="129" spans="1:10" s="1" customFormat="1" x14ac:dyDescent="0.3">
      <c r="A129" s="26">
        <v>1508615540</v>
      </c>
      <c r="B129" s="12" t="s">
        <v>192</v>
      </c>
      <c r="C129" s="12" t="s">
        <v>142</v>
      </c>
      <c r="D129" s="7" t="s">
        <v>72</v>
      </c>
      <c r="E129" s="12" t="s">
        <v>14</v>
      </c>
      <c r="F129" s="26"/>
      <c r="G129" s="12">
        <v>42</v>
      </c>
      <c r="H129" s="12" t="s">
        <v>66</v>
      </c>
      <c r="I129" s="12" t="s">
        <v>67</v>
      </c>
      <c r="J129" s="12"/>
    </row>
    <row r="130" spans="1:10" s="1" customFormat="1" x14ac:dyDescent="0.3">
      <c r="A130" s="26">
        <v>1509041141</v>
      </c>
      <c r="B130" s="12" t="s">
        <v>193</v>
      </c>
      <c r="C130" s="12" t="s">
        <v>142</v>
      </c>
      <c r="D130" s="7" t="s">
        <v>72</v>
      </c>
      <c r="E130" s="12" t="s">
        <v>14</v>
      </c>
      <c r="F130" s="26"/>
      <c r="G130" s="12">
        <v>42</v>
      </c>
      <c r="H130" s="12" t="s">
        <v>66</v>
      </c>
      <c r="I130" s="12" t="s">
        <v>67</v>
      </c>
      <c r="J130" s="12"/>
    </row>
    <row r="131" spans="1:10" s="1" customFormat="1" x14ac:dyDescent="0.3">
      <c r="A131" s="26">
        <v>1509185807</v>
      </c>
      <c r="B131" s="12" t="s">
        <v>194</v>
      </c>
      <c r="C131" s="12" t="s">
        <v>142</v>
      </c>
      <c r="D131" s="7" t="s">
        <v>72</v>
      </c>
      <c r="E131" s="12" t="s">
        <v>150</v>
      </c>
      <c r="F131" s="26"/>
      <c r="G131" s="5">
        <v>42</v>
      </c>
      <c r="H131" s="4" t="s">
        <v>66</v>
      </c>
      <c r="I131" s="18" t="s">
        <v>67</v>
      </c>
      <c r="J131" s="12"/>
    </row>
    <row r="132" spans="1:10" s="1" customFormat="1" x14ac:dyDescent="0.3">
      <c r="A132" s="26">
        <v>15010139402</v>
      </c>
      <c r="B132" s="12" t="s">
        <v>195</v>
      </c>
      <c r="C132" s="12" t="s">
        <v>142</v>
      </c>
      <c r="D132" s="7" t="s">
        <v>72</v>
      </c>
      <c r="E132" s="12" t="s">
        <v>14</v>
      </c>
      <c r="F132" s="26"/>
      <c r="G132" s="12">
        <v>42</v>
      </c>
      <c r="H132" s="12" t="s">
        <v>66</v>
      </c>
      <c r="I132" s="12" t="s">
        <v>67</v>
      </c>
      <c r="J132" s="12"/>
    </row>
    <row r="133" spans="1:10" s="1" customFormat="1" x14ac:dyDescent="0.3">
      <c r="A133" s="26">
        <v>1508604652</v>
      </c>
      <c r="B133" s="12" t="s">
        <v>196</v>
      </c>
      <c r="C133" s="12" t="s">
        <v>144</v>
      </c>
      <c r="D133" s="7" t="s">
        <v>72</v>
      </c>
      <c r="E133" s="12" t="s">
        <v>10</v>
      </c>
      <c r="F133" s="26"/>
      <c r="G133" s="11">
        <v>42</v>
      </c>
      <c r="H133" s="11" t="s">
        <v>66</v>
      </c>
      <c r="I133" s="11" t="s">
        <v>67</v>
      </c>
      <c r="J133" s="12"/>
    </row>
    <row r="134" spans="1:10" s="1" customFormat="1" x14ac:dyDescent="0.3">
      <c r="A134" s="26">
        <v>1508605865</v>
      </c>
      <c r="B134" s="12" t="s">
        <v>197</v>
      </c>
      <c r="C134" s="12" t="s">
        <v>144</v>
      </c>
      <c r="D134" s="8" t="s">
        <v>68</v>
      </c>
      <c r="E134" s="12" t="s">
        <v>10</v>
      </c>
      <c r="F134" s="26"/>
      <c r="G134" s="12">
        <v>42</v>
      </c>
      <c r="H134" s="12" t="s">
        <v>66</v>
      </c>
      <c r="I134" s="12" t="s">
        <v>67</v>
      </c>
      <c r="J134" s="12" t="s">
        <v>218</v>
      </c>
    </row>
    <row r="135" spans="1:10" s="1" customFormat="1" x14ac:dyDescent="0.3">
      <c r="A135" s="26">
        <v>1508607296</v>
      </c>
      <c r="B135" s="12" t="s">
        <v>198</v>
      </c>
      <c r="C135" s="12" t="s">
        <v>144</v>
      </c>
      <c r="D135" s="7" t="s">
        <v>72</v>
      </c>
      <c r="E135" s="12" t="s">
        <v>10</v>
      </c>
      <c r="F135" s="26"/>
      <c r="G135" s="11">
        <v>42</v>
      </c>
      <c r="H135" s="11" t="s">
        <v>66</v>
      </c>
      <c r="I135" s="11" t="s">
        <v>67</v>
      </c>
      <c r="J135" s="12"/>
    </row>
    <row r="136" spans="1:10" s="1" customFormat="1" x14ac:dyDescent="0.3">
      <c r="A136" s="26">
        <v>1508610148</v>
      </c>
      <c r="B136" s="12" t="s">
        <v>199</v>
      </c>
      <c r="C136" s="12" t="s">
        <v>144</v>
      </c>
      <c r="D136" s="7" t="s">
        <v>72</v>
      </c>
      <c r="E136" s="12" t="s">
        <v>21</v>
      </c>
      <c r="F136" s="26"/>
      <c r="G136" s="11">
        <v>42</v>
      </c>
      <c r="H136" s="11" t="s">
        <v>66</v>
      </c>
      <c r="I136" s="11" t="s">
        <v>67</v>
      </c>
      <c r="J136" s="12"/>
    </row>
    <row r="137" spans="1:10" s="1" customFormat="1" x14ac:dyDescent="0.3">
      <c r="A137" s="26">
        <v>1508611262</v>
      </c>
      <c r="B137" s="12" t="s">
        <v>200</v>
      </c>
      <c r="C137" s="12" t="s">
        <v>144</v>
      </c>
      <c r="D137" s="10" t="s">
        <v>65</v>
      </c>
      <c r="E137" s="12" t="s">
        <v>21</v>
      </c>
      <c r="F137" s="26"/>
      <c r="G137" s="12">
        <v>42</v>
      </c>
      <c r="H137" s="12" t="s">
        <v>66</v>
      </c>
      <c r="I137" s="12" t="s">
        <v>67</v>
      </c>
      <c r="J137" s="12" t="s">
        <v>211</v>
      </c>
    </row>
    <row r="138" spans="1:10" s="1" customFormat="1" x14ac:dyDescent="0.3">
      <c r="A138" s="26">
        <v>15010008243</v>
      </c>
      <c r="B138" s="12" t="s">
        <v>201</v>
      </c>
      <c r="C138" s="12" t="s">
        <v>144</v>
      </c>
      <c r="D138" s="10" t="s">
        <v>65</v>
      </c>
      <c r="E138" s="12" t="s">
        <v>150</v>
      </c>
      <c r="F138" s="26"/>
      <c r="G138" s="12">
        <v>42</v>
      </c>
      <c r="H138" s="12" t="s">
        <v>66</v>
      </c>
      <c r="I138" s="12" t="s">
        <v>67</v>
      </c>
      <c r="J138" s="12" t="s">
        <v>213</v>
      </c>
    </row>
    <row r="139" spans="1:10" s="1" customFormat="1" x14ac:dyDescent="0.3">
      <c r="A139" s="26">
        <v>15010137351</v>
      </c>
      <c r="B139" s="12" t="s">
        <v>202</v>
      </c>
      <c r="C139" s="12" t="s">
        <v>144</v>
      </c>
      <c r="D139" s="8" t="s">
        <v>68</v>
      </c>
      <c r="E139" s="12" t="s">
        <v>150</v>
      </c>
      <c r="F139" s="26"/>
      <c r="G139" s="12">
        <v>42</v>
      </c>
      <c r="H139" s="12" t="s">
        <v>66</v>
      </c>
      <c r="I139" s="12" t="s">
        <v>67</v>
      </c>
      <c r="J139" s="12" t="s">
        <v>222</v>
      </c>
    </row>
    <row r="140" spans="1:10" s="1" customFormat="1" x14ac:dyDescent="0.3">
      <c r="A140" s="26">
        <v>15010185782</v>
      </c>
      <c r="B140" s="12" t="s">
        <v>203</v>
      </c>
      <c r="C140" s="12" t="s">
        <v>144</v>
      </c>
      <c r="D140" s="7" t="s">
        <v>72</v>
      </c>
      <c r="E140" s="12" t="s">
        <v>150</v>
      </c>
      <c r="F140" s="26"/>
      <c r="G140" s="5">
        <v>42</v>
      </c>
      <c r="H140" s="5" t="s">
        <v>66</v>
      </c>
      <c r="I140" s="5" t="s">
        <v>67</v>
      </c>
      <c r="J140" s="12"/>
    </row>
    <row r="141" spans="1:10" s="1" customFormat="1" x14ac:dyDescent="0.3">
      <c r="A141" s="26">
        <v>15010379750</v>
      </c>
      <c r="B141" s="12" t="s">
        <v>204</v>
      </c>
      <c r="C141" s="12" t="s">
        <v>144</v>
      </c>
      <c r="D141" s="7" t="s">
        <v>72</v>
      </c>
      <c r="E141" s="12" t="s">
        <v>150</v>
      </c>
      <c r="F141" s="26"/>
      <c r="G141" s="12">
        <v>42</v>
      </c>
      <c r="H141" s="12" t="s">
        <v>66</v>
      </c>
      <c r="I141" s="12" t="s">
        <v>67</v>
      </c>
      <c r="J141" s="12"/>
    </row>
    <row r="142" spans="1:10" s="1" customFormat="1" x14ac:dyDescent="0.3">
      <c r="A142" s="26">
        <v>15010379895</v>
      </c>
      <c r="B142" s="12" t="s">
        <v>205</v>
      </c>
      <c r="C142" s="12" t="s">
        <v>144</v>
      </c>
      <c r="D142" s="7" t="s">
        <v>72</v>
      </c>
      <c r="E142" s="12" t="s">
        <v>150</v>
      </c>
      <c r="F142" s="26"/>
      <c r="G142" s="12">
        <v>42</v>
      </c>
      <c r="H142" s="12" t="s">
        <v>66</v>
      </c>
      <c r="I142" s="12" t="s">
        <v>67</v>
      </c>
      <c r="J142" s="12"/>
    </row>
    <row r="143" spans="1:10" s="1" customFormat="1" x14ac:dyDescent="0.3">
      <c r="A143" s="26">
        <v>15010407454</v>
      </c>
      <c r="B143" s="12" t="s">
        <v>206</v>
      </c>
      <c r="C143" s="12" t="s">
        <v>144</v>
      </c>
      <c r="D143" s="7" t="s">
        <v>72</v>
      </c>
      <c r="E143" s="12" t="s">
        <v>21</v>
      </c>
      <c r="F143" s="26"/>
      <c r="G143" s="11">
        <v>42</v>
      </c>
      <c r="H143" s="11" t="s">
        <v>66</v>
      </c>
      <c r="I143" s="11" t="s">
        <v>67</v>
      </c>
      <c r="J143" s="12"/>
    </row>
    <row r="144" spans="1:10" s="1" customFormat="1" x14ac:dyDescent="0.3">
      <c r="A144" s="26">
        <v>16014604975</v>
      </c>
      <c r="B144" s="12" t="s">
        <v>207</v>
      </c>
      <c r="C144" s="12" t="s">
        <v>144</v>
      </c>
      <c r="D144" s="7" t="s">
        <v>72</v>
      </c>
      <c r="E144" s="12" t="s">
        <v>150</v>
      </c>
      <c r="F144" s="26"/>
      <c r="G144" s="12">
        <v>42</v>
      </c>
      <c r="H144" s="12" t="s">
        <v>66</v>
      </c>
      <c r="I144" s="12" t="s">
        <v>67</v>
      </c>
      <c r="J144" s="12"/>
    </row>
    <row r="145" spans="1:10" s="1" customFormat="1" x14ac:dyDescent="0.3">
      <c r="A145" s="26">
        <v>16014658044</v>
      </c>
      <c r="B145" s="12" t="s">
        <v>208</v>
      </c>
      <c r="C145" s="12" t="s">
        <v>144</v>
      </c>
      <c r="D145" s="7" t="s">
        <v>72</v>
      </c>
      <c r="E145" s="12" t="s">
        <v>150</v>
      </c>
      <c r="F145" s="26"/>
      <c r="G145" s="12">
        <v>42</v>
      </c>
      <c r="H145" s="12" t="s">
        <v>66</v>
      </c>
      <c r="I145" s="12" t="s">
        <v>67</v>
      </c>
      <c r="J145" s="12"/>
    </row>
    <row r="146" spans="1:10" s="1" customFormat="1" x14ac:dyDescent="0.3">
      <c r="A146" s="26">
        <v>16014777372</v>
      </c>
      <c r="B146" s="12" t="s">
        <v>209</v>
      </c>
      <c r="C146" s="12" t="s">
        <v>144</v>
      </c>
      <c r="D146" s="7" t="s">
        <v>72</v>
      </c>
      <c r="E146" s="12" t="s">
        <v>21</v>
      </c>
      <c r="F146" s="26"/>
      <c r="G146" s="11">
        <v>42</v>
      </c>
      <c r="H146" s="11" t="s">
        <v>66</v>
      </c>
      <c r="I146" s="11" t="s">
        <v>67</v>
      </c>
      <c r="J146" s="12"/>
    </row>
    <row r="147" spans="1:10" s="1" customFormat="1" x14ac:dyDescent="0.3">
      <c r="A147" s="42">
        <v>16015902650</v>
      </c>
      <c r="B147" s="31" t="s">
        <v>210</v>
      </c>
      <c r="C147" s="31" t="s">
        <v>144</v>
      </c>
      <c r="D147" s="32" t="s">
        <v>68</v>
      </c>
      <c r="E147" s="33" t="s">
        <v>10</v>
      </c>
      <c r="F147" s="34"/>
      <c r="G147" s="33">
        <v>42</v>
      </c>
      <c r="H147" s="33" t="s">
        <v>66</v>
      </c>
      <c r="I147" s="33" t="s">
        <v>67</v>
      </c>
      <c r="J147" s="33" t="s">
        <v>226</v>
      </c>
    </row>
    <row r="148" spans="1:10" x14ac:dyDescent="0.3">
      <c r="A148" s="36">
        <v>1508603501</v>
      </c>
      <c r="B148" s="14" t="s">
        <v>313</v>
      </c>
      <c r="C148" s="12" t="s">
        <v>241</v>
      </c>
      <c r="D148" s="35" t="s">
        <v>72</v>
      </c>
      <c r="E148" s="3"/>
      <c r="F148" s="36"/>
      <c r="G148" s="3"/>
      <c r="H148" s="3"/>
      <c r="I148" s="3"/>
      <c r="J148" s="39"/>
    </row>
    <row r="149" spans="1:10" x14ac:dyDescent="0.3">
      <c r="A149" s="36">
        <v>1508605114</v>
      </c>
      <c r="B149" s="14" t="s">
        <v>312</v>
      </c>
      <c r="C149" s="12" t="s">
        <v>241</v>
      </c>
      <c r="D149" s="37" t="s">
        <v>65</v>
      </c>
      <c r="E149" s="3"/>
      <c r="F149" s="36" t="s">
        <v>268</v>
      </c>
      <c r="G149" s="3"/>
      <c r="H149" s="3"/>
      <c r="I149" s="3"/>
      <c r="J149" s="39" t="s">
        <v>249</v>
      </c>
    </row>
    <row r="150" spans="1:10" x14ac:dyDescent="0.3">
      <c r="A150" s="36">
        <v>1508605439</v>
      </c>
      <c r="B150" s="14" t="s">
        <v>314</v>
      </c>
      <c r="C150" s="12" t="s">
        <v>241</v>
      </c>
      <c r="D150" s="37" t="s">
        <v>65</v>
      </c>
      <c r="E150" s="3"/>
      <c r="F150" s="36">
        <v>16017111672</v>
      </c>
      <c r="G150" s="3"/>
      <c r="H150" s="3"/>
      <c r="I150" s="3"/>
      <c r="J150" s="39" t="s">
        <v>249</v>
      </c>
    </row>
    <row r="151" spans="1:10" x14ac:dyDescent="0.3">
      <c r="A151" s="36">
        <v>1508605466</v>
      </c>
      <c r="B151" s="14" t="s">
        <v>315</v>
      </c>
      <c r="C151" s="12" t="s">
        <v>241</v>
      </c>
      <c r="D151" s="37" t="s">
        <v>65</v>
      </c>
      <c r="E151" s="3"/>
      <c r="F151" s="36" t="s">
        <v>368</v>
      </c>
      <c r="G151" s="3"/>
      <c r="H151" s="3"/>
      <c r="I151" s="3"/>
      <c r="J151" s="39" t="s">
        <v>249</v>
      </c>
    </row>
    <row r="152" spans="1:10" x14ac:dyDescent="0.3">
      <c r="A152" s="36">
        <v>1508605538</v>
      </c>
      <c r="B152" s="14" t="s">
        <v>316</v>
      </c>
      <c r="C152" s="12" t="s">
        <v>241</v>
      </c>
      <c r="D152" s="35" t="s">
        <v>72</v>
      </c>
      <c r="E152" s="3"/>
      <c r="F152" s="36"/>
      <c r="G152" s="3"/>
      <c r="H152" s="3"/>
      <c r="I152" s="3"/>
      <c r="J152" s="39" t="s">
        <v>249</v>
      </c>
    </row>
    <row r="153" spans="1:10" x14ac:dyDescent="0.3">
      <c r="A153" s="36">
        <v>1508606061</v>
      </c>
      <c r="B153" s="14" t="s">
        <v>317</v>
      </c>
      <c r="C153" s="12" t="s">
        <v>241</v>
      </c>
      <c r="D153" s="35" t="s">
        <v>72</v>
      </c>
      <c r="E153" s="3"/>
      <c r="F153" s="36"/>
      <c r="G153" s="3"/>
      <c r="H153" s="3"/>
      <c r="I153" s="3"/>
      <c r="J153" s="39" t="s">
        <v>249</v>
      </c>
    </row>
    <row r="154" spans="1:10" x14ac:dyDescent="0.3">
      <c r="A154" s="36">
        <v>1508606066</v>
      </c>
      <c r="B154" s="14" t="s">
        <v>318</v>
      </c>
      <c r="C154" s="12" t="s">
        <v>241</v>
      </c>
      <c r="D154" s="35" t="s">
        <v>72</v>
      </c>
      <c r="E154" s="3"/>
      <c r="F154" s="36"/>
      <c r="G154" s="3"/>
      <c r="H154" s="3"/>
      <c r="I154" s="3"/>
      <c r="J154" s="39" t="s">
        <v>249</v>
      </c>
    </row>
    <row r="155" spans="1:10" x14ac:dyDescent="0.3">
      <c r="A155" s="36">
        <v>1508606250</v>
      </c>
      <c r="B155" s="14" t="s">
        <v>319</v>
      </c>
      <c r="C155" s="12" t="s">
        <v>241</v>
      </c>
      <c r="D155" s="35" t="s">
        <v>72</v>
      </c>
      <c r="E155" s="3"/>
      <c r="F155" s="36"/>
      <c r="G155" s="3"/>
      <c r="H155" s="3"/>
      <c r="I155" s="3"/>
      <c r="J155" s="39" t="s">
        <v>249</v>
      </c>
    </row>
    <row r="156" spans="1:10" x14ac:dyDescent="0.3">
      <c r="A156" s="36">
        <v>1508606332</v>
      </c>
      <c r="B156" s="14" t="s">
        <v>320</v>
      </c>
      <c r="C156" s="12" t="s">
        <v>241</v>
      </c>
      <c r="D156" s="35" t="s">
        <v>72</v>
      </c>
      <c r="E156" s="3"/>
      <c r="F156" s="36"/>
      <c r="G156" s="3"/>
      <c r="H156" s="3"/>
      <c r="I156" s="3"/>
      <c r="J156" s="39" t="s">
        <v>254</v>
      </c>
    </row>
    <row r="157" spans="1:10" x14ac:dyDescent="0.3">
      <c r="A157" s="36">
        <v>1508607311</v>
      </c>
      <c r="B157" s="14" t="s">
        <v>321</v>
      </c>
      <c r="C157" s="12" t="s">
        <v>241</v>
      </c>
      <c r="D157" s="35" t="s">
        <v>72</v>
      </c>
      <c r="E157" s="3"/>
      <c r="F157" s="36"/>
      <c r="G157" s="3"/>
      <c r="H157" s="3"/>
      <c r="I157" s="3"/>
      <c r="J157" s="39" t="s">
        <v>249</v>
      </c>
    </row>
    <row r="158" spans="1:10" x14ac:dyDescent="0.3">
      <c r="A158" s="36">
        <v>1508608045</v>
      </c>
      <c r="B158" s="14" t="s">
        <v>322</v>
      </c>
      <c r="C158" s="12" t="s">
        <v>241</v>
      </c>
      <c r="D158" s="35" t="s">
        <v>72</v>
      </c>
      <c r="E158" s="3"/>
      <c r="F158" s="36"/>
      <c r="G158" s="3"/>
      <c r="H158" s="3"/>
      <c r="I158" s="3"/>
      <c r="J158" s="39"/>
    </row>
    <row r="159" spans="1:10" x14ac:dyDescent="0.3">
      <c r="A159" s="36">
        <v>1508608475</v>
      </c>
      <c r="B159" s="14" t="s">
        <v>323</v>
      </c>
      <c r="C159" s="12" t="s">
        <v>241</v>
      </c>
      <c r="D159" s="35" t="s">
        <v>72</v>
      </c>
      <c r="E159" s="3"/>
      <c r="F159" s="36"/>
      <c r="G159" s="3"/>
      <c r="H159" s="3"/>
      <c r="I159" s="3"/>
      <c r="J159" s="39" t="s">
        <v>249</v>
      </c>
    </row>
    <row r="160" spans="1:10" x14ac:dyDescent="0.3">
      <c r="A160" s="36">
        <v>1508608855</v>
      </c>
      <c r="B160" s="14" t="s">
        <v>324</v>
      </c>
      <c r="C160" s="12" t="s">
        <v>241</v>
      </c>
      <c r="D160" s="35" t="s">
        <v>72</v>
      </c>
      <c r="E160" s="3"/>
      <c r="F160" s="36"/>
      <c r="G160" s="3"/>
      <c r="H160" s="3"/>
      <c r="I160" s="3"/>
      <c r="J160" s="39" t="s">
        <v>249</v>
      </c>
    </row>
    <row r="161" spans="1:10" x14ac:dyDescent="0.3">
      <c r="A161" s="36">
        <v>1508609583</v>
      </c>
      <c r="B161" s="14" t="s">
        <v>325</v>
      </c>
      <c r="C161" s="12" t="s">
        <v>241</v>
      </c>
      <c r="D161" s="37" t="s">
        <v>65</v>
      </c>
      <c r="E161" s="3"/>
      <c r="F161" s="36">
        <v>16017111672</v>
      </c>
      <c r="G161" s="3"/>
      <c r="H161" s="3"/>
      <c r="I161" s="3"/>
      <c r="J161" s="39" t="s">
        <v>249</v>
      </c>
    </row>
    <row r="162" spans="1:10" x14ac:dyDescent="0.3">
      <c r="A162" s="36">
        <v>1508611465</v>
      </c>
      <c r="B162" s="14" t="s">
        <v>326</v>
      </c>
      <c r="C162" s="12" t="s">
        <v>241</v>
      </c>
      <c r="D162" s="35" t="s">
        <v>72</v>
      </c>
      <c r="E162" s="3"/>
      <c r="F162" s="36"/>
      <c r="G162" s="3"/>
      <c r="H162" s="3"/>
      <c r="I162" s="3"/>
      <c r="J162" s="39" t="s">
        <v>249</v>
      </c>
    </row>
    <row r="163" spans="1:10" x14ac:dyDescent="0.3">
      <c r="A163" s="36">
        <v>1508611655</v>
      </c>
      <c r="B163" s="14" t="s">
        <v>327</v>
      </c>
      <c r="C163" s="12" t="s">
        <v>241</v>
      </c>
      <c r="D163" s="38" t="s">
        <v>68</v>
      </c>
      <c r="E163" s="3"/>
      <c r="F163" s="36" t="s">
        <v>268</v>
      </c>
      <c r="G163" s="3"/>
      <c r="H163" s="3"/>
      <c r="I163" s="3"/>
      <c r="J163" s="39" t="s">
        <v>243</v>
      </c>
    </row>
    <row r="164" spans="1:10" x14ac:dyDescent="0.3">
      <c r="A164" s="36">
        <v>1508611671</v>
      </c>
      <c r="B164" s="14" t="s">
        <v>328</v>
      </c>
      <c r="C164" s="12" t="s">
        <v>241</v>
      </c>
      <c r="D164" s="38" t="s">
        <v>68</v>
      </c>
      <c r="E164" s="3"/>
      <c r="F164" s="36" t="s">
        <v>268</v>
      </c>
      <c r="G164" s="3"/>
      <c r="H164" s="3"/>
      <c r="I164" s="3"/>
      <c r="J164" s="39" t="s">
        <v>243</v>
      </c>
    </row>
    <row r="165" spans="1:10" x14ac:dyDescent="0.3">
      <c r="A165" s="36">
        <v>1508611684</v>
      </c>
      <c r="B165" s="14" t="s">
        <v>329</v>
      </c>
      <c r="C165" s="12" t="s">
        <v>241</v>
      </c>
      <c r="D165" s="35" t="s">
        <v>72</v>
      </c>
      <c r="E165" s="3"/>
      <c r="F165" s="36"/>
      <c r="G165" s="3"/>
      <c r="H165" s="3"/>
      <c r="I165" s="3"/>
      <c r="J165" s="39" t="s">
        <v>249</v>
      </c>
    </row>
    <row r="166" spans="1:10" x14ac:dyDescent="0.3">
      <c r="A166" s="36">
        <v>1508611710</v>
      </c>
      <c r="B166" s="14" t="s">
        <v>330</v>
      </c>
      <c r="C166" s="12" t="s">
        <v>241</v>
      </c>
      <c r="D166" s="38" t="s">
        <v>68</v>
      </c>
      <c r="E166" s="3"/>
      <c r="F166" s="36" t="s">
        <v>268</v>
      </c>
      <c r="G166" s="3"/>
      <c r="H166" s="3"/>
      <c r="I166" s="3"/>
      <c r="J166" s="39" t="s">
        <v>243</v>
      </c>
    </row>
    <row r="167" spans="1:10" x14ac:dyDescent="0.3">
      <c r="A167" s="36">
        <v>1508611804</v>
      </c>
      <c r="B167" s="14" t="s">
        <v>331</v>
      </c>
      <c r="C167" s="12" t="s">
        <v>241</v>
      </c>
      <c r="D167" s="35" t="s">
        <v>72</v>
      </c>
      <c r="E167" s="3"/>
      <c r="F167" s="36"/>
      <c r="G167" s="3"/>
      <c r="H167" s="3"/>
      <c r="I167" s="3"/>
      <c r="J167" s="39" t="s">
        <v>249</v>
      </c>
    </row>
    <row r="168" spans="1:10" x14ac:dyDescent="0.3">
      <c r="A168" s="36">
        <v>1508613937</v>
      </c>
      <c r="B168" s="14" t="s">
        <v>333</v>
      </c>
      <c r="C168" s="12" t="s">
        <v>241</v>
      </c>
      <c r="D168" s="38" t="s">
        <v>68</v>
      </c>
      <c r="E168" s="3"/>
      <c r="F168" s="36" t="s">
        <v>268</v>
      </c>
      <c r="G168" s="3"/>
      <c r="H168" s="3"/>
      <c r="I168" s="3"/>
      <c r="J168" s="39" t="s">
        <v>243</v>
      </c>
    </row>
    <row r="169" spans="1:10" x14ac:dyDescent="0.3">
      <c r="A169" s="36">
        <v>1508614164</v>
      </c>
      <c r="B169" s="14" t="s">
        <v>334</v>
      </c>
      <c r="C169" s="12" t="s">
        <v>241</v>
      </c>
      <c r="D169" s="38" t="s">
        <v>68</v>
      </c>
      <c r="E169" s="3"/>
      <c r="F169" s="36" t="s">
        <v>268</v>
      </c>
      <c r="G169" s="3"/>
      <c r="H169" s="3"/>
      <c r="I169" s="3"/>
      <c r="J169" s="39" t="s">
        <v>243</v>
      </c>
    </row>
    <row r="170" spans="1:10" x14ac:dyDescent="0.3">
      <c r="A170" s="36">
        <v>1508615067</v>
      </c>
      <c r="B170" s="14" t="s">
        <v>335</v>
      </c>
      <c r="C170" s="12" t="s">
        <v>241</v>
      </c>
      <c r="D170" s="35" t="s">
        <v>72</v>
      </c>
      <c r="E170" s="3"/>
      <c r="F170" s="36"/>
      <c r="G170" s="3"/>
      <c r="H170" s="3"/>
      <c r="I170" s="3"/>
      <c r="J170" s="39"/>
    </row>
    <row r="171" spans="1:10" x14ac:dyDescent="0.3">
      <c r="A171" s="36">
        <v>1508615076</v>
      </c>
      <c r="B171" s="14" t="s">
        <v>336</v>
      </c>
      <c r="C171" s="12" t="s">
        <v>241</v>
      </c>
      <c r="D171" s="35" t="s">
        <v>72</v>
      </c>
      <c r="E171" s="3"/>
      <c r="F171" s="36"/>
      <c r="G171" s="3"/>
      <c r="H171" s="3"/>
      <c r="I171" s="3"/>
      <c r="J171" s="39"/>
    </row>
    <row r="172" spans="1:10" x14ac:dyDescent="0.3">
      <c r="A172" s="36">
        <v>1508615093</v>
      </c>
      <c r="B172" s="14" t="s">
        <v>337</v>
      </c>
      <c r="C172" s="12" t="s">
        <v>241</v>
      </c>
      <c r="D172" s="35" t="s">
        <v>72</v>
      </c>
      <c r="E172" s="3"/>
      <c r="F172" s="36"/>
      <c r="G172" s="3"/>
      <c r="H172" s="3"/>
      <c r="I172" s="3"/>
      <c r="J172" s="39"/>
    </row>
    <row r="173" spans="1:10" x14ac:dyDescent="0.3">
      <c r="A173" s="36">
        <v>1508615126</v>
      </c>
      <c r="B173" s="14" t="s">
        <v>338</v>
      </c>
      <c r="C173" s="12" t="s">
        <v>241</v>
      </c>
      <c r="D173" s="35" t="s">
        <v>72</v>
      </c>
      <c r="E173" s="3"/>
      <c r="F173" s="36"/>
      <c r="G173" s="3"/>
      <c r="H173" s="3"/>
      <c r="I173" s="3"/>
      <c r="J173" s="39" t="s">
        <v>249</v>
      </c>
    </row>
    <row r="174" spans="1:10" x14ac:dyDescent="0.3">
      <c r="A174" s="36">
        <v>1508615361</v>
      </c>
      <c r="B174" s="14" t="s">
        <v>339</v>
      </c>
      <c r="C174" s="12" t="s">
        <v>241</v>
      </c>
      <c r="D174" s="38" t="s">
        <v>68</v>
      </c>
      <c r="E174" s="3"/>
      <c r="F174" s="36" t="s">
        <v>268</v>
      </c>
      <c r="G174" s="3"/>
      <c r="H174" s="3"/>
      <c r="I174" s="3"/>
      <c r="J174" s="39" t="s">
        <v>243</v>
      </c>
    </row>
    <row r="175" spans="1:10" x14ac:dyDescent="0.3">
      <c r="A175" s="36">
        <v>1508615406</v>
      </c>
      <c r="B175" s="14" t="s">
        <v>340</v>
      </c>
      <c r="C175" s="12" t="s">
        <v>241</v>
      </c>
      <c r="D175" s="35" t="s">
        <v>72</v>
      </c>
      <c r="E175" s="3"/>
      <c r="F175" s="36"/>
      <c r="G175" s="3"/>
      <c r="H175" s="3"/>
      <c r="I175" s="3"/>
      <c r="J175" s="39"/>
    </row>
    <row r="176" spans="1:10" x14ac:dyDescent="0.3">
      <c r="A176" s="36">
        <v>1508615672</v>
      </c>
      <c r="B176" s="14" t="s">
        <v>341</v>
      </c>
      <c r="C176" s="12" t="s">
        <v>241</v>
      </c>
      <c r="D176" s="35" t="s">
        <v>72</v>
      </c>
      <c r="E176" s="3"/>
      <c r="F176" s="36"/>
      <c r="G176" s="3"/>
      <c r="H176" s="3"/>
      <c r="I176" s="3"/>
      <c r="J176" s="39" t="s">
        <v>249</v>
      </c>
    </row>
    <row r="177" spans="1:10" x14ac:dyDescent="0.3">
      <c r="A177" s="36">
        <v>1508616380</v>
      </c>
      <c r="B177" s="14" t="s">
        <v>342</v>
      </c>
      <c r="C177" s="12" t="s">
        <v>241</v>
      </c>
      <c r="D177" s="35" t="s">
        <v>72</v>
      </c>
      <c r="E177" s="3"/>
      <c r="F177" s="36"/>
      <c r="G177" s="3"/>
      <c r="H177" s="3"/>
      <c r="I177" s="3"/>
      <c r="J177" s="39" t="s">
        <v>249</v>
      </c>
    </row>
    <row r="178" spans="1:10" x14ac:dyDescent="0.3">
      <c r="A178" s="36">
        <v>1508620378</v>
      </c>
      <c r="B178" s="14" t="s">
        <v>343</v>
      </c>
      <c r="C178" s="12" t="s">
        <v>241</v>
      </c>
      <c r="D178" s="35" t="s">
        <v>72</v>
      </c>
      <c r="E178" s="3"/>
      <c r="F178" s="36"/>
      <c r="G178" s="3"/>
      <c r="H178" s="3"/>
      <c r="I178" s="3"/>
      <c r="J178" s="39" t="s">
        <v>249</v>
      </c>
    </row>
    <row r="179" spans="1:10" x14ac:dyDescent="0.3">
      <c r="A179" s="36">
        <v>1508690189</v>
      </c>
      <c r="B179" s="14" t="s">
        <v>344</v>
      </c>
      <c r="C179" s="12" t="s">
        <v>241</v>
      </c>
      <c r="D179" s="35" t="s">
        <v>72</v>
      </c>
      <c r="E179" s="3"/>
      <c r="F179" s="36"/>
      <c r="G179" s="3"/>
      <c r="H179" s="3"/>
      <c r="I179" s="3"/>
      <c r="J179" s="39" t="s">
        <v>249</v>
      </c>
    </row>
    <row r="180" spans="1:10" x14ac:dyDescent="0.3">
      <c r="A180" s="36">
        <v>1508916350</v>
      </c>
      <c r="B180" s="14" t="s">
        <v>345</v>
      </c>
      <c r="C180" s="12" t="s">
        <v>241</v>
      </c>
      <c r="D180" s="35" t="s">
        <v>72</v>
      </c>
      <c r="E180" s="3"/>
      <c r="F180" s="36"/>
      <c r="G180" s="3"/>
      <c r="H180" s="3"/>
      <c r="I180" s="3"/>
      <c r="J180" s="39" t="s">
        <v>249</v>
      </c>
    </row>
    <row r="181" spans="1:10" x14ac:dyDescent="0.3">
      <c r="A181" s="36">
        <v>1508939880</v>
      </c>
      <c r="B181" s="14" t="s">
        <v>346</v>
      </c>
      <c r="C181" s="12" t="s">
        <v>241</v>
      </c>
      <c r="D181" s="35" t="s">
        <v>72</v>
      </c>
      <c r="E181" s="3"/>
      <c r="F181" s="36"/>
      <c r="G181" s="3"/>
      <c r="H181" s="3"/>
      <c r="I181" s="3"/>
      <c r="J181" s="39" t="s">
        <v>249</v>
      </c>
    </row>
    <row r="182" spans="1:10" x14ac:dyDescent="0.3">
      <c r="A182" s="36">
        <v>1509046717</v>
      </c>
      <c r="B182" s="14" t="s">
        <v>347</v>
      </c>
      <c r="C182" s="12" t="s">
        <v>241</v>
      </c>
      <c r="D182" s="35" t="s">
        <v>72</v>
      </c>
      <c r="E182" s="3"/>
      <c r="F182" s="36"/>
      <c r="G182" s="3"/>
      <c r="H182" s="3"/>
      <c r="I182" s="3"/>
      <c r="J182" s="39" t="s">
        <v>249</v>
      </c>
    </row>
    <row r="183" spans="1:10" x14ac:dyDescent="0.3">
      <c r="A183" s="36">
        <v>1509113388</v>
      </c>
      <c r="B183" s="14" t="s">
        <v>348</v>
      </c>
      <c r="C183" s="12" t="s">
        <v>241</v>
      </c>
      <c r="D183" s="35" t="s">
        <v>72</v>
      </c>
      <c r="E183" s="3"/>
      <c r="F183" s="36"/>
      <c r="G183" s="3"/>
      <c r="H183" s="3"/>
      <c r="I183" s="3"/>
      <c r="J183" s="39" t="s">
        <v>249</v>
      </c>
    </row>
    <row r="184" spans="1:10" x14ac:dyDescent="0.3">
      <c r="A184" s="36">
        <v>1509113566</v>
      </c>
      <c r="B184" s="14" t="s">
        <v>349</v>
      </c>
      <c r="C184" s="12" t="s">
        <v>241</v>
      </c>
      <c r="D184" s="35" t="s">
        <v>72</v>
      </c>
      <c r="E184" s="3"/>
      <c r="F184" s="36"/>
      <c r="G184" s="3"/>
      <c r="H184" s="3"/>
      <c r="I184" s="3"/>
      <c r="J184" s="39"/>
    </row>
    <row r="185" spans="1:10" x14ac:dyDescent="0.3">
      <c r="A185" s="36">
        <v>1509425455</v>
      </c>
      <c r="B185" s="14" t="s">
        <v>350</v>
      </c>
      <c r="C185" s="12" t="s">
        <v>241</v>
      </c>
      <c r="D185" s="35" t="s">
        <v>72</v>
      </c>
      <c r="E185" s="3"/>
      <c r="F185" s="36"/>
      <c r="G185" s="3"/>
      <c r="H185" s="3"/>
      <c r="I185" s="3"/>
      <c r="J185" s="39" t="s">
        <v>249</v>
      </c>
    </row>
    <row r="186" spans="1:10" x14ac:dyDescent="0.3">
      <c r="A186" s="36">
        <v>1509458970</v>
      </c>
      <c r="B186" s="14" t="s">
        <v>351</v>
      </c>
      <c r="C186" s="12" t="s">
        <v>241</v>
      </c>
      <c r="D186" s="35" t="s">
        <v>72</v>
      </c>
      <c r="E186" s="3"/>
      <c r="F186" s="36"/>
      <c r="G186" s="3"/>
      <c r="H186" s="3"/>
      <c r="I186" s="3"/>
      <c r="J186" s="39" t="s">
        <v>249</v>
      </c>
    </row>
    <row r="187" spans="1:10" x14ac:dyDescent="0.3">
      <c r="A187" s="36">
        <v>1509646275</v>
      </c>
      <c r="B187" s="14" t="s">
        <v>352</v>
      </c>
      <c r="C187" s="12" t="s">
        <v>241</v>
      </c>
      <c r="D187" s="37" t="s">
        <v>65</v>
      </c>
      <c r="E187" s="3"/>
      <c r="F187" s="36" t="s">
        <v>369</v>
      </c>
      <c r="G187" s="3"/>
      <c r="H187" s="3"/>
      <c r="I187" s="3"/>
      <c r="J187" s="39" t="s">
        <v>289</v>
      </c>
    </row>
    <row r="188" spans="1:10" x14ac:dyDescent="0.3">
      <c r="A188" s="36">
        <v>1509916623</v>
      </c>
      <c r="B188" s="14" t="s">
        <v>353</v>
      </c>
      <c r="C188" s="12" t="s">
        <v>241</v>
      </c>
      <c r="D188" s="35" t="s">
        <v>72</v>
      </c>
      <c r="E188" s="3"/>
      <c r="F188" s="36"/>
      <c r="G188" s="3"/>
      <c r="H188" s="3"/>
      <c r="I188" s="3"/>
      <c r="J188" s="39" t="s">
        <v>249</v>
      </c>
    </row>
    <row r="189" spans="1:10" x14ac:dyDescent="0.3">
      <c r="A189" s="36">
        <v>1509935854</v>
      </c>
      <c r="B189" s="14" t="s">
        <v>354</v>
      </c>
      <c r="C189" s="12" t="s">
        <v>241</v>
      </c>
      <c r="D189" s="35" t="s">
        <v>72</v>
      </c>
      <c r="E189" s="3"/>
      <c r="F189" s="36"/>
      <c r="G189" s="3"/>
      <c r="H189" s="3"/>
      <c r="I189" s="3"/>
      <c r="J189" s="39" t="s">
        <v>249</v>
      </c>
    </row>
    <row r="190" spans="1:10" x14ac:dyDescent="0.3">
      <c r="A190" s="36">
        <v>15010281820</v>
      </c>
      <c r="B190" s="14" t="s">
        <v>355</v>
      </c>
      <c r="C190" s="12" t="s">
        <v>241</v>
      </c>
      <c r="D190" s="38" t="s">
        <v>68</v>
      </c>
      <c r="E190" s="3"/>
      <c r="F190" s="36" t="s">
        <v>268</v>
      </c>
      <c r="G190" s="3"/>
      <c r="H190" s="3"/>
      <c r="I190" s="3"/>
      <c r="J190" s="39" t="s">
        <v>243</v>
      </c>
    </row>
    <row r="191" spans="1:10" x14ac:dyDescent="0.3">
      <c r="A191" s="36">
        <v>15011014225</v>
      </c>
      <c r="B191" s="14" t="s">
        <v>356</v>
      </c>
      <c r="C191" s="12" t="s">
        <v>241</v>
      </c>
      <c r="D191" s="37" t="s">
        <v>65</v>
      </c>
      <c r="E191" s="3"/>
      <c r="F191" s="36" t="s">
        <v>245</v>
      </c>
      <c r="G191" s="3"/>
      <c r="H191" s="3"/>
      <c r="I191" s="3"/>
      <c r="J191" s="39" t="s">
        <v>245</v>
      </c>
    </row>
    <row r="192" spans="1:10" x14ac:dyDescent="0.3">
      <c r="A192" s="36">
        <v>15011131624</v>
      </c>
      <c r="B192" s="14" t="s">
        <v>357</v>
      </c>
      <c r="C192" s="12" t="s">
        <v>241</v>
      </c>
      <c r="D192" s="35" t="s">
        <v>72</v>
      </c>
      <c r="E192" s="3"/>
      <c r="F192" s="36"/>
      <c r="G192" s="3"/>
      <c r="H192" s="3"/>
      <c r="I192" s="3"/>
      <c r="J192" s="39" t="s">
        <v>295</v>
      </c>
    </row>
    <row r="193" spans="1:10" x14ac:dyDescent="0.3">
      <c r="A193" s="36">
        <v>16012239231</v>
      </c>
      <c r="B193" s="14" t="s">
        <v>358</v>
      </c>
      <c r="C193" s="12" t="s">
        <v>241</v>
      </c>
      <c r="D193" s="37" t="s">
        <v>65</v>
      </c>
      <c r="E193" s="3"/>
      <c r="F193" s="36">
        <v>15011111410</v>
      </c>
      <c r="G193" s="3"/>
      <c r="H193" s="3"/>
      <c r="I193" s="3"/>
      <c r="J193" s="39" t="s">
        <v>297</v>
      </c>
    </row>
    <row r="194" spans="1:10" x14ac:dyDescent="0.3">
      <c r="A194" s="36">
        <v>16012239233</v>
      </c>
      <c r="B194" s="14" t="s">
        <v>359</v>
      </c>
      <c r="C194" s="12" t="s">
        <v>241</v>
      </c>
      <c r="D194" s="37" t="s">
        <v>65</v>
      </c>
      <c r="E194" s="3"/>
      <c r="F194" s="36">
        <v>15011111462</v>
      </c>
      <c r="G194" s="3"/>
      <c r="H194" s="3"/>
      <c r="I194" s="3"/>
      <c r="J194" s="39" t="s">
        <v>299</v>
      </c>
    </row>
    <row r="195" spans="1:10" x14ac:dyDescent="0.3">
      <c r="A195" s="36">
        <v>22011877851</v>
      </c>
      <c r="B195" s="14" t="s">
        <v>360</v>
      </c>
      <c r="C195" s="12" t="s">
        <v>241</v>
      </c>
      <c r="D195" s="37" t="s">
        <v>65</v>
      </c>
      <c r="E195" s="3"/>
      <c r="F195" s="36">
        <v>15010701992</v>
      </c>
      <c r="G195" s="3"/>
      <c r="H195" s="3"/>
      <c r="I195" s="3"/>
      <c r="J195" s="39" t="s">
        <v>301</v>
      </c>
    </row>
    <row r="196" spans="1:10" x14ac:dyDescent="0.3">
      <c r="A196" s="36">
        <v>22011893994</v>
      </c>
      <c r="B196" s="14" t="s">
        <v>361</v>
      </c>
      <c r="C196" s="12" t="s">
        <v>241</v>
      </c>
      <c r="D196" s="35" t="s">
        <v>72</v>
      </c>
      <c r="E196" s="3"/>
      <c r="F196" s="36"/>
      <c r="G196" s="3"/>
      <c r="H196" s="3"/>
      <c r="I196" s="3"/>
      <c r="J196" s="39" t="s">
        <v>303</v>
      </c>
    </row>
    <row r="197" spans="1:10" x14ac:dyDescent="0.3">
      <c r="A197" s="36">
        <v>22011894096</v>
      </c>
      <c r="B197" s="14" t="s">
        <v>362</v>
      </c>
      <c r="C197" s="12" t="s">
        <v>241</v>
      </c>
      <c r="D197" s="37" t="s">
        <v>65</v>
      </c>
      <c r="E197" s="3"/>
      <c r="F197" s="36">
        <v>15010701992</v>
      </c>
      <c r="G197" s="3"/>
      <c r="H197" s="3"/>
      <c r="I197" s="3"/>
      <c r="J197" s="39" t="s">
        <v>301</v>
      </c>
    </row>
    <row r="198" spans="1:10" x14ac:dyDescent="0.3">
      <c r="A198" s="36">
        <v>22011894098</v>
      </c>
      <c r="B198" s="14" t="s">
        <v>363</v>
      </c>
      <c r="C198" s="12" t="s">
        <v>241</v>
      </c>
      <c r="D198" s="37" t="s">
        <v>65</v>
      </c>
      <c r="E198" s="3"/>
      <c r="F198" s="36">
        <v>15010701992</v>
      </c>
      <c r="G198" s="3"/>
      <c r="H198" s="3"/>
      <c r="I198" s="3"/>
      <c r="J198" s="39" t="s">
        <v>301</v>
      </c>
    </row>
    <row r="199" spans="1:10" x14ac:dyDescent="0.3">
      <c r="A199" s="36">
        <v>22011895042</v>
      </c>
      <c r="B199" s="14" t="s">
        <v>364</v>
      </c>
      <c r="C199" s="12" t="s">
        <v>241</v>
      </c>
      <c r="D199" s="35" t="s">
        <v>72</v>
      </c>
      <c r="E199" s="3"/>
      <c r="F199" s="36"/>
      <c r="G199" s="3"/>
      <c r="H199" s="3"/>
      <c r="I199" s="3"/>
      <c r="J199" s="39" t="s">
        <v>249</v>
      </c>
    </row>
    <row r="200" spans="1:10" x14ac:dyDescent="0.3">
      <c r="A200" s="36">
        <v>22011895168</v>
      </c>
      <c r="B200" s="14" t="s">
        <v>365</v>
      </c>
      <c r="C200" s="12" t="s">
        <v>241</v>
      </c>
      <c r="D200" s="35" t="s">
        <v>72</v>
      </c>
      <c r="E200" s="3"/>
      <c r="F200" s="36"/>
      <c r="G200" s="3"/>
      <c r="H200" s="3"/>
      <c r="I200" s="3"/>
      <c r="J200" s="39" t="s">
        <v>308</v>
      </c>
    </row>
    <row r="201" spans="1:10" x14ac:dyDescent="0.3">
      <c r="A201" s="36">
        <v>22011895404</v>
      </c>
      <c r="B201" s="14" t="s">
        <v>366</v>
      </c>
      <c r="C201" s="12" t="s">
        <v>241</v>
      </c>
      <c r="D201" s="38" t="s">
        <v>68</v>
      </c>
      <c r="E201" s="3"/>
      <c r="F201" s="36" t="s">
        <v>268</v>
      </c>
      <c r="G201" s="3"/>
      <c r="H201" s="3"/>
      <c r="I201" s="3"/>
      <c r="J201" s="39" t="s">
        <v>243</v>
      </c>
    </row>
    <row r="202" spans="1:10" x14ac:dyDescent="0.3">
      <c r="A202" s="36">
        <v>22011895463</v>
      </c>
      <c r="B202" s="14" t="s">
        <v>367</v>
      </c>
      <c r="C202" s="12" t="s">
        <v>241</v>
      </c>
      <c r="D202" s="35" t="s">
        <v>72</v>
      </c>
      <c r="E202" s="3"/>
      <c r="F202" s="36"/>
      <c r="G202" s="3"/>
      <c r="H202" s="3"/>
      <c r="I202" s="3"/>
      <c r="J202" s="39" t="s">
        <v>249</v>
      </c>
    </row>
    <row r="203" spans="1:10" x14ac:dyDescent="0.3">
      <c r="A203" s="36">
        <v>22011895794</v>
      </c>
      <c r="B203" s="14" t="s">
        <v>357</v>
      </c>
      <c r="C203" s="12" t="s">
        <v>241</v>
      </c>
      <c r="D203" s="35" t="s">
        <v>72</v>
      </c>
      <c r="E203" s="3"/>
      <c r="F203" s="36"/>
      <c r="G203" s="3"/>
      <c r="H203" s="3"/>
      <c r="I203" s="3"/>
      <c r="J203" s="2" t="s">
        <v>303</v>
      </c>
    </row>
    <row r="204" spans="1:10" ht="28.8" x14ac:dyDescent="0.3">
      <c r="A204" s="43">
        <v>16014526968</v>
      </c>
      <c r="B204" s="44" t="s">
        <v>370</v>
      </c>
      <c r="C204" s="45" t="s">
        <v>143</v>
      </c>
      <c r="D204" s="46" t="s">
        <v>72</v>
      </c>
      <c r="E204" s="3"/>
      <c r="F204" s="36"/>
      <c r="G204" s="3">
        <v>18</v>
      </c>
      <c r="H204" s="3" t="s">
        <v>217</v>
      </c>
      <c r="I204" s="3"/>
      <c r="J204" s="3"/>
    </row>
    <row r="205" spans="1:10" ht="16.8" x14ac:dyDescent="0.3">
      <c r="A205" s="43">
        <v>1508612042</v>
      </c>
      <c r="B205" s="44" t="s">
        <v>371</v>
      </c>
      <c r="C205" s="45" t="s">
        <v>143</v>
      </c>
      <c r="D205" s="46" t="s">
        <v>72</v>
      </c>
      <c r="E205" s="45"/>
      <c r="F205" s="47"/>
      <c r="G205" s="45"/>
      <c r="H205" s="3" t="s">
        <v>66</v>
      </c>
      <c r="I205" s="3"/>
      <c r="J205" s="44" t="s">
        <v>372</v>
      </c>
    </row>
  </sheetData>
  <autoFilter ref="A1:J205" xr:uid="{644BDC94-D6D4-482A-92C7-ED1CC7795CC1}"/>
  <customSheetViews>
    <customSheetView guid="{763A4175-2EA4-4A08-BE86-A5C29660C544}" showAutoFilter="1">
      <selection activeCell="D1" sqref="D1"/>
      <pageMargins left="0.7" right="0.7" top="0.75" bottom="0.75" header="0.3" footer="0.3"/>
      <pageSetup orientation="portrait" r:id="rId1"/>
      <autoFilter ref="A1:J205" xr:uid="{644BDC94-D6D4-482A-92C7-ED1CC7795CC1}"/>
    </customSheetView>
    <customSheetView guid="{1B500939-9110-4198-AE96-2197704D65F7}" filter="1" showAutoFilter="1">
      <selection activeCell="F118" sqref="F118"/>
      <pageMargins left="0.7" right="0.7" top="0.75" bottom="0.75" header="0.3" footer="0.3"/>
      <pageSetup orientation="portrait" r:id="rId2"/>
      <autoFilter ref="A1:J159" xr:uid="{038D0E81-8A02-4BA3-9713-560A947C3DF9}">
        <filterColumn colId="4">
          <filters>
            <filter val="Shariff"/>
          </filters>
        </filterColumn>
      </autoFilter>
    </customSheetView>
    <customSheetView guid="{6D776472-CF2E-4D32-8033-B93C0BF352E7}" scale="94" filter="1" showAutoFilter="1" topLeftCell="B1">
      <selection activeCell="C164" sqref="C164"/>
      <pageMargins left="0.7" right="0.7" top="0.75" bottom="0.75" header="0.3" footer="0.3"/>
      <pageSetup orientation="portrait" r:id="rId3"/>
      <autoFilter ref="A1:J159" xr:uid="{BB46AE4F-6FE3-497E-85C5-E8D85E8819B2}">
        <filterColumn colId="3">
          <filters blank="1"/>
        </filterColumn>
        <filterColumn colId="4">
          <filters>
            <filter val="gangani"/>
          </filters>
        </filterColumn>
      </autoFilter>
    </customSheetView>
    <customSheetView guid="{5D7BC3D5-FA46-4465-B0BE-1EC4416E1AA6}" filter="1" showAutoFilter="1">
      <selection activeCell="D3" sqref="D3"/>
      <pageMargins left="0.7" right="0.7" top="0.75" bottom="0.75" header="0.3" footer="0.3"/>
      <pageSetup orientation="portrait" r:id="rId4"/>
      <autoFilter ref="A1:J159" xr:uid="{73248B25-E1E8-488C-B6E0-664EF87A4327}">
        <filterColumn colId="3">
          <filters>
            <filter val="Not Run"/>
          </filters>
        </filterColumn>
        <filterColumn colId="4">
          <filters>
            <filter val="Chetana"/>
          </filters>
        </filterColumn>
      </autoFilter>
    </customSheetView>
    <customSheetView guid="{52FEBD0F-C595-4A6C-AE4C-0CAD84A3084A}">
      <selection activeCell="J3" sqref="J3:J159"/>
      <pageMargins left="0.7" right="0.7" top="0.75" bottom="0.75" header="0.3" footer="0.3"/>
      <pageSetup orientation="portrait" r:id="rId5"/>
    </customSheetView>
    <customSheetView guid="{364473B3-FFA3-4225-AE05-E836B92D2573}" filter="1" showAutoFilter="1" topLeftCell="B170">
      <selection activeCell="D2" sqref="D2:D205"/>
      <pageMargins left="0.7" right="0.7" top="0.75" bottom="0.75" header="0.3" footer="0.3"/>
      <pageSetup orientation="portrait" r:id="rId6"/>
      <autoFilter ref="A1:J205" xr:uid="{F3BA6990-EB4C-4CFB-B5E5-B3EA4A7B30F9}">
        <filterColumn colId="3">
          <filters>
            <filter val="Pass"/>
          </filters>
        </filterColumn>
      </autoFilter>
    </customSheetView>
  </customSheetView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09CD-DEF9-42AF-9556-37CD640825C6}">
  <dimension ref="A1:B10"/>
  <sheetViews>
    <sheetView workbookViewId="0">
      <selection activeCell="G19" sqref="G19"/>
    </sheetView>
  </sheetViews>
  <sheetFormatPr defaultRowHeight="14.4" x14ac:dyDescent="0.3"/>
  <sheetData>
    <row r="1" spans="1:2" x14ac:dyDescent="0.3">
      <c r="A1" s="19" t="s">
        <v>227</v>
      </c>
      <c r="B1" s="19" t="s">
        <v>228</v>
      </c>
    </row>
    <row r="2" spans="1:2" x14ac:dyDescent="0.3">
      <c r="A2" s="2" t="s">
        <v>72</v>
      </c>
      <c r="B2" s="2">
        <v>147</v>
      </c>
    </row>
    <row r="3" spans="1:2" x14ac:dyDescent="0.3">
      <c r="A3" s="2" t="s">
        <v>65</v>
      </c>
      <c r="B3" s="2">
        <v>28</v>
      </c>
    </row>
    <row r="4" spans="1:2" x14ac:dyDescent="0.3">
      <c r="A4" s="2" t="s">
        <v>68</v>
      </c>
      <c r="B4" s="2">
        <v>29</v>
      </c>
    </row>
    <row r="5" spans="1:2" x14ac:dyDescent="0.3">
      <c r="A5" s="2" t="s">
        <v>229</v>
      </c>
      <c r="B5" s="2">
        <f>SUM(B2:B4)</f>
        <v>204</v>
      </c>
    </row>
    <row r="7" spans="1:2" x14ac:dyDescent="0.3">
      <c r="A7" s="19" t="s">
        <v>227</v>
      </c>
      <c r="B7" s="19" t="s">
        <v>230</v>
      </c>
    </row>
    <row r="8" spans="1:2" x14ac:dyDescent="0.3">
      <c r="A8" s="2" t="s">
        <v>72</v>
      </c>
      <c r="B8" s="28">
        <f>(B2/B5)*100</f>
        <v>72.058823529411768</v>
      </c>
    </row>
    <row r="9" spans="1:2" x14ac:dyDescent="0.3">
      <c r="A9" s="2" t="s">
        <v>65</v>
      </c>
      <c r="B9" s="28">
        <f>(B3/B5)*100</f>
        <v>13.725490196078432</v>
      </c>
    </row>
    <row r="10" spans="1:2" x14ac:dyDescent="0.3">
      <c r="A10" s="2" t="s">
        <v>68</v>
      </c>
      <c r="B10" s="28">
        <f>(B4/B5)*100</f>
        <v>14.215686274509803</v>
      </c>
    </row>
  </sheetData>
  <customSheetViews>
    <customSheetView guid="{763A4175-2EA4-4A08-BE86-A5C29660C544}">
      <selection activeCell="G19" sqref="G19"/>
      <pageMargins left="0.7" right="0.7" top="0.75" bottom="0.75" header="0.3" footer="0.3"/>
    </customSheetView>
    <customSheetView guid="{52FEBD0F-C595-4A6C-AE4C-0CAD84A3084A}">
      <selection activeCell="F10" sqref="F10"/>
      <pageMargins left="0.7" right="0.7" top="0.75" bottom="0.75" header="0.3" footer="0.3"/>
    </customSheetView>
    <customSheetView guid="{364473B3-FFA3-4225-AE05-E836B92D2573}">
      <selection activeCell="D10" sqref="D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781E-9A84-4C01-883C-8AAACACF589A}">
  <dimension ref="A1:M58"/>
  <sheetViews>
    <sheetView topLeftCell="A40" workbookViewId="0">
      <selection activeCell="O16" sqref="O16"/>
    </sheetView>
  </sheetViews>
  <sheetFormatPr defaultRowHeight="14.4" x14ac:dyDescent="0.3"/>
  <cols>
    <col min="2" max="2" width="12" bestFit="1" customWidth="1"/>
    <col min="3" max="3" width="15.44140625" customWidth="1"/>
    <col min="4" max="4" width="63.6640625" style="23" customWidth="1"/>
    <col min="12" max="12" width="12" bestFit="1" customWidth="1"/>
  </cols>
  <sheetData>
    <row r="1" spans="1:13" x14ac:dyDescent="0.3">
      <c r="A1" t="s">
        <v>231</v>
      </c>
      <c r="B1" t="s">
        <v>0</v>
      </c>
      <c r="C1" t="s">
        <v>232</v>
      </c>
      <c r="D1" s="23" t="s">
        <v>1</v>
      </c>
      <c r="E1" t="s">
        <v>233</v>
      </c>
      <c r="F1" t="s">
        <v>234</v>
      </c>
      <c r="G1" t="s">
        <v>235</v>
      </c>
      <c r="H1" t="s">
        <v>236</v>
      </c>
      <c r="I1" t="s">
        <v>75</v>
      </c>
      <c r="J1" t="s">
        <v>237</v>
      </c>
      <c r="K1" t="s">
        <v>238</v>
      </c>
      <c r="L1" t="s">
        <v>0</v>
      </c>
      <c r="M1" t="s">
        <v>239</v>
      </c>
    </row>
    <row r="2" spans="1:13" x14ac:dyDescent="0.3">
      <c r="A2" t="s">
        <v>240</v>
      </c>
      <c r="B2">
        <v>1508603501</v>
      </c>
      <c r="C2" s="20" t="s">
        <v>72</v>
      </c>
      <c r="D2" s="23" t="s">
        <v>313</v>
      </c>
      <c r="I2" t="s">
        <v>241</v>
      </c>
      <c r="L2">
        <v>1508603501</v>
      </c>
    </row>
    <row r="3" spans="1:13" x14ac:dyDescent="0.3">
      <c r="A3" t="s">
        <v>242</v>
      </c>
      <c r="B3">
        <v>1508605114</v>
      </c>
      <c r="C3" s="21" t="s">
        <v>65</v>
      </c>
      <c r="D3" s="23" t="s">
        <v>312</v>
      </c>
      <c r="I3" t="s">
        <v>241</v>
      </c>
      <c r="L3">
        <v>1508605114</v>
      </c>
      <c r="M3" t="s">
        <v>243</v>
      </c>
    </row>
    <row r="4" spans="1:13" x14ac:dyDescent="0.3">
      <c r="A4" t="s">
        <v>244</v>
      </c>
      <c r="B4">
        <v>1508605439</v>
      </c>
      <c r="C4" s="21" t="s">
        <v>65</v>
      </c>
      <c r="D4" s="23" t="s">
        <v>314</v>
      </c>
      <c r="I4" t="s">
        <v>241</v>
      </c>
      <c r="L4">
        <v>1508605439</v>
      </c>
      <c r="M4" t="s">
        <v>245</v>
      </c>
    </row>
    <row r="5" spans="1:13" x14ac:dyDescent="0.3">
      <c r="A5" t="s">
        <v>246</v>
      </c>
      <c r="B5">
        <v>1508605466</v>
      </c>
      <c r="C5" s="21" t="s">
        <v>65</v>
      </c>
      <c r="D5" s="23" t="s">
        <v>315</v>
      </c>
      <c r="I5" t="s">
        <v>241</v>
      </c>
      <c r="L5">
        <v>1508605466</v>
      </c>
      <c r="M5" t="s">
        <v>247</v>
      </c>
    </row>
    <row r="6" spans="1:13" x14ac:dyDescent="0.3">
      <c r="A6" t="s">
        <v>248</v>
      </c>
      <c r="B6">
        <v>1508605538</v>
      </c>
      <c r="C6" s="20" t="s">
        <v>72</v>
      </c>
      <c r="D6" s="23" t="s">
        <v>316</v>
      </c>
      <c r="I6" t="s">
        <v>241</v>
      </c>
      <c r="L6">
        <v>1508605538</v>
      </c>
      <c r="M6" t="s">
        <v>249</v>
      </c>
    </row>
    <row r="7" spans="1:13" x14ac:dyDescent="0.3">
      <c r="A7" t="s">
        <v>250</v>
      </c>
      <c r="B7">
        <v>1508606061</v>
      </c>
      <c r="C7" s="20" t="s">
        <v>72</v>
      </c>
      <c r="D7" s="23" t="s">
        <v>317</v>
      </c>
      <c r="I7" t="s">
        <v>241</v>
      </c>
      <c r="L7">
        <v>1508606061</v>
      </c>
      <c r="M7" t="s">
        <v>249</v>
      </c>
    </row>
    <row r="8" spans="1:13" x14ac:dyDescent="0.3">
      <c r="A8" t="s">
        <v>251</v>
      </c>
      <c r="B8">
        <v>1508606066</v>
      </c>
      <c r="C8" s="20" t="s">
        <v>72</v>
      </c>
      <c r="D8" s="23" t="s">
        <v>318</v>
      </c>
      <c r="I8" t="s">
        <v>241</v>
      </c>
      <c r="L8">
        <v>1508606066</v>
      </c>
      <c r="M8" t="s">
        <v>249</v>
      </c>
    </row>
    <row r="9" spans="1:13" x14ac:dyDescent="0.3">
      <c r="A9" t="s">
        <v>252</v>
      </c>
      <c r="B9">
        <v>1508606250</v>
      </c>
      <c r="C9" s="20" t="s">
        <v>72</v>
      </c>
      <c r="D9" s="23" t="s">
        <v>319</v>
      </c>
      <c r="I9" t="s">
        <v>241</v>
      </c>
      <c r="L9">
        <v>1508606250</v>
      </c>
      <c r="M9" t="s">
        <v>249</v>
      </c>
    </row>
    <row r="10" spans="1:13" x14ac:dyDescent="0.3">
      <c r="A10" t="s">
        <v>253</v>
      </c>
      <c r="B10">
        <v>1508606332</v>
      </c>
      <c r="C10" s="20" t="s">
        <v>72</v>
      </c>
      <c r="D10" s="23" t="s">
        <v>320</v>
      </c>
      <c r="I10" t="s">
        <v>241</v>
      </c>
      <c r="L10">
        <v>1508606332</v>
      </c>
      <c r="M10" t="s">
        <v>254</v>
      </c>
    </row>
    <row r="11" spans="1:13" x14ac:dyDescent="0.3">
      <c r="A11" t="s">
        <v>255</v>
      </c>
      <c r="B11">
        <v>1508607311</v>
      </c>
      <c r="C11" s="20" t="s">
        <v>72</v>
      </c>
      <c r="D11" s="23" t="s">
        <v>321</v>
      </c>
      <c r="I11" t="s">
        <v>241</v>
      </c>
      <c r="L11">
        <v>1508607311</v>
      </c>
      <c r="M11" t="s">
        <v>249</v>
      </c>
    </row>
    <row r="12" spans="1:13" x14ac:dyDescent="0.3">
      <c r="A12" t="s">
        <v>256</v>
      </c>
      <c r="B12">
        <v>1508608045</v>
      </c>
      <c r="C12" s="20" t="s">
        <v>72</v>
      </c>
      <c r="D12" s="23" t="s">
        <v>322</v>
      </c>
      <c r="I12" t="s">
        <v>241</v>
      </c>
      <c r="L12">
        <v>1508608045</v>
      </c>
    </row>
    <row r="13" spans="1:13" x14ac:dyDescent="0.3">
      <c r="A13" t="s">
        <v>257</v>
      </c>
      <c r="B13">
        <v>1508608475</v>
      </c>
      <c r="C13" s="20" t="s">
        <v>72</v>
      </c>
      <c r="D13" s="23" t="s">
        <v>323</v>
      </c>
      <c r="I13" t="s">
        <v>241</v>
      </c>
      <c r="L13">
        <v>1508608475</v>
      </c>
      <c r="M13" t="s">
        <v>249</v>
      </c>
    </row>
    <row r="14" spans="1:13" x14ac:dyDescent="0.3">
      <c r="A14" t="s">
        <v>258</v>
      </c>
      <c r="B14">
        <v>1508608855</v>
      </c>
      <c r="C14" s="20" t="s">
        <v>72</v>
      </c>
      <c r="D14" s="23" t="s">
        <v>324</v>
      </c>
      <c r="E14" t="s">
        <v>259</v>
      </c>
      <c r="I14" t="s">
        <v>241</v>
      </c>
      <c r="L14">
        <v>1508608855</v>
      </c>
      <c r="M14" t="s">
        <v>249</v>
      </c>
    </row>
    <row r="15" spans="1:13" x14ac:dyDescent="0.3">
      <c r="A15" t="s">
        <v>260</v>
      </c>
      <c r="B15">
        <v>1508609583</v>
      </c>
      <c r="C15" s="21" t="s">
        <v>65</v>
      </c>
      <c r="D15" s="23" t="s">
        <v>325</v>
      </c>
      <c r="I15" t="s">
        <v>241</v>
      </c>
      <c r="L15">
        <v>1508609583</v>
      </c>
      <c r="M15" t="s">
        <v>245</v>
      </c>
    </row>
    <row r="16" spans="1:13" x14ac:dyDescent="0.3">
      <c r="A16" t="s">
        <v>261</v>
      </c>
      <c r="B16">
        <v>1508611465</v>
      </c>
      <c r="C16" s="20" t="s">
        <v>72</v>
      </c>
      <c r="D16" s="23" t="s">
        <v>326</v>
      </c>
      <c r="I16" t="s">
        <v>241</v>
      </c>
      <c r="L16">
        <v>1508611465</v>
      </c>
      <c r="M16" t="s">
        <v>249</v>
      </c>
    </row>
    <row r="17" spans="1:13" x14ac:dyDescent="0.3">
      <c r="A17" t="s">
        <v>262</v>
      </c>
      <c r="B17">
        <v>1508611655</v>
      </c>
      <c r="C17" s="22" t="s">
        <v>68</v>
      </c>
      <c r="D17" s="23" t="s">
        <v>327</v>
      </c>
      <c r="I17" t="s">
        <v>241</v>
      </c>
      <c r="L17">
        <v>1508611655</v>
      </c>
      <c r="M17" t="s">
        <v>243</v>
      </c>
    </row>
    <row r="18" spans="1:13" x14ac:dyDescent="0.3">
      <c r="A18" t="s">
        <v>263</v>
      </c>
      <c r="B18">
        <v>1508611671</v>
      </c>
      <c r="C18" s="22" t="s">
        <v>68</v>
      </c>
      <c r="D18" s="23" t="s">
        <v>328</v>
      </c>
      <c r="I18" t="s">
        <v>241</v>
      </c>
      <c r="L18">
        <v>1508611671</v>
      </c>
      <c r="M18" t="s">
        <v>243</v>
      </c>
    </row>
    <row r="19" spans="1:13" x14ac:dyDescent="0.3">
      <c r="A19" t="s">
        <v>264</v>
      </c>
      <c r="B19">
        <v>1508611684</v>
      </c>
      <c r="C19" s="20" t="s">
        <v>72</v>
      </c>
      <c r="D19" s="23" t="s">
        <v>329</v>
      </c>
      <c r="I19" t="s">
        <v>241</v>
      </c>
      <c r="L19">
        <v>1508611684</v>
      </c>
      <c r="M19" t="s">
        <v>249</v>
      </c>
    </row>
    <row r="20" spans="1:13" x14ac:dyDescent="0.3">
      <c r="A20" t="s">
        <v>265</v>
      </c>
      <c r="B20">
        <v>1508611710</v>
      </c>
      <c r="C20" s="22" t="s">
        <v>68</v>
      </c>
      <c r="D20" s="23" t="s">
        <v>330</v>
      </c>
      <c r="I20" t="s">
        <v>241</v>
      </c>
      <c r="L20">
        <v>1508611710</v>
      </c>
      <c r="M20" t="s">
        <v>243</v>
      </c>
    </row>
    <row r="21" spans="1:13" x14ac:dyDescent="0.3">
      <c r="A21" t="s">
        <v>266</v>
      </c>
      <c r="B21">
        <v>1508611804</v>
      </c>
      <c r="C21" s="20" t="s">
        <v>72</v>
      </c>
      <c r="D21" s="23" t="s">
        <v>331</v>
      </c>
      <c r="I21" t="s">
        <v>241</v>
      </c>
      <c r="L21">
        <v>1508611804</v>
      </c>
      <c r="M21" t="s">
        <v>249</v>
      </c>
    </row>
    <row r="22" spans="1:13" x14ac:dyDescent="0.3">
      <c r="A22" t="s">
        <v>267</v>
      </c>
      <c r="B22">
        <v>1508613530</v>
      </c>
      <c r="C22" s="22" t="s">
        <v>68</v>
      </c>
      <c r="D22" s="23" t="s">
        <v>332</v>
      </c>
      <c r="I22" t="s">
        <v>241</v>
      </c>
      <c r="L22">
        <v>1508613530</v>
      </c>
      <c r="M22" t="s">
        <v>268</v>
      </c>
    </row>
    <row r="23" spans="1:13" x14ac:dyDescent="0.3">
      <c r="A23" t="s">
        <v>269</v>
      </c>
      <c r="B23">
        <v>1508613937</v>
      </c>
      <c r="C23" s="22" t="s">
        <v>68</v>
      </c>
      <c r="D23" s="23" t="s">
        <v>333</v>
      </c>
      <c r="I23" t="s">
        <v>241</v>
      </c>
      <c r="L23">
        <v>1508613937</v>
      </c>
      <c r="M23" t="s">
        <v>243</v>
      </c>
    </row>
    <row r="24" spans="1:13" x14ac:dyDescent="0.3">
      <c r="A24" t="s">
        <v>270</v>
      </c>
      <c r="B24">
        <v>1508614164</v>
      </c>
      <c r="C24" s="22" t="s">
        <v>68</v>
      </c>
      <c r="D24" s="23" t="s">
        <v>334</v>
      </c>
      <c r="I24" t="s">
        <v>241</v>
      </c>
      <c r="L24">
        <v>1508614164</v>
      </c>
      <c r="M24" t="s">
        <v>243</v>
      </c>
    </row>
    <row r="25" spans="1:13" x14ac:dyDescent="0.3">
      <c r="A25" t="s">
        <v>271</v>
      </c>
      <c r="B25">
        <v>1508615067</v>
      </c>
      <c r="C25" s="20" t="s">
        <v>72</v>
      </c>
      <c r="D25" s="23" t="s">
        <v>335</v>
      </c>
      <c r="I25" t="s">
        <v>241</v>
      </c>
      <c r="L25">
        <v>1508615067</v>
      </c>
    </row>
    <row r="26" spans="1:13" x14ac:dyDescent="0.3">
      <c r="A26" t="s">
        <v>272</v>
      </c>
      <c r="B26">
        <v>1508615076</v>
      </c>
      <c r="C26" s="20" t="s">
        <v>72</v>
      </c>
      <c r="D26" s="23" t="s">
        <v>336</v>
      </c>
      <c r="I26" t="s">
        <v>241</v>
      </c>
      <c r="L26">
        <v>1508615076</v>
      </c>
    </row>
    <row r="27" spans="1:13" x14ac:dyDescent="0.3">
      <c r="A27" t="s">
        <v>273</v>
      </c>
      <c r="B27">
        <v>1508615093</v>
      </c>
      <c r="C27" s="20" t="s">
        <v>72</v>
      </c>
      <c r="D27" s="23" t="s">
        <v>337</v>
      </c>
      <c r="I27" t="s">
        <v>241</v>
      </c>
      <c r="L27">
        <v>1508615093</v>
      </c>
    </row>
    <row r="28" spans="1:13" x14ac:dyDescent="0.3">
      <c r="A28" t="s">
        <v>274</v>
      </c>
      <c r="B28">
        <v>1508615126</v>
      </c>
      <c r="C28" s="20" t="s">
        <v>72</v>
      </c>
      <c r="D28" s="23" t="s">
        <v>338</v>
      </c>
      <c r="I28" t="s">
        <v>241</v>
      </c>
      <c r="L28">
        <v>1508615126</v>
      </c>
      <c r="M28" t="s">
        <v>249</v>
      </c>
    </row>
    <row r="29" spans="1:13" x14ac:dyDescent="0.3">
      <c r="A29" t="s">
        <v>275</v>
      </c>
      <c r="B29">
        <v>1508615361</v>
      </c>
      <c r="C29" s="22" t="s">
        <v>68</v>
      </c>
      <c r="D29" s="23" t="s">
        <v>339</v>
      </c>
      <c r="I29" t="s">
        <v>241</v>
      </c>
      <c r="L29">
        <v>1508615361</v>
      </c>
      <c r="M29" t="s">
        <v>243</v>
      </c>
    </row>
    <row r="30" spans="1:13" x14ac:dyDescent="0.3">
      <c r="A30" t="s">
        <v>276</v>
      </c>
      <c r="B30">
        <v>1508615406</v>
      </c>
      <c r="C30" s="20" t="s">
        <v>72</v>
      </c>
      <c r="D30" s="23" t="s">
        <v>340</v>
      </c>
      <c r="I30" t="s">
        <v>241</v>
      </c>
      <c r="L30">
        <v>1508615406</v>
      </c>
    </row>
    <row r="31" spans="1:13" x14ac:dyDescent="0.3">
      <c r="A31" t="s">
        <v>277</v>
      </c>
      <c r="B31">
        <v>1508615672</v>
      </c>
      <c r="C31" s="20" t="s">
        <v>72</v>
      </c>
      <c r="D31" s="23" t="s">
        <v>341</v>
      </c>
      <c r="I31" t="s">
        <v>241</v>
      </c>
      <c r="L31">
        <v>1508615672</v>
      </c>
      <c r="M31" t="s">
        <v>249</v>
      </c>
    </row>
    <row r="32" spans="1:13" x14ac:dyDescent="0.3">
      <c r="A32" t="s">
        <v>278</v>
      </c>
      <c r="B32">
        <v>1508616380</v>
      </c>
      <c r="C32" s="20" t="s">
        <v>72</v>
      </c>
      <c r="D32" s="23" t="s">
        <v>342</v>
      </c>
      <c r="I32" t="s">
        <v>241</v>
      </c>
      <c r="L32">
        <v>1508616380</v>
      </c>
      <c r="M32" t="s">
        <v>249</v>
      </c>
    </row>
    <row r="33" spans="1:13" x14ac:dyDescent="0.3">
      <c r="A33" t="s">
        <v>279</v>
      </c>
      <c r="B33">
        <v>1508620378</v>
      </c>
      <c r="C33" s="20" t="s">
        <v>72</v>
      </c>
      <c r="D33" s="23" t="s">
        <v>343</v>
      </c>
      <c r="I33" t="s">
        <v>241</v>
      </c>
      <c r="L33">
        <v>1508620378</v>
      </c>
      <c r="M33" t="s">
        <v>249</v>
      </c>
    </row>
    <row r="34" spans="1:13" x14ac:dyDescent="0.3">
      <c r="A34" t="s">
        <v>280</v>
      </c>
      <c r="B34">
        <v>1508690189</v>
      </c>
      <c r="C34" s="20" t="s">
        <v>72</v>
      </c>
      <c r="D34" s="23" t="s">
        <v>344</v>
      </c>
      <c r="I34" t="s">
        <v>241</v>
      </c>
      <c r="L34">
        <v>1508690189</v>
      </c>
      <c r="M34" t="s">
        <v>249</v>
      </c>
    </row>
    <row r="35" spans="1:13" x14ac:dyDescent="0.3">
      <c r="A35" t="s">
        <v>281</v>
      </c>
      <c r="B35">
        <v>1508916350</v>
      </c>
      <c r="C35" s="20" t="s">
        <v>72</v>
      </c>
      <c r="D35" s="23" t="s">
        <v>345</v>
      </c>
      <c r="E35" t="s">
        <v>259</v>
      </c>
      <c r="I35" t="s">
        <v>241</v>
      </c>
      <c r="L35">
        <v>1508916350</v>
      </c>
      <c r="M35" t="s">
        <v>249</v>
      </c>
    </row>
    <row r="36" spans="1:13" x14ac:dyDescent="0.3">
      <c r="A36" t="s">
        <v>282</v>
      </c>
      <c r="B36">
        <v>1508939880</v>
      </c>
      <c r="C36" s="20" t="s">
        <v>72</v>
      </c>
      <c r="D36" s="23" t="s">
        <v>346</v>
      </c>
      <c r="I36" t="s">
        <v>241</v>
      </c>
      <c r="L36">
        <v>1508939880</v>
      </c>
      <c r="M36" t="s">
        <v>249</v>
      </c>
    </row>
    <row r="37" spans="1:13" x14ac:dyDescent="0.3">
      <c r="A37" t="s">
        <v>283</v>
      </c>
      <c r="B37">
        <v>1509046717</v>
      </c>
      <c r="C37" s="20" t="s">
        <v>72</v>
      </c>
      <c r="D37" s="23" t="s">
        <v>347</v>
      </c>
      <c r="I37" t="s">
        <v>241</v>
      </c>
      <c r="L37">
        <v>1509046717</v>
      </c>
      <c r="M37" t="s">
        <v>249</v>
      </c>
    </row>
    <row r="38" spans="1:13" x14ac:dyDescent="0.3">
      <c r="A38" t="s">
        <v>284</v>
      </c>
      <c r="B38">
        <v>1509113388</v>
      </c>
      <c r="C38" s="20" t="s">
        <v>72</v>
      </c>
      <c r="D38" s="23" t="s">
        <v>348</v>
      </c>
      <c r="I38" t="s">
        <v>241</v>
      </c>
      <c r="L38">
        <v>1509113388</v>
      </c>
      <c r="M38" t="s">
        <v>249</v>
      </c>
    </row>
    <row r="39" spans="1:13" x14ac:dyDescent="0.3">
      <c r="A39" t="s">
        <v>285</v>
      </c>
      <c r="B39">
        <v>1509113566</v>
      </c>
      <c r="C39" s="20" t="s">
        <v>72</v>
      </c>
      <c r="D39" s="23" t="s">
        <v>349</v>
      </c>
      <c r="I39" t="s">
        <v>241</v>
      </c>
      <c r="L39">
        <v>1509113566</v>
      </c>
    </row>
    <row r="40" spans="1:13" x14ac:dyDescent="0.3">
      <c r="A40" t="s">
        <v>286</v>
      </c>
      <c r="B40">
        <v>1509425455</v>
      </c>
      <c r="C40" s="20" t="s">
        <v>72</v>
      </c>
      <c r="D40" s="23" t="s">
        <v>350</v>
      </c>
      <c r="I40" t="s">
        <v>241</v>
      </c>
      <c r="L40">
        <v>1509425455</v>
      </c>
      <c r="M40" t="s">
        <v>249</v>
      </c>
    </row>
    <row r="41" spans="1:13" x14ac:dyDescent="0.3">
      <c r="A41" t="s">
        <v>287</v>
      </c>
      <c r="B41">
        <v>1509458970</v>
      </c>
      <c r="C41" s="20" t="s">
        <v>72</v>
      </c>
      <c r="D41" s="23" t="s">
        <v>351</v>
      </c>
      <c r="I41" t="s">
        <v>241</v>
      </c>
      <c r="L41">
        <v>1509458970</v>
      </c>
      <c r="M41" t="s">
        <v>249</v>
      </c>
    </row>
    <row r="42" spans="1:13" x14ac:dyDescent="0.3">
      <c r="A42" t="s">
        <v>288</v>
      </c>
      <c r="B42">
        <v>1509646275</v>
      </c>
      <c r="C42" s="21" t="s">
        <v>65</v>
      </c>
      <c r="D42" s="23" t="s">
        <v>352</v>
      </c>
      <c r="I42" t="s">
        <v>241</v>
      </c>
      <c r="L42">
        <v>1509646275</v>
      </c>
      <c r="M42" t="s">
        <v>289</v>
      </c>
    </row>
    <row r="43" spans="1:13" x14ac:dyDescent="0.3">
      <c r="A43" t="s">
        <v>290</v>
      </c>
      <c r="B43">
        <v>1509916623</v>
      </c>
      <c r="C43" s="20" t="s">
        <v>72</v>
      </c>
      <c r="D43" s="23" t="s">
        <v>353</v>
      </c>
      <c r="I43" t="s">
        <v>241</v>
      </c>
      <c r="L43">
        <v>1509916623</v>
      </c>
      <c r="M43" t="s">
        <v>249</v>
      </c>
    </row>
    <row r="44" spans="1:13" x14ac:dyDescent="0.3">
      <c r="A44" t="s">
        <v>291</v>
      </c>
      <c r="B44">
        <v>1509935854</v>
      </c>
      <c r="C44" s="20" t="s">
        <v>72</v>
      </c>
      <c r="D44" s="23" t="s">
        <v>354</v>
      </c>
      <c r="I44" t="s">
        <v>241</v>
      </c>
      <c r="L44">
        <v>1509935854</v>
      </c>
      <c r="M44" t="s">
        <v>249</v>
      </c>
    </row>
    <row r="45" spans="1:13" x14ac:dyDescent="0.3">
      <c r="A45" t="s">
        <v>292</v>
      </c>
      <c r="B45">
        <v>15010281820</v>
      </c>
      <c r="C45" s="22" t="s">
        <v>68</v>
      </c>
      <c r="D45" s="23" t="s">
        <v>355</v>
      </c>
      <c r="I45" t="s">
        <v>241</v>
      </c>
      <c r="L45">
        <v>15010281820</v>
      </c>
      <c r="M45" t="s">
        <v>243</v>
      </c>
    </row>
    <row r="46" spans="1:13" x14ac:dyDescent="0.3">
      <c r="A46" t="s">
        <v>293</v>
      </c>
      <c r="B46">
        <v>15011014225</v>
      </c>
      <c r="C46" s="21" t="s">
        <v>65</v>
      </c>
      <c r="D46" s="23" t="s">
        <v>356</v>
      </c>
      <c r="I46" t="s">
        <v>241</v>
      </c>
      <c r="L46">
        <v>15011014225</v>
      </c>
      <c r="M46" t="s">
        <v>245</v>
      </c>
    </row>
    <row r="47" spans="1:13" x14ac:dyDescent="0.3">
      <c r="A47" t="s">
        <v>294</v>
      </c>
      <c r="B47">
        <v>15011131624</v>
      </c>
      <c r="C47" s="20" t="s">
        <v>72</v>
      </c>
      <c r="D47" s="23" t="s">
        <v>357</v>
      </c>
      <c r="I47" t="s">
        <v>241</v>
      </c>
      <c r="L47">
        <v>15011131624</v>
      </c>
      <c r="M47" t="s">
        <v>295</v>
      </c>
    </row>
    <row r="48" spans="1:13" x14ac:dyDescent="0.3">
      <c r="A48" t="s">
        <v>296</v>
      </c>
      <c r="B48">
        <v>16012239231</v>
      </c>
      <c r="C48" s="21" t="s">
        <v>65</v>
      </c>
      <c r="D48" s="23" t="s">
        <v>358</v>
      </c>
      <c r="I48" t="s">
        <v>241</v>
      </c>
      <c r="L48">
        <v>16012239231</v>
      </c>
      <c r="M48" t="s">
        <v>297</v>
      </c>
    </row>
    <row r="49" spans="1:13" x14ac:dyDescent="0.3">
      <c r="A49" t="s">
        <v>298</v>
      </c>
      <c r="B49">
        <v>16012239233</v>
      </c>
      <c r="C49" s="21" t="s">
        <v>65</v>
      </c>
      <c r="D49" s="23" t="s">
        <v>359</v>
      </c>
      <c r="I49" t="s">
        <v>241</v>
      </c>
      <c r="L49">
        <v>16012239233</v>
      </c>
      <c r="M49" t="s">
        <v>299</v>
      </c>
    </row>
    <row r="50" spans="1:13" x14ac:dyDescent="0.3">
      <c r="A50" t="s">
        <v>300</v>
      </c>
      <c r="B50">
        <v>22011877851</v>
      </c>
      <c r="C50" s="21" t="s">
        <v>65</v>
      </c>
      <c r="D50" s="23" t="s">
        <v>360</v>
      </c>
      <c r="I50" t="s">
        <v>241</v>
      </c>
      <c r="L50">
        <v>22011877851</v>
      </c>
      <c r="M50" t="s">
        <v>301</v>
      </c>
    </row>
    <row r="51" spans="1:13" x14ac:dyDescent="0.3">
      <c r="A51" t="s">
        <v>302</v>
      </c>
      <c r="B51">
        <v>22011893994</v>
      </c>
      <c r="C51" s="20" t="s">
        <v>72</v>
      </c>
      <c r="D51" s="23" t="s">
        <v>361</v>
      </c>
      <c r="I51" t="s">
        <v>241</v>
      </c>
      <c r="L51">
        <v>22011893994</v>
      </c>
      <c r="M51" t="s">
        <v>303</v>
      </c>
    </row>
    <row r="52" spans="1:13" x14ac:dyDescent="0.3">
      <c r="A52" t="s">
        <v>304</v>
      </c>
      <c r="B52">
        <v>22011894096</v>
      </c>
      <c r="C52" s="21" t="s">
        <v>65</v>
      </c>
      <c r="D52" s="23" t="s">
        <v>362</v>
      </c>
      <c r="I52" t="s">
        <v>241</v>
      </c>
      <c r="L52">
        <v>22011894096</v>
      </c>
      <c r="M52" t="s">
        <v>301</v>
      </c>
    </row>
    <row r="53" spans="1:13" x14ac:dyDescent="0.3">
      <c r="A53" t="s">
        <v>305</v>
      </c>
      <c r="B53">
        <v>22011894098</v>
      </c>
      <c r="C53" s="21" t="s">
        <v>65</v>
      </c>
      <c r="D53" s="23" t="s">
        <v>363</v>
      </c>
      <c r="I53" t="s">
        <v>241</v>
      </c>
      <c r="L53">
        <v>22011894098</v>
      </c>
      <c r="M53" t="s">
        <v>301</v>
      </c>
    </row>
    <row r="54" spans="1:13" x14ac:dyDescent="0.3">
      <c r="A54" t="s">
        <v>306</v>
      </c>
      <c r="B54">
        <v>22011895042</v>
      </c>
      <c r="C54" s="20" t="s">
        <v>72</v>
      </c>
      <c r="D54" s="23" t="s">
        <v>364</v>
      </c>
      <c r="I54" t="s">
        <v>241</v>
      </c>
      <c r="L54">
        <v>22011895042</v>
      </c>
      <c r="M54" t="s">
        <v>249</v>
      </c>
    </row>
    <row r="55" spans="1:13" x14ac:dyDescent="0.3">
      <c r="A55" t="s">
        <v>307</v>
      </c>
      <c r="B55">
        <v>22011895168</v>
      </c>
      <c r="C55" s="20" t="s">
        <v>72</v>
      </c>
      <c r="D55" s="23" t="s">
        <v>365</v>
      </c>
      <c r="E55" t="s">
        <v>259</v>
      </c>
      <c r="I55" t="s">
        <v>241</v>
      </c>
      <c r="L55">
        <v>22011895168</v>
      </c>
      <c r="M55" t="s">
        <v>308</v>
      </c>
    </row>
    <row r="56" spans="1:13" x14ac:dyDescent="0.3">
      <c r="A56" t="s">
        <v>309</v>
      </c>
      <c r="B56">
        <v>22011895404</v>
      </c>
      <c r="C56" s="22" t="s">
        <v>68</v>
      </c>
      <c r="D56" s="23" t="s">
        <v>366</v>
      </c>
      <c r="I56" t="s">
        <v>241</v>
      </c>
      <c r="L56">
        <v>22011895404</v>
      </c>
      <c r="M56" t="s">
        <v>243</v>
      </c>
    </row>
    <row r="57" spans="1:13" x14ac:dyDescent="0.3">
      <c r="A57" t="s">
        <v>310</v>
      </c>
      <c r="B57">
        <v>22011895463</v>
      </c>
      <c r="C57" s="20" t="s">
        <v>72</v>
      </c>
      <c r="D57" s="23" t="s">
        <v>367</v>
      </c>
      <c r="I57" t="s">
        <v>241</v>
      </c>
      <c r="L57">
        <v>22011895463</v>
      </c>
      <c r="M57" t="s">
        <v>249</v>
      </c>
    </row>
    <row r="58" spans="1:13" x14ac:dyDescent="0.3">
      <c r="A58" t="s">
        <v>294</v>
      </c>
      <c r="B58">
        <v>22011895794</v>
      </c>
      <c r="C58" s="20" t="s">
        <v>72</v>
      </c>
      <c r="D58" s="23" t="s">
        <v>357</v>
      </c>
      <c r="E58" t="s">
        <v>311</v>
      </c>
      <c r="I58" t="s">
        <v>241</v>
      </c>
      <c r="L58">
        <v>22011895794</v>
      </c>
      <c r="M58" t="s">
        <v>303</v>
      </c>
    </row>
  </sheetData>
  <customSheetViews>
    <customSheetView guid="{763A4175-2EA4-4A08-BE86-A5C29660C544}" state="hidden" topLeftCell="A40">
      <selection activeCell="O16" sqref="O16"/>
      <pageMargins left="0.7" right="0.7" top="0.75" bottom="0.75" header="0.3" footer="0.3"/>
    </customSheetView>
    <customSheetView guid="{364473B3-FFA3-4225-AE05-E836B92D2573}" state="hidden" topLeftCell="A40">
      <selection activeCell="O16" sqref="O1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GNRD_Blue_Eval_report_0005.D72</vt:lpstr>
      <vt:lpstr>Summary</vt:lpstr>
      <vt:lpstr>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Sreedharan Nair GovindaKumar, HarikrishnanX</dc:creator>
  <cp:lastModifiedBy>Agarwal, Naman</cp:lastModifiedBy>
  <dcterms:created xsi:type="dcterms:W3CDTF">2022-06-27T05:48:43Z</dcterms:created>
  <dcterms:modified xsi:type="dcterms:W3CDTF">2023-03-20T11:22:09Z</dcterms:modified>
</cp:coreProperties>
</file>