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BLUE Reports\"/>
    </mc:Choice>
  </mc:AlternateContent>
  <xr:revisionPtr revIDLastSave="0" documentId="13_ncr:1_{75072164-FCE4-4540-ADA3-C4D0BFE3B3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-D_Blue_Eval_Report_07_D39" sheetId="1" r:id="rId1"/>
    <sheet name="Component_Breakup" sheetId="4" r:id="rId2"/>
    <sheet name="Summary" sheetId="3" r:id="rId3"/>
  </sheets>
  <definedNames>
    <definedName name="_xlnm._FilterDatabase" localSheetId="0" hidden="1">'GNR-D_Blue_Eval_Report_07_D39'!$A$1:$K$587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9" i="3" s="1"/>
  <c r="B11" i="3" l="1"/>
  <c r="B10" i="3"/>
</calcChain>
</file>

<file path=xl/sharedStrings.xml><?xml version="1.0" encoding="utf-8"?>
<sst xmlns="http://schemas.openxmlformats.org/spreadsheetml/2006/main" count="3327" uniqueCount="749">
  <si>
    <t>[TPM][PSS  Post-Si]TPM2.0 Configuration and settings</t>
  </si>
  <si>
    <t>[SGX][Boot Scenario Test]SGX Boot Scenario First Platform Binding</t>
  </si>
  <si>
    <t>[TPM][PSS  Post-Si]Verify TPM 2.0 Physical Presence</t>
  </si>
  <si>
    <t>CBV;BMOD-HCC</t>
  </si>
  <si>
    <t>[MKTME][PreSi  PostSi]Check whether UEFI FW generate new key or restore previous Key in NVDIMM present or S5 or cold or warm reset.</t>
  </si>
  <si>
    <t>[TPM][PSS  Post-Si] dTPM_PlatformPolicyConfig_before_PlatformAuth</t>
  </si>
  <si>
    <t>[MKTME][Pre-Si  PostS-i]No MKTME Error Code should be displayed in the BIOS Logs for boot without MKTME BIOS flow error cases.</t>
  </si>
  <si>
    <t>[MKTME][PostSi  PreSi]To validate Bios write 0 to CORE_MKTME_ACTIVATION to trigger ucode</t>
  </si>
  <si>
    <t>[MKTME][PreSi  PostSi] Verify keyid bits</t>
  </si>
  <si>
    <t>[MKTME][PreSi  PostSi] To Check if MKTME is able to exclude addresses and CR Persistent memory from memory encryption.</t>
  </si>
  <si>
    <t>[TPM][Pre-Si  Post-Si] To validate TPM2_HierarchyChangeAuth command on every boot.</t>
  </si>
  <si>
    <t>[SecureBoot]SecureBoot_001 - Linux Boot with Secure Boot enabled</t>
  </si>
  <si>
    <t>[MKTME] [PreSi  PostSi] [Security]TME or MKTME Support</t>
  </si>
  <si>
    <t>[TPM][PostSi][Security][RPPC] Check TPM 2.0 PCR7 to measure UEFI Secure Boot authorities</t>
  </si>
  <si>
    <t>[TPM][PSS  Post-Si] TPM Replay Test</t>
  </si>
  <si>
    <t>[TDX][Pre-Si  Post-Si]Verify SEAMRR BASE and SEAMRR MASK is programmed correctly after TDX enable</t>
  </si>
  <si>
    <t>[TDX][PostSi]Verify SEAMLDR_SVN field in MSR BIOS_SE_SVN is updated when TDX and SGX are both enabled</t>
  </si>
  <si>
    <t>[TDX][PreSi  PostSi]Verify the keysplit is programmed correctly during TDX initialization</t>
  </si>
  <si>
    <t>[TDX][Pre-Si  Post-Si]verify TDX can be enabled and disabled on BIOS setup menu</t>
  </si>
  <si>
    <t>[MKTME] [PostSi  PreSi]Check (MK)TME set up option when system support (MK)TME capability or not.</t>
  </si>
  <si>
    <t>[SGX][Boot Scenario Test]SGX Boot Scenario Normal Boot</t>
  </si>
  <si>
    <t>[SGX][MISC Test]PRMRR register check in UEFI Shell</t>
  </si>
  <si>
    <t>[SGX][MISC Test]Verify SGX QoS setup option</t>
  </si>
  <si>
    <t>[TPM] TME status can be extended to PCR1 with event type as 0000000A</t>
  </si>
  <si>
    <t>[TPM] MK-TME status can be extended to PCR1 with event type as 0000000A</t>
  </si>
  <si>
    <t>[TPM] BIOS extend TME status to PCR [1] and its digest is consistent across reboot.</t>
  </si>
  <si>
    <t>[MKTME][PSS  Post-Si] Enable MKTME with Integrity</t>
  </si>
  <si>
    <t>[SGX][MISC Test]BIOS will set SGX_RAS_MSR (0A3h) to opt-in SGX when SGX enabled</t>
  </si>
  <si>
    <t>[TPM][Post-si] BIOS should extend the values of TME  MSRs to TPM PCR[1]</t>
  </si>
  <si>
    <t>[SECURE TOOL][Pre-si  Post-si] Check FitGen tool to support type 4 and type 5 unified patch</t>
  </si>
  <si>
    <t>[TPM][POST-SI][PSS] Bios should show TPM2_ChangeEPS menu when it is available.</t>
  </si>
  <si>
    <t>[OTA][Post Si] OTA in band test with EFI Shell Resident Commands.</t>
  </si>
  <si>
    <t>[CET][Post Si][Security] Verify shadowstack for CET is enabled by default.</t>
  </si>
  <si>
    <t>CBV;BMOD</t>
  </si>
  <si>
    <t>[MKTME][PreSi  PostSi] [Security] Verify 256bit Memory Encryption Engine (with or without integrity)</t>
  </si>
  <si>
    <t>[SECURE TOOL][Pre-si &amp; Post-si] Check FitGen tool to support S3M SOC IP</t>
  </si>
  <si>
    <t>[MKTME][PreSi  PostSi] [Security] Verify TME bypass mode for TME/TME-MT</t>
  </si>
  <si>
    <t>[TPM] Verify TPM PCR[4] Change When Press F2 and Reuse the EFI application</t>
  </si>
  <si>
    <t>[TPM] Verify TPM PCR[1] Change When Change Boot Order</t>
  </si>
  <si>
    <t>CBV;FMOD</t>
  </si>
  <si>
    <t>[TPM] Verify TPM PCR7 Value Change After Enable Secure Boot</t>
  </si>
  <si>
    <t>[TPM]Verify TPM PCR7 Value Change After Enable Secure Boot When Select SHA384</t>
  </si>
  <si>
    <t>[MKTME][PSS  Post-Si] BIOS shall restore TME_KEY during Fast Warm Reset</t>
  </si>
  <si>
    <t>[TPM] Read TPM_INTF and Check Locality0</t>
  </si>
  <si>
    <t>[TPM] TPM PCR value check - PCR0 and PCR1</t>
  </si>
  <si>
    <t>[SGX][MISC Test][GNR]SGX shall use SHA384 for RegistrationConfiguration Variable</t>
  </si>
  <si>
    <t>[TPM] TPM ACPI table should be consistent with the definition in TCG ACPI spec</t>
  </si>
  <si>
    <t>[TXT]Verifying ACM FW Version in BIOS Setup menu</t>
  </si>
  <si>
    <t>CBV;07.D39(ACM0.1.2) TestLog:\\shwdeopenpsi361.ccr.corp.intel.com\Share2\TestLogs\TXT\22WW38\GNR-D-07.D39</t>
  </si>
  <si>
    <t>[OTA] OTA in band support for both TME and MK-TME feature enable, disable</t>
  </si>
  <si>
    <t>[OTA] OTA in band negative test for TME and MK-TME feature enable, disable</t>
  </si>
  <si>
    <t>[OTA] OTA in band negative test for unsupported fTPM</t>
  </si>
  <si>
    <t>[OTA] OTA in band support for TPM Usage test</t>
  </si>
  <si>
    <t>[OTA]OTA in band negative test for invalid data input.</t>
  </si>
  <si>
    <t>[BOOT GUARD] Verify system behavior when Boot Guard Profile is set to 0</t>
  </si>
  <si>
    <t>[BOOT GUARD]Verify system behavior when Boot Guard Profile is set to 5</t>
  </si>
  <si>
    <t>[SecureBoot][PostSi][Securiey][PC&amp;RP] Verify UEFI Secure Boot Key is Stored in UEFI authenticated variable</t>
  </si>
  <si>
    <t>[TXT]dTPM_TXT_Trust Boot_measured launch_in_RHEL</t>
  </si>
  <si>
    <t>[TXT]Verify Setup option for BIOS ACM Error Reset</t>
  </si>
  <si>
    <t>CBV;07.D39(ACM0.1.2)</t>
  </si>
  <si>
    <t>[TXT]dTPM_TXT_dTPM_TXTINFO</t>
  </si>
  <si>
    <t>[TXT]dTPM_TXT_dTPM_GETSEC</t>
  </si>
  <si>
    <t>[TDX][Pre-Si &amp; Post-Si]Verify M2M SEAMRR BASE and SEAMRR MASK copies are  programmed correctly after TDX enable</t>
  </si>
  <si>
    <t>[DMA Protection]Test DMA Protection and IOMMU programming function</t>
  </si>
  <si>
    <t>[TDX][PreSi &amp; PostSi]Verify SMRR1 and SMRR2 are Locked when TDX is enabled</t>
  </si>
  <si>
    <t>[MKTME][PSS  Post-Si] Enable MKTME with Integrity disabled</t>
  </si>
  <si>
    <t>GNRD MCC config support</t>
  </si>
  <si>
    <t>PCIe Speed Limiting</t>
  </si>
  <si>
    <t>PCIe ports Max Payload control</t>
  </si>
  <si>
    <t>SRIS enabling verification IIO</t>
  </si>
  <si>
    <t>IIO PTM Support Verification</t>
  </si>
  <si>
    <t>NPK BAR programming</t>
  </si>
  <si>
    <t>NTB Large BAR size</t>
  </si>
  <si>
    <t>Dynamic Link Width verification</t>
  </si>
  <si>
    <t>PCS Mux register programming</t>
  </si>
  <si>
    <t>Hot Plug support for IIO root ports</t>
  </si>
  <si>
    <t>ACSCAP register programming</t>
  </si>
  <si>
    <t>Clock gating support for gen5 root ports</t>
  </si>
  <si>
    <t>ENQCMD ENQCMDS programming verification</t>
  </si>
  <si>
    <t>FlexBusLogPhy initialization verification</t>
  </si>
  <si>
    <t>HQM CPM TIP devices visibility verification</t>
  </si>
  <si>
    <t>Extended Tag and 10-bit support verification</t>
  </si>
  <si>
    <t>DSA devices initialization</t>
  </si>
  <si>
    <t>Channel select enabling for CXPSMB verification</t>
  </si>
  <si>
    <t>CXL Debug mode verification</t>
  </si>
  <si>
    <t>Equalization bypass verification</t>
  </si>
  <si>
    <t>PXM pci bus verification</t>
  </si>
  <si>
    <t>VT-d DMAR Verification</t>
  </si>
  <si>
    <t>VMD PCIe Stack presence verification</t>
  </si>
  <si>
    <t>IOSF data parity check</t>
  </si>
  <si>
    <t>PSMI SCRPD1 programming verification</t>
  </si>
  <si>
    <t>Command Parity Detection and early exit from idle for HCx verifcation</t>
  </si>
  <si>
    <t>M2IOSF credits programming verification</t>
  </si>
  <si>
    <t>Verification of BIOS KNOB for unhide P2SB/PMC/ACPI/UART/SFPC device configuration space</t>
  </si>
  <si>
    <t>M2IOSF flags disable vmd rx mailbox and disable vmd tx mailbox verification</t>
  </si>
  <si>
    <t>Device and function programming in bank decoders</t>
  </si>
  <si>
    <t>IBL ITSS initialization verification</t>
  </si>
  <si>
    <t>CXL 2.0 device initialization</t>
  </si>
  <si>
    <t>CXL 1.1 device initialization</t>
  </si>
  <si>
    <t>CXL1.1 type 1 link training verification.</t>
  </si>
  <si>
    <t>CXL1.1 type 2 link training verification</t>
  </si>
  <si>
    <t>CXL1.1 type 3 link training verification</t>
  </si>
  <si>
    <t>Devices hiding verification</t>
  </si>
  <si>
    <t>IBL SMBUS initialization verification</t>
  </si>
  <si>
    <t>CXL swizzling</t>
  </si>
  <si>
    <t>CXL bifurcation support</t>
  </si>
  <si>
    <t>IBL RTC initialization verification</t>
  </si>
  <si>
    <t>CXL1.1 x4 and x8 bifurcation support verification</t>
  </si>
  <si>
    <t>ACSCTL register value verification</t>
  </si>
  <si>
    <t>Downstream port preset for Gen3 Gen4 Gen5 verification</t>
  </si>
  <si>
    <t>VMD lock bit programming</t>
  </si>
  <si>
    <t>Drift buffer enabling verification</t>
  </si>
  <si>
    <t>[CodeReview] Prioritize TPH knob removal</t>
  </si>
  <si>
    <t>CXL1.1 Extended and 10-b tag support verification</t>
  </si>
  <si>
    <t>CXL1.1 ASPM verification</t>
  </si>
  <si>
    <t>CXL1.1 Max Payload Size support</t>
  </si>
  <si>
    <t>CXL1.1 MRRS support</t>
  </si>
  <si>
    <t>NAC devices enumeration verification</t>
  </si>
  <si>
    <t>LVF card training verification</t>
  </si>
  <si>
    <t>SRIS in NTB mode verification</t>
  </si>
  <si>
    <t>Snoop timer values verification</t>
  </si>
  <si>
    <t>Force PCI MMIOL resource allocation rebalance</t>
  </si>
  <si>
    <t>Force PCI MMIOH resource allocation rebalance</t>
  </si>
  <si>
    <t>LVF2 card training verification</t>
  </si>
  <si>
    <t>Enable all PCI ports</t>
  </si>
  <si>
    <t>OOBMSM as MCTP Bus Owner</t>
  </si>
  <si>
    <t>Enable/Disable CPU Trace Hub for AET event tracing</t>
  </si>
  <si>
    <t>NTB initial configuration verification GNR</t>
  </si>
  <si>
    <t>Hot Plug support for CXL2.0 root ports</t>
  </si>
  <si>
    <t>CXL 2.0 BAR programming verification</t>
  </si>
  <si>
    <t>CXL 1.1 BAR programming verification</t>
  </si>
  <si>
    <t>CXL 1.1 SR-IOV support</t>
  </si>
  <si>
    <t>Enable CXL knobs in IIO menu</t>
  </si>
  <si>
    <t>MCTP enablement over all IIO ports</t>
  </si>
  <si>
    <t>CXL1.1 cards connected to all available PCIe stacks with enabled VT-d</t>
  </si>
  <si>
    <t>CXL2.0 devices connected to single IIO stack</t>
  </si>
  <si>
    <t>Enqueue Capability for PCIe check</t>
  </si>
  <si>
    <t>SierraPeak memory allocation (SCF BAR space)</t>
  </si>
  <si>
    <t>HIOP bank decoder programming for IIO stack GNR</t>
  </si>
  <si>
    <t>NVME training verification (4xNVME on stack)</t>
  </si>
  <si>
    <t>IIO PCIe Compliance Mode</t>
  </si>
  <si>
    <t>PCIe ASPM verification</t>
  </si>
  <si>
    <t>vGPIO initialization verification</t>
  </si>
  <si>
    <t>IIO error checklist</t>
  </si>
  <si>
    <t>Host warm reset using CF9 register</t>
  </si>
  <si>
    <t>Host cold reset using CF9 register</t>
  </si>
  <si>
    <t>'IOAPIC 24-119 Entries' BIOS Knob verification</t>
  </si>
  <si>
    <t>'Flash Protection Range Registers (FPRR)' BIOS Knob verification</t>
  </si>
  <si>
    <t>XPTDEF register programming verification</t>
  </si>
  <si>
    <t>'After Type 8 Global Reset' BIOS Knob verification</t>
  </si>
  <si>
    <t>GNR ECRC verification</t>
  </si>
  <si>
    <t>PCIe IDE support</t>
  </si>
  <si>
    <t>PIPECTL2 register programming</t>
  </si>
  <si>
    <t>HIOP dynamic OOBMSM BAR size</t>
  </si>
  <si>
    <t>NPK memory allocation verification (SNC)</t>
  </si>
  <si>
    <t>NPK BAR programming (SNC)</t>
  </si>
  <si>
    <t>Enable/Disable CPU Trace Hub for AET event tracing (SNC)</t>
  </si>
  <si>
    <t>HIOP bank decoder programming for TIP stack</t>
  </si>
  <si>
    <t>Turbo IP (TIP) accelerator device initialization</t>
  </si>
  <si>
    <t>HIOP bank decoder programming for NAC stack</t>
  </si>
  <si>
    <t>DevTLB invalidation timeout</t>
  </si>
  <si>
    <t>Enable NOP check</t>
  </si>
  <si>
    <t>Basic PCI device training test</t>
  </si>
  <si>
    <t>IBL -Bios Lock Enable feature verification</t>
  </si>
  <si>
    <t>PCIe Link disable verification</t>
  </si>
  <si>
    <t>CPM device initialization</t>
  </si>
  <si>
    <t>NTB Large BAR size (single board version)</t>
  </si>
  <si>
    <t>Dirty Warm Reset Enablement</t>
  </si>
  <si>
    <t>State after G3 verification (S0 state)</t>
  </si>
  <si>
    <t>NPK memory allocation verification</t>
  </si>
  <si>
    <t>LTSSMSMSTS register programming verification</t>
  </si>
  <si>
    <t>ADR options</t>
  </si>
  <si>
    <t>No ME BIOS code on IBL</t>
  </si>
  <si>
    <t>CXL link encryption verification</t>
  </si>
  <si>
    <t>ACPI PM Service initialization verification</t>
  </si>
  <si>
    <t>OOB bus ownership verification</t>
  </si>
  <si>
    <t>DPC trigger and RP PIO status verification</t>
  </si>
  <si>
    <t>Bifurcation Verification for GNR</t>
  </si>
  <si>
    <t>Tester</t>
  </si>
  <si>
    <t>Pass</t>
  </si>
  <si>
    <t>Fail</t>
  </si>
  <si>
    <t>Block</t>
  </si>
  <si>
    <t>Status</t>
  </si>
  <si>
    <t>HSD</t>
  </si>
  <si>
    <t>Cores</t>
  </si>
  <si>
    <t>HCC\MCC</t>
  </si>
  <si>
    <t>Mode</t>
  </si>
  <si>
    <t>Comments</t>
  </si>
  <si>
    <t>CBV</t>
  </si>
  <si>
    <t>;CBV;07.D39(ACM0.1.2) TestLog:\\shwdeopenpsi361.ccr.corp.intel.com\Share2\TestLogs\BootGuard\22WW38\GNR-D-07D39</t>
  </si>
  <si>
    <t>Row Labels</t>
  </si>
  <si>
    <t>(blank)</t>
  </si>
  <si>
    <t>Grand Total</t>
  </si>
  <si>
    <t>Column Labels</t>
  </si>
  <si>
    <t>Count of Description</t>
  </si>
  <si>
    <t xml:space="preserve">Component </t>
  </si>
  <si>
    <t xml:space="preserve">Bios.security </t>
  </si>
  <si>
    <t>bios.iio</t>
  </si>
  <si>
    <t>bios.iio,bios.platform</t>
  </si>
  <si>
    <t>bios.pch</t>
  </si>
  <si>
    <t>bios.iio,bios.uncore</t>
  </si>
  <si>
    <t>bios.me,bios.pch</t>
  </si>
  <si>
    <t xml:space="preserve">Status </t>
  </si>
  <si>
    <t xml:space="preserve">Count </t>
  </si>
  <si>
    <t>NA</t>
  </si>
  <si>
    <t>total</t>
  </si>
  <si>
    <t>Percentage</t>
  </si>
  <si>
    <t>IFWI Used</t>
  </si>
  <si>
    <t>[Post-Si] MRC should dump the SPD for each channel or slot populated</t>
  </si>
  <si>
    <t>bios.mrc_server</t>
  </si>
  <si>
    <t>Chetana</t>
  </si>
  <si>
    <t>HCC</t>
  </si>
  <si>
    <t>BMOD</t>
  </si>
  <si>
    <t>Debug IPClean</t>
  </si>
  <si>
    <t>bios.mem_decode</t>
  </si>
  <si>
    <t>[PreSiPostSi]  BIOS support for fast RAPL duty cycle</t>
  </si>
  <si>
    <t>bios.cpu_pm</t>
  </si>
  <si>
    <t>[Pre-Si  Post-Si] Support for C1 Auto demotion undemotion</t>
  </si>
  <si>
    <t>checked with msr(0xE2) bits 26 and 28 getting 1</t>
  </si>
  <si>
    <t>[PostSi] SpeedStep Technology</t>
  </si>
  <si>
    <t>Release IPClean</t>
  </si>
  <si>
    <t>[Pre and Post Si] Spare Interrupt Selection</t>
  </si>
  <si>
    <t>bios.ras</t>
  </si>
  <si>
    <t>[Pre-Si  Post-Si] To Collect and check memory error data with BERT feature</t>
  </si>
  <si>
    <t>Feature not enabled</t>
  </si>
  <si>
    <t>BIOS: Support variable serial port baud rates</t>
  </si>
  <si>
    <t>bios.platform</t>
  </si>
  <si>
    <t>[Pre-Si   Post-Si] Need a BIOS menu option which enables running RMT after every advanced training step for Validation data collection</t>
  </si>
  <si>
    <t>[Post-Si  Pre-Si]To validate BIOS shall support SMBUS</t>
  </si>
  <si>
    <t>Set Dimm VRs for DDR4 dimms</t>
  </si>
  <si>
    <t>[Pre-Si  Post-Si] CHA or LLC Power  Clock modulation based on CHA activity</t>
  </si>
  <si>
    <t>bios.uncore</t>
  </si>
  <si>
    <t>[PreSi  PostSi] Add new BIOS knob for AVX ICCP pre-grant level</t>
  </si>
  <si>
    <t>Gangani</t>
  </si>
  <si>
    <t>Debug</t>
  </si>
  <si>
    <t>step 4: error in python cmd "unknown attribute punit_multi".</t>
  </si>
  <si>
    <t>[Post-Si] Data Scrambling for DDR is support on BIOS setup</t>
  </si>
  <si>
    <t>[Pre-Si  Post-Si]SMBIOS Type 17 -Memory Device</t>
  </si>
  <si>
    <t>DEBUG</t>
  </si>
  <si>
    <t>[Pre-Si]Enable or Disable or Configure Periodic Comp check</t>
  </si>
  <si>
    <t>[PSS]Logging of DIMM Info check</t>
  </si>
  <si>
    <t>[Pre-Si  Post-Si]SMBIOS Type 1 -System Information</t>
  </si>
  <si>
    <t>[Post-Si  Pre -Si] To verify ECC memory bios knob status check</t>
  </si>
  <si>
    <t>step 4: "directory mode enable" knob is not found. "DDR ECC enable is grayed out"</t>
  </si>
  <si>
    <t>[Pre-Si  Post-Si]SMBIOS Type 2 - Baseboard (or Module) Information</t>
  </si>
  <si>
    <t>[Pre-Si  Post-Si]SMBIOS Type 4 - Processor Information</t>
  </si>
  <si>
    <t>[Pre-Si  Post-Si]SMBIOS Type 8 - Port Connector Information</t>
  </si>
  <si>
    <t>[Pre-Si  Post-Si]SMBIOS Type 32 - System Boot Information</t>
  </si>
  <si>
    <t>To verify BIOS prompts warnings when non-strong password change attempted in UEFI FW</t>
  </si>
  <si>
    <t>[PreSi  PostSi]PSMI should be enabled without any trace regions</t>
  </si>
  <si>
    <t>step 3:  python cmd is not working.</t>
  </si>
  <si>
    <t>To verify BIOS should request cold reset in response to mem health check failure.</t>
  </si>
  <si>
    <t>[Post-Si] Verification for PM BIOS knob LTR IIO Input</t>
  </si>
  <si>
    <t>Release</t>
  </si>
  <si>
    <t>[Post-Si] CPU Flex Ratio Override</t>
  </si>
  <si>
    <t>step 2: "allow mix frequency" knob is not found.</t>
  </si>
  <si>
    <t>[Pre-Si  Post-Si] C-State residency check - C state control switch</t>
  </si>
  <si>
    <t>To verify desired register fields behave as expected for CXL RCRBBAR, MEMBAR0 and PCICMD registers</t>
  </si>
  <si>
    <t>After adding CXL script system is not boot.</t>
  </si>
  <si>
    <t>Check GBT or XML-CLI support in UEFI shell</t>
  </si>
  <si>
    <t>[Pre-Si  Post-Si] To validate Bios knob for directory optimization in CHA for Crystal Ridge</t>
  </si>
  <si>
    <t>Command Timing check</t>
  </si>
  <si>
    <t>Step 6: python cmd output is mismatch.</t>
  </si>
  <si>
    <t>SPECIAL_RESERVATION_CREG_INTERFACE REPORT</t>
  </si>
  <si>
    <t>step 4: python cmd is not working.</t>
  </si>
  <si>
    <t>[Pre-Si  Post-Si] Configure CXL endpoint device mmio range to Downstream port in RCRB config space</t>
  </si>
  <si>
    <t>all value as FF FF ….</t>
  </si>
  <si>
    <t>To validate ACPI support and presence of ACPI tables</t>
  </si>
  <si>
    <t>erroer enjection, RAS feature is block</t>
  </si>
  <si>
    <t>[Post-Si]MSR  MISC_PWR_MGMT test in HWPM Native mode with No legacy support</t>
  </si>
  <si>
    <t>[Pres-Si]To Validate Satellite IEH detection is recognized by bios</t>
  </si>
  <si>
    <t>step 5: python cmd value mismatch.</t>
  </si>
  <si>
    <t>Enable or Disable ZQCAL check</t>
  </si>
  <si>
    <t>Check GBT and XML Cli functionality</t>
  </si>
  <si>
    <t>[Pre-Si &amp; Post-Si] To verify memory power down mode options</t>
  </si>
  <si>
    <t>BIOS support to enable or disable Memory Test feature</t>
  </si>
  <si>
    <t>[Pre-Si  Post-Si] Verify Core Disable Option</t>
  </si>
  <si>
    <t>[Post-Si] Verify PCI config space protected  by PECI attacks made through the WrPCIConfig</t>
  </si>
  <si>
    <t>[Pre-Si  Post-Si] C-States MSR check (0XE2)</t>
  </si>
  <si>
    <t>[Pre-Si  Post-Si]BIOS knob to enable or disable DBP feature check</t>
  </si>
  <si>
    <t>[Post-Si  Pre-Si]BIOS program XPT_32_ENTRY_PREFETCH_BASE registers to 0 for UMA based clustering</t>
  </si>
  <si>
    <t>step 5: python cmd value mismatch (getting all value as ZERO).</t>
  </si>
  <si>
    <t>[Post-Si  Pre-Si] To check LIMCA Knob is removed from BIOS Setup Page.</t>
  </si>
  <si>
    <t>[Pre-si  Post-Si] To validate the valid M2IOSF numbers</t>
  </si>
  <si>
    <t>step 2: python cmd is not working.   "read transaction was not succesful, RSP=1"</t>
  </si>
  <si>
    <t>[Pre-SiPost-Si]  BIOS Support for Hardware P-States and Energy Perf BIAS</t>
  </si>
  <si>
    <t>step 4: "ENERGY_PERF_BIOS_CFG" knob is grayed out.</t>
  </si>
  <si>
    <t>[Pre-Si  Post-Si] Verify Bios an option to Enable_Disable Package RAPL Limit MSR Lock</t>
  </si>
  <si>
    <t>Verify  Bios boot  time</t>
  </si>
  <si>
    <t>[Post-Si] Verify AMP Prefetch Support</t>
  </si>
  <si>
    <t>[Post-Si]RIR register change for DDR.</t>
  </si>
  <si>
    <t>To verify Memory FRB check during memory training phase.</t>
  </si>
  <si>
    <t>[Post-Si  Pre-Si] Check DNNO stacks have allocated 5 and 9  buses</t>
  </si>
  <si>
    <t>[Post-Si] Check if UEFI driver NacUndi is added in BIOS image.</t>
  </si>
  <si>
    <t>Verify standalone S3M FW FIT Table &amp; unified patch(core and uncore fw) integration status via Fitgen tool</t>
  </si>
  <si>
    <t>[Pre-Si  Post-Si] Verify Updated EPB config register to the tuned SAPM DLL value</t>
  </si>
  <si>
    <t>SMBIOS Type 0 - BIOS Information</t>
  </si>
  <si>
    <t>[Pre-Si  Post-Si] To validate OSB enabled in multi-socket with directory mode enabled</t>
  </si>
  <si>
    <t>Verify Bios DRAM RAPL option to enable or Disable</t>
  </si>
  <si>
    <t>Check if the HDM memory shall be reported in the UEFI Memory Map for CXL.Mem Accelerators.</t>
  </si>
  <si>
    <t>FMOD</t>
  </si>
  <si>
    <t>after adding given simics script system is not boot.</t>
  </si>
  <si>
    <t>[Post-Si] Verify Bios knobs are getting restored to default value after CMOS clear (CMOS Jumper)</t>
  </si>
  <si>
    <t>Check the Presence of Release Notes</t>
  </si>
  <si>
    <t>[ Post-Si]To validate Bios Setup Knob Enable / Disable ACP is programmed.</t>
  </si>
  <si>
    <t>not able to genrate IFWI (disableacp and enableacp).</t>
  </si>
  <si>
    <t>[Pre-Si  Post-Si] To validate CHA Multicast on SPR GPSB Gen 2.0</t>
  </si>
  <si>
    <t>step 3: python cmd is not working   "attributeerror: unknown attribute cha".</t>
  </si>
  <si>
    <t>[Pre-Si  Post-Si]SMBIOS Type 7 - Cache Information</t>
  </si>
  <si>
    <t>[Post Si] Shutdown Suppression</t>
  </si>
  <si>
    <t>BIOS can support RTC Wake from S4 or S5</t>
  </si>
  <si>
    <t>[Pre-Si  Post-Si]SMBIOS Type 16 - BIOS Information (Physical Memory array)</t>
  </si>
  <si>
    <t>[Pre-Si  Post-Si] Drop SoC support for  T-states</t>
  </si>
  <si>
    <t>[Pre-Si  Post-Si] Verify System Information  in Bios and OS</t>
  </si>
  <si>
    <t>[PostSi][Security][RPPC] Strong Admin Password Test</t>
  </si>
  <si>
    <t>[Post-Si]Verify the System Date  time in Bios setup menu and OS</t>
  </si>
  <si>
    <t>[Post-Si]MPV needs a knob that will force the CPU frequency registers to be unchanged.</t>
  </si>
  <si>
    <t>step 3: msr value getting as ZERO but expected value is NOTZERO.</t>
  </si>
  <si>
    <t>[Post-Si]Fast cold boot support with Min populated DDR4 DIMM</t>
  </si>
  <si>
    <t>[Pre-Si &amp; Post-Si] Verify PMAX Detector Enhancement and Detector knobs behavior.</t>
  </si>
  <si>
    <t>To Check the CXL.ARB_Mux Register Value</t>
  </si>
  <si>
    <t>[Pre and Post Si] IIO Error Pins Enable</t>
  </si>
  <si>
    <t>step 6: "iio mca support" knob is grayed out.</t>
  </si>
  <si>
    <t>[Post-Si]HPET timer support</t>
  </si>
  <si>
    <t>[Pre-Si] [Post-Si] To validate mcaonnonnemcacheablemmio default value is 1</t>
  </si>
  <si>
    <t>[Pre-Si  Post-Si] To validate BIOS should set MMIOH Granularity to 64GB by default</t>
  </si>
  <si>
    <t>[Pre-Si  Post-Si] To validate bios display Xeon processor badge with new Intel Brand logo</t>
  </si>
  <si>
    <t>[Pre-si and Post-Si]Check if the provide BIOS knob for PCIE Surprise Link Down Error can control Surprise down error status in AER</t>
  </si>
  <si>
    <t>step 3: python cmd o/p is mismatch  Expected 0/p: 0x1  but actial o/p: 0x0</t>
  </si>
  <si>
    <t>Check if NCEVENTS_CR_UBOXERRCTL2_CFG.enable_pcc_eq0_sev1 will get set when SGX is enabled</t>
  </si>
  <si>
    <t>Verify CLTT (Closed Loop Thermal Throttling for memory) Register Programmed  for Different Memory Frequency</t>
  </si>
  <si>
    <t>In step 17 with DDR5 Memory frequency 6400 value getting 0x8 instead of 0x9</t>
  </si>
  <si>
    <t>[Post-Si  Pre-Si] Need to have Clock gating registers programmed for clk requests to de-assert</t>
  </si>
  <si>
    <t>[Pre-Si] To verify BIOS can detect valid Punits</t>
  </si>
  <si>
    <t>[Pre-Si  Post-Si] BIOS shall enable eSPI Decode (LDE)</t>
  </si>
  <si>
    <t>To check I3C native mode support for DDR5</t>
  </si>
  <si>
    <t>[Post-si]  To validate BIOS shall support Monitor Mwait Enable</t>
  </si>
  <si>
    <t>[Pre-Si  Post-Si] To validate the XPT PREFETCH CONFIG1 register</t>
  </si>
  <si>
    <t>step 3: python cmd value is mismatch.</t>
  </si>
  <si>
    <t>[Post-Silicon][PSS]To Check the IAL.$M IP Register</t>
  </si>
  <si>
    <t>follow attached file by "Gao, XintianX".</t>
  </si>
  <si>
    <t>To Check the IAL.$M IP UMA Register</t>
  </si>
  <si>
    <t>[Post-Si  Pre-Si] xpt prefetch support for 1LM+2LM mixed mode</t>
  </si>
  <si>
    <t>step 4: python cmd value mismatch  "Expected : 0"  but  "actual : 1".</t>
  </si>
  <si>
    <t>[PostSi  PreSi]To check if unified ifwi can load the setup variable as per CPU type onboard.</t>
  </si>
  <si>
    <t>Verify checkpoint code added for Parallel Mode Dispatch and Mesh Mode Function</t>
  </si>
  <si>
    <t>Collect Performance Data from UEFI shell</t>
  </si>
  <si>
    <t>[Pre-Si  Post-Si] Verify MCCHAN 1 channel per memory controller</t>
  </si>
  <si>
    <t>[Pre-Si  Post-Si] Verify the number of memory controllers</t>
  </si>
  <si>
    <t>[Post-Si  Pre-Si] Verify BIOS have remove the “Config TDP Lock” knob and only allow the DynamicIss BIOS knob to control locking of the CONFIG_TDP commands</t>
  </si>
  <si>
    <t>step 2: "intel sst-pp" knob is not found.</t>
  </si>
  <si>
    <t>[Pre and Post Si] Patrol Scrub Enable at End of POST</t>
  </si>
  <si>
    <t>[Post Si] WheaERST replace MMIO read with SPI read</t>
  </si>
  <si>
    <t>Validate Correctable Error Cloaking functionality</t>
  </si>
  <si>
    <t>[Pre-Si  Post-Si]SMBIOS Type 3 - System Enclosure or Chassis</t>
  </si>
  <si>
    <t>[Pre-Si  Post-Si] SMBIOS Type 11 - OEM Strings and Type 12 - System Configuration Options</t>
  </si>
  <si>
    <t>Verify IPMI Device Information as part of SMBIOS table type 38</t>
  </si>
  <si>
    <t>need cd PETS_ACPI_Tool</t>
  </si>
  <si>
    <t>[Pre-Si  Post-Si]SMBIOS Type 13 - BIOS Language Information</t>
  </si>
  <si>
    <t>[Pre-Si  Post-Si]SMBIOS Type 19 - Memory Array Mapped Address</t>
  </si>
  <si>
    <t>[Pre-Si  Post-Si]SMBIOS Type 27 - Cooling Device</t>
  </si>
  <si>
    <t>[Pre-Si  Post-Si]SMBIOS Type 9 -System Slots</t>
  </si>
  <si>
    <t>[Pre-Si  Post-Si]SMBIOS Type 39 -System Power Supply</t>
  </si>
  <si>
    <t>[Pre-Si  Post-Si] Verify BIOS implementation from EDK2 which uses only Admin password.</t>
  </si>
  <si>
    <t>[Pre-Si  Post-Si] To verify that Targeted SMI knob is removed From BIOS</t>
  </si>
  <si>
    <t>[Pre-Si &amp; Post-Si] Check CHA 7-bit interleave list support</t>
  </si>
  <si>
    <t>MCC</t>
  </si>
  <si>
    <t>[Pre-Si Post-Si] check 16 general purpose DRAM decoders and 14 remote DRAM decoders support</t>
  </si>
  <si>
    <t>[Pre-Si Post-Si] check CHA second-level decode interleave granularities</t>
  </si>
  <si>
    <t>[Pre-Si Post-Si] check support for first-level memory decode interleave granularities of 256B, 512B, 1KB, 2KB, 4KB and 8KB</t>
  </si>
  <si>
    <t>[Pre-Si Post-Si] check CHA 1-way interleaving target in SAD DRAM rule</t>
  </si>
  <si>
    <t>[Pre-Si Post-Si] check CHA general-purpose route tables</t>
  </si>
  <si>
    <t>[Pre-Si Post-Si] check CHA second-level decode interleave ways</t>
  </si>
  <si>
    <t>[Pre-Si Post-Si] check CHA route table 6-bit target ID, 2-bit channel ID</t>
  </si>
  <si>
    <t>[Pre-Si Post-Si] check B2CMI TAD register refactoring</t>
  </si>
  <si>
    <t>To verify MCCHAN 3-way rank interleave support in MC</t>
  </si>
  <si>
    <t>[Post Si &amp; Pre Si] Inbound Traffic Controller Registers</t>
  </si>
  <si>
    <t>[Pre-si][GNR/SRF] BIOS Basic Boot to Windows OS/Linux/Busybox on Simics VP</t>
  </si>
  <si>
    <t>[Pre-si &amp; Post-si]Limit Maximum SMI Duration to 10ms</t>
  </si>
  <si>
    <t>DDR5 Memory Speed (2DPC) - platform capability</t>
  </si>
  <si>
    <t>[IP][MRC] DDR Frequency (Data Rate)</t>
  </si>
  <si>
    <t>[Post-Si] BIOS support for integrated/discrete Clock on BirchStream</t>
  </si>
  <si>
    <t>CXL 2.0 HDM decode</t>
  </si>
  <si>
    <t>[Pre Si &amp; Post Si] Verify BHS have removed the Dynamic L1 knob and settings for bit IIO_DYNAMIC_L1_DISABLE of READ/WRITE_PCU_MISC_CONFIG.</t>
  </si>
  <si>
    <t>[Pre-Si  Post-si] CXL stack ID to port ID mapping for south I/O die</t>
  </si>
  <si>
    <t>[Pre-Si &amp; Post-Si] Check the ACPI CEDT table</t>
  </si>
  <si>
    <t>To verify ADR/fADR knobs via BIOS menu to validate the GPIO config</t>
  </si>
  <si>
    <t>[Post-Si]UEFI support BMC remote setup settings configuration.</t>
  </si>
  <si>
    <t>To validate S3M CPU softstrap for FLEX_RATIO</t>
  </si>
  <si>
    <t>To validate S3M CPU softstrap for LIMIT_PA_TO_46</t>
  </si>
  <si>
    <t>Validate S3M CPU softstrap for BITMAP_DISABLE</t>
  </si>
  <si>
    <t>CPU_010 - Verify BIOS always assign the BSP to be the lowest APIC ID when enable X2APIC</t>
  </si>
  <si>
    <t>[Post-Silicon][PSS] To validate BIOS support to change MMCFG Size</t>
  </si>
  <si>
    <t>Update turnaround register programming for MCR DIMMs</t>
  </si>
  <si>
    <t>[Pre-Si][Post-Si]To validate UMA Based Clustering modes</t>
  </si>
  <si>
    <t>[Post-Silicon][PSS] To validate OOB-MSM acts as Bus Owner</t>
  </si>
  <si>
    <t>[Pre-Si &amp; Post-Si] Thermal Throttling enable by MRC</t>
  </si>
  <si>
    <t>[Post Si] Dirty Warm Reset</t>
  </si>
  <si>
    <t>check CPUID program</t>
  </si>
  <si>
    <t>Show the simics variables list</t>
  </si>
  <si>
    <t>Compare  Setup Knobs by xmlcli tool</t>
  </si>
  <si>
    <t>To validate BSP reorder functionality to consider the BSP second thread position in MADT table</t>
  </si>
  <si>
    <t>MRC shall output warning, if a given channel is populated with MCR and any other dimm type</t>
  </si>
  <si>
    <t>Validate NPK SPK programming tracing</t>
  </si>
  <si>
    <t>Verifying  Critical Threshold  values in bios to Enable IO enforced ordering</t>
  </si>
  <si>
    <t>Verify if WrCRC do not co-exist with ADDDC, Mirroring, RtRowSparing</t>
  </si>
  <si>
    <t>Check Memhot Out configuration AFTER TSOD polling is available</t>
  </si>
  <si>
    <t>Review code for compliance with MC FAS cold boot sequences</t>
  </si>
  <si>
    <t>[Pre-Si &amp; Post-Si] To check CXL1.1 host bridge structure fields in CXL CEDT ACPI table</t>
  </si>
  <si>
    <t>After adding precondition lines failed to run simics session</t>
  </si>
  <si>
    <t>Review code for compliance with MC FAS warm boot sequences</t>
  </si>
  <si>
    <t>[GNRD] CAPID programming</t>
  </si>
  <si>
    <t>To Verify DPT enhancement in CHA</t>
  </si>
  <si>
    <t>To verify Pcie devices in order of SOC Pkg Numbering</t>
  </si>
  <si>
    <t>Support SMBUS instance mapping - GNR-D MCC / HCC</t>
  </si>
  <si>
    <t>[GNR-D]Boot Check for all IFWI builds</t>
  </si>
  <si>
    <t>Check TPMI Psys power_info register</t>
  </si>
  <si>
    <t>Check support for EET Coarse grain is removed</t>
  </si>
  <si>
    <t>Check the DISABLE_SAPM_CTRL bit 32 from MSR 0x1FC, POWER_CTL1</t>
  </si>
  <si>
    <t>BIOS should ensure MISC_PWR_MGMT[EPP_ENABLE] == MISC_PWR_MGMT[HWP_ENABLE]</t>
  </si>
  <si>
    <t>Arpitha</t>
  </si>
  <si>
    <t>Release Ipclean</t>
  </si>
  <si>
    <t>Check MC registers at the beginning and end of DDR training</t>
  </si>
  <si>
    <t>Bmod</t>
  </si>
  <si>
    <t>Debug Ipclean</t>
  </si>
  <si>
    <t>use this cmd for step7 " sv.socket0.soc.memss.mc8.ch0.mcchan.mccmicfg.req_ifc_credit_over_sub_error_enable.show()"</t>
  </si>
  <si>
    <t>[Post-Si][Pre-Si]To Verify Enhance RSF for IODC</t>
  </si>
  <si>
    <t>Boot successfully with kaseyville-sp.simics</t>
  </si>
  <si>
    <t>To verify S3M FW mailbox handler and mailbox requester must use sync point to ensure S3M is ready to accept data stream</t>
  </si>
  <si>
    <t>Check whether ipmi2.0 specification is supported</t>
  </si>
  <si>
    <t>Verify DRAM on platform</t>
  </si>
  <si>
    <t>Hari</t>
  </si>
  <si>
    <t>DebugIpclean</t>
  </si>
  <si>
    <t>Verify register value after knob changed for Rowhammer Adaptive RFM</t>
  </si>
  <si>
    <t>Validate the  support of PTRR DDR knob</t>
  </si>
  <si>
    <t>Release IPclean</t>
  </si>
  <si>
    <t>verify PMON offsets</t>
  </si>
  <si>
    <t>"Unit Discovery state" string not found</t>
  </si>
  <si>
    <t>Delete the package current config option</t>
  </si>
  <si>
    <t>Remove SAPMCTL Menu from BIOS</t>
  </si>
  <si>
    <t>Enable CA Scrambler feature for MCR</t>
  </si>
  <si>
    <t>CPU self-boot without PCH</t>
  </si>
  <si>
    <t>Verify Thermal monitor status filter Time window value and IB_LOCK RO status bit</t>
  </si>
  <si>
    <t>Verify that MCR DIMMs do not support WrCRC</t>
  </si>
  <si>
    <t>TO verify uncore initialization includes CHA, Ubox, M2IOSF, HQM, PCIe root port enumeration</t>
  </si>
  <si>
    <t>Debug ip clean</t>
  </si>
  <si>
    <t>To verify register capid1_19 was removed after gnrd_soc_mcc_21ww37_2 for GNRD</t>
  </si>
  <si>
    <t>ReleaseIPclean</t>
  </si>
  <si>
    <t>verify Uncore ASI file from ACPI</t>
  </si>
  <si>
    <t>Verify ASL entries of stacks removed in ACPI table</t>
  </si>
  <si>
    <t>Verify MRC disable DIMM unlocked on the lower blocks of the SPD device</t>
  </si>
  <si>
    <t xml:space="preserve">HCC </t>
  </si>
  <si>
    <t>In DryRun Vishnu raised HSD</t>
  </si>
  <si>
    <t>Bios support for max supported cores</t>
  </si>
  <si>
    <t>42 and 18</t>
  </si>
  <si>
    <t>HCC and MCC</t>
  </si>
  <si>
    <t>To verify CHA DBP register fields drop clean evictions even if not dead</t>
  </si>
  <si>
    <t>Verify channel disabled when rank on DIMM present in a channel is mapped out</t>
  </si>
  <si>
    <t>Verify CHA register tor_thresholds_cfg.prq_count_threshold</t>
  </si>
  <si>
    <t>ReleaseIPClean</t>
  </si>
  <si>
    <t>Rank Margin Tool Support for DDR5</t>
  </si>
  <si>
    <t>Validate Rank Margin Tool Support for MCR</t>
  </si>
  <si>
    <t>[BHS]: BIOS support for Intel Processor Trace memory buffer</t>
  </si>
  <si>
    <t>Release IP Clean</t>
  </si>
  <si>
    <t>To verify SNC register related to SPK</t>
  </si>
  <si>
    <t>To Verify  PREV_BOOT_ERR_SRC_HOB output from FSP</t>
  </si>
  <si>
    <t>bios.fsp</t>
  </si>
  <si>
    <t>To verify CHA register programming</t>
  </si>
  <si>
    <t>Done with cpu-1</t>
  </si>
  <si>
    <t>Verify SystemInfoVarHob output from FSP</t>
  </si>
  <si>
    <t>CPU_008 - Verify BIOS always assign the BSP to be the lowest APIC ID when disable different cores, cover 4 conditions</t>
  </si>
  <si>
    <t>Socket Configuration/Processor Configuration/Bsp Selection is &lt;Auto&gt; Socket Configuration/UPI Configuration/UPI General Configuration/SNC is &lt;Disable&gt;  knob is not present</t>
  </si>
  <si>
    <t>[Pre and PostSi] PCIe CE and UCE with IOMCA enabled</t>
  </si>
  <si>
    <t>Shariff</t>
  </si>
  <si>
    <t>RAS feature not enabled(error injection )</t>
  </si>
  <si>
    <t>BIOS should program DIMM_TYPE register for the polling control during PkgC</t>
  </si>
  <si>
    <t xml:space="preserve">Release IPClean </t>
  </si>
  <si>
    <t>Adderess varying</t>
  </si>
  <si>
    <t>Verify that DDR5 DIMMs support WrCRC</t>
  </si>
  <si>
    <t>DebugIPclean</t>
  </si>
  <si>
    <t>Verification of DFX setup options with IP clean image</t>
  </si>
  <si>
    <t>GNR-AP comments: Xmlcli is not supported on Ipclean IFWI
Step5: BIOS knobs are verified manually</t>
  </si>
  <si>
    <t>Verify BIOS hide ViralEn knob for Standard RAS</t>
  </si>
  <si>
    <t>[Pre and Post Si] Memory CE and UCE with EMCA enabled</t>
  </si>
  <si>
    <t>DebugIpclan</t>
  </si>
  <si>
    <t>[PSS][Post-Si] Check the chop type</t>
  </si>
  <si>
    <t>Verify IOMCA register not set to disable when eMCA option disabled in BIOS</t>
  </si>
  <si>
    <t>Check Directory mode changes for GNR 1S and all memory types</t>
  </si>
  <si>
    <t>Verify clean RPPIOSTS Register (MEMURC and CFGURC) status after boot with CXL IO device</t>
  </si>
  <si>
    <t>Warm reset during BIOS boot flow</t>
  </si>
  <si>
    <t>Verify B2P mailbox header file from PrimeCode GNR 1p0 Model 7</t>
  </si>
  <si>
    <t>check all feature registers for  power saving after Training</t>
  </si>
  <si>
    <t>Verify reset flow with ECS option enabled / disabled in BIOS with DDR5 non MCR DIMMS</t>
  </si>
  <si>
    <t>Configure MC for DDR5 or MCR mode before DDR training</t>
  </si>
  <si>
    <t>Verify register value with dfxcaparity option enabled / disabled</t>
  </si>
  <si>
    <t>Verify Enable Wake on PECI in BIOS</t>
  </si>
  <si>
    <t>Cache Associativity should be correct between log and SMBIOS.</t>
  </si>
  <si>
    <t>[GNR_PRD]Verify CMI Init Option is removed from setup.</t>
  </si>
  <si>
    <t>Validate system boot fine with RDIMM or MCR dimm as per Memory capacity table</t>
  </si>
  <si>
    <t>[GNR_PRD] Verify calltable PMIC supporting during MRC phase</t>
  </si>
  <si>
    <t>Validate memflow bits can be found before reading from simics virtual memflow msr registers.</t>
  </si>
  <si>
    <t>step 4 and 5 only silicon validation</t>
  </si>
  <si>
    <t>Verify DDRIO trace when XoverCalibration is executing</t>
  </si>
  <si>
    <t>Validate the register MEMTRIP0_TO_XXTHERMTRIP_N_EN bit4&amp;bit5 should be always 1 in Gen3Validate</t>
  </si>
  <si>
    <t>ReleaseIpClean</t>
  </si>
  <si>
    <t>Verify BIOS shall configure SDSi MMIO structure (In-band accessibility for provision only)</t>
  </si>
  <si>
    <t>Sree</t>
  </si>
  <si>
    <t>Check the processor frequency to match the display</t>
  </si>
  <si>
    <t>Supriya</t>
  </si>
  <si>
    <t>B-MOD</t>
  </si>
  <si>
    <t>check the related register about Setup Options List - IMODE</t>
  </si>
  <si>
    <t>Validate ForcePprOnAllDramUce function PPR repair policy for UCE</t>
  </si>
  <si>
    <t>Incorporate DLL reset in RMT</t>
  </si>
  <si>
    <t>Check the  DRAM_PWRGD_OK status using "dram_pwr_ok_status" register</t>
  </si>
  <si>
    <t>in precondition mentioned dimm that dimm file is not present.</t>
  </si>
  <si>
    <t>[GNR] – Verify DDRIO initiated RCOMP Static Leg Training to force comp update pulse</t>
  </si>
  <si>
    <t>Verify removed OLTT mode for GNR\SRF</t>
  </si>
  <si>
    <t>check the register related with Ecc Check and confirm the knob "DdrEccCheck" and "HbmEccCheck" removed</t>
  </si>
  <si>
    <t>Check the knob functionality for MC Disable.</t>
  </si>
  <si>
    <t>[PreSi  PostSi]PSMI check PSMI SPECIAL_RESERVATION_SVBIOS_INTERFACE</t>
  </si>
  <si>
    <t>Step4 : command is not working . Tried sv.socket0.io0.uncore.northpeak.scrpd1.show(), getting CliError: Read transaction was not successful,</t>
  </si>
  <si>
    <t>[FIV_MRC_Eval]Verify Samsung Advanced Memtest code when inject persistent error</t>
  </si>
  <si>
    <t>error enjection</t>
  </si>
  <si>
    <t>[Pre and Post Si] IEH W4 lookup table update</t>
  </si>
  <si>
    <t>step 2: "Print created IEH tree" string is not found.</t>
  </si>
  <si>
    <t>Verify BIOS password required when overriding boot device via F7 hotkey after set password</t>
  </si>
  <si>
    <t>[RegisterCheck] Verify CMI programming is correct with formula based consumption</t>
  </si>
  <si>
    <t>as per the attachment verified with RDIMM</t>
  </si>
  <si>
    <t>[SRF-CCB] Inform: MCR not supported on SRF-SP</t>
  </si>
  <si>
    <t>[GNRD]Verify knob “PPV Enabled” is added and "additional post codes" is removed</t>
  </si>
  <si>
    <t>Verify "Architectural Documents, Specs and Spreadsheet Revision Numbers" O/P in the uBIOS logs</t>
  </si>
  <si>
    <t>Verify DFx knobs reflects SCOMP registers</t>
  </si>
  <si>
    <t>check knob Rx CTLE Gain and the related register</t>
  </si>
  <si>
    <t>[MBIST/MPPR] Verify mbist and mppr functionality with good DIMM</t>
  </si>
  <si>
    <t>For RDIMM In step 4 in logs getting as MBIST and mPPR - Unsupported, Sent clarification mail to sumanth.</t>
  </si>
  <si>
    <t>Verify IFWI version and SPI flash max physical address range</t>
  </si>
  <si>
    <t>Verify BIOS region &amp; 4KB assigned for IMD partition  in SPI layout</t>
  </si>
  <si>
    <t>[DDRIO Integration][Basic] Check DDRIO regflow revision in serial log</t>
  </si>
  <si>
    <t>Verify removal of 1tCK read preamble Setup option and verify BIOS flow with various DFX TCLK knob changes</t>
  </si>
  <si>
    <t>Verify Merlin boot can be enabled in the debug build based on the setup knob</t>
  </si>
  <si>
    <t xml:space="preserve">Debug SV BIOS </t>
  </si>
  <si>
    <t>Verify LOCK_THERM_INT is removed</t>
  </si>
  <si>
    <t xml:space="preserve">Supriya </t>
  </si>
  <si>
    <t>Verify the register txdqs_latch_en_ovr is programed well during WriteLeveling</t>
  </si>
  <si>
    <t>step3 :command not working, pei assert error after breaking at breakpoint</t>
  </si>
  <si>
    <t>Verify B2hot registers value</t>
  </si>
  <si>
    <t>Verify the calculation formula of "ecsrefabinterval" with registers "ref_tecsint"</t>
  </si>
  <si>
    <t>step 3: all values are 0</t>
  </si>
  <si>
    <t>Verify the reigster mcr_prbs_force bit is cleared after complex training step and before QCS Training</t>
  </si>
  <si>
    <t>step 2:didnot halt at B7</t>
  </si>
  <si>
    <t>[GNR-D] Modify MAX_SOCKET to 1 for GNRD as it supports only 1 socket</t>
  </si>
  <si>
    <t>[GNRD] Verify GNRD IO mesh stack IDs</t>
  </si>
  <si>
    <t>pythonsv command is not working</t>
  </si>
  <si>
    <t>[GNRD]Verify GNRD is added to Lookup table</t>
  </si>
  <si>
    <t>verify GNRD compute die config and IO stacks</t>
  </si>
  <si>
    <t>[Pre-Si  Post-Si] To Verify Bios an option to Configure Hardware P-State (Native mode, OOB ) MSR 0X1AA</t>
  </si>
  <si>
    <t>[Pre-Si  Post-Si] To verify UEFI class 3 firmware</t>
  </si>
  <si>
    <t>Verify registers are programmed while IOMCA Enable is moving from Ubox to Global IEH</t>
  </si>
  <si>
    <t>[Pre-Silicon][Post-Silicon]To verify BIOS IEH Error handler to add support for local error registers of error logger and FunnyIO registers</t>
  </si>
  <si>
    <t>[Pre-Si]Verify UEFI FW support 4 set of RRL register for memory error logging</t>
  </si>
  <si>
    <t>To verify dynamic detection of SPD files in SIMICS with BIOS (Golden scripts)</t>
  </si>
  <si>
    <t>To verify BIOS to program SEGIDREG0.SEGID0 as SegID for IEH</t>
  </si>
  <si>
    <t>[Pre-Si &amp; Post-Si]Verify if PAM_CP_HOSTIA_POSTBOOT_SAI is removed after booting to OS</t>
  </si>
  <si>
    <t>To verify BIOS shall detect active B2CMI devices using CAPID3 register MC enable info on every present compute die and get the total count of enabled MC</t>
  </si>
  <si>
    <t>[Pre-Si &amp; Post-Si] To verify support for local error registers of error logger in BIOS IEH Error handler.by injecting I3C correctable error</t>
  </si>
  <si>
    <t>RAS feature block</t>
  </si>
  <si>
    <t>[Post-Si] To Check default data at build time and decompress them into Data Cache</t>
  </si>
  <si>
    <t>To validate PCU_CR_DESIRED_CORES_CFG register</t>
  </si>
  <si>
    <t>RAS - Verify FunnyIO Map and PLA Changes for 16 Bit Port IDs</t>
  </si>
  <si>
    <t>In step 3 expected result is Example:0x00000411 and  we are getting 0x0000040b</t>
  </si>
  <si>
    <t>Verify CPU Crashlog bits disabled by default</t>
  </si>
  <si>
    <t>step 1: simics not launching with oobmsm</t>
  </si>
  <si>
    <t>[Pre-Si &amp; Post-Si] To check bios read CXL device RCRB address for Stack resource distribution HOB</t>
  </si>
  <si>
    <t>Patrol scrub register verification changes</t>
  </si>
  <si>
    <t>[Pre-Si &amp; Post-Si] To verify RCECABN register for wave 3 -- IEH RCEC Next bus/last bus programming</t>
  </si>
  <si>
    <t>[Pre-si &amp; Post-Si] To validate  PLA changes for 16b PortIDs</t>
  </si>
  <si>
    <t>IO Die Stack Configuration Check - FlexUPIy (Sx)</t>
  </si>
  <si>
    <t>To check OOB-MSM acts as MCTP bus owner</t>
  </si>
  <si>
    <t>To validate MSR_CRASHLOG_CONTROL_REGISTER definition for EnGprs bit  needed to enable GPR crashlog/Core Crash</t>
  </si>
  <si>
    <t>To validate OOBMSM Multi-Die Support (Master /Slave)</t>
  </si>
  <si>
    <t>FMOD OOBMSM</t>
  </si>
  <si>
    <t>GNR MC: Hidden registers that are accessed by BIOS - mcdata</t>
  </si>
  <si>
    <t>[Pre-Si &amp; Post-Si] To verify SGX – RAS MCA recovery Co-Existence</t>
  </si>
  <si>
    <t>To verify BIOS shall program ROOTBUS register correctly for each HIOP instance</t>
  </si>
  <si>
    <t>Verify BIOS implemented with change in register definitions for Memory Error injection</t>
  </si>
  <si>
    <t>To validate BIOS basic support when SNC is disabled</t>
  </si>
  <si>
    <t>To validate Simplified MDFS Training</t>
  </si>
  <si>
    <t>[Pre-Si &amp; Post-Si] To verify rank status with MCR x8 Memory dimm configuration</t>
  </si>
  <si>
    <t>Verify thermal throttling amount at three temperature levels when CLTT is enabled</t>
  </si>
  <si>
    <t>Anjali</t>
  </si>
  <si>
    <t>Release ip clean</t>
  </si>
  <si>
    <t>To verify bios pcode mailbox register values using B2P mailbox interface</t>
  </si>
  <si>
    <t>Verify the option CMS ENABLE DRAM PM is removed from the BIOS menu - RAPL</t>
  </si>
  <si>
    <t>[Pre-Si &amp; Post-Si] To verify MCR dram_x8 memory dimm configuration</t>
  </si>
  <si>
    <t>To validate BIOS knob for opportunistic-LLC-to-SF migration feature</t>
  </si>
  <si>
    <t>Verifying  DEVSEC ID, CXL.Mem registers and CXL.cache registers.</t>
  </si>
  <si>
    <t>After adding CXL.Mem and CXL.Cache lines script is not runing. Sent mail to TC owner for a clarification.</t>
  </si>
  <si>
    <t>Poison MMIO bits in IRP MISC DFX2 register should be masked to 0</t>
  </si>
  <si>
    <t>Verify Legacy boot option not present in BIOS page</t>
  </si>
  <si>
    <t>[Pre-Si &amp; Post-Si] Lane reversal flow for MCP emulation model</t>
  </si>
  <si>
    <t xml:space="preserve">get simics error with (0, 0, 2, 0) (0,0,6,0), so Dimm populated in (0, 0, 2, 0) and (0,0,3,0) </t>
  </si>
  <si>
    <t>[Pre-Si &amp; Post-Si] Register bit of THR_CTRL0 mr4temp Throttle Mode and Throttle Enable should be set as per MC FAS by MRC</t>
  </si>
  <si>
    <t>To check t_rrsg value in MC based on the frequency selected for DDR5</t>
  </si>
  <si>
    <t>verified with 2,3 channel</t>
  </si>
  <si>
    <t>[Pre-Si &amp; Post-Si] Check t_rrsg value in MC based on the frequency selected for MCR DIMMs</t>
  </si>
  <si>
    <t>16018292321, 16018292631</t>
  </si>
  <si>
    <t>python cmd value for t_rrsg mismatch, getting first two values as 0 for all cases..  memory frequency knobs 7600,8400 not present.. Sent mail to CTC for clarification</t>
  </si>
  <si>
    <t>[Pre-Si &amp; Post-Si] ddrcc_train_ctl2.sample_sel is set to 0 for DCA training step by MRC</t>
  </si>
  <si>
    <t>To validate Disable/unused DDRIO controllers and channels with X1 Config Half population</t>
  </si>
  <si>
    <t>MBE shall be disabled on b2idi instances connected to SPK</t>
  </si>
  <si>
    <t>Verify BIOS configures different ECC modes with 10x4 memory config (1LM)</t>
  </si>
  <si>
    <t>gangani</t>
  </si>
  <si>
    <t>after adding simics script system is boot</t>
  </si>
  <si>
    <t>Verify BIOS configures different ECC modes with 5x8 memory config (1LM)</t>
  </si>
  <si>
    <t>[Pre-Si &amp; Post-Si] bank_scheduler_selection and page_table_index_selection programming for Gen3 for MCR</t>
  </si>
  <si>
    <t>verified with ch 2,3</t>
  </si>
  <si>
    <t>[Pre-Si &amp; Post-Si] bank_scheduler_selection and page_table_index_selection programming for Gen3 for DDR5</t>
  </si>
  <si>
    <t>[Post-Si &amp; Pre-Si] To verify slot information in EFI_PLATFORM_INFO HOB</t>
  </si>
  <si>
    <t>To validate  B2P mailbox to map Global Module Instance to Compute Die and Instance</t>
  </si>
  <si>
    <t>Verify BIOS support MBA4.0 and Verify UBOX registers mapping</t>
  </si>
  <si>
    <t>To verify Validation MegaBlock and MerlinX tool supported</t>
  </si>
  <si>
    <t>hcc</t>
  </si>
  <si>
    <t>To verify Validation Megablock downgrade compatibility</t>
  </si>
  <si>
    <t>Knob not found mentioned path EDKII Menu &gt; Platform Configuration &gt; Reserve Memory &gt; ValidationMegaBlock Version</t>
  </si>
  <si>
    <t>To verify flexibility to free memory reserved by Validation Mega Block</t>
  </si>
  <si>
    <t>[Pre-Si &amp; Post-Si] Verify CLTT temperature settings for TSOD by MRC as per CLTT doc</t>
  </si>
  <si>
    <t>step 19: value is mismatch.
sv.socket0.soc.memss.mc2.ch0.mcchan.dimm_temp_refresh_0.temp_2xrefresh_threshold_sch0.getspec()
sv.socket0.soc.memss.mc2.ch0.mcchan.dimm_temp_refresh_0.temp_2xrefresh_threshold_sch1.getspec()
Current value: Expected=83, Actual=85</t>
  </si>
  <si>
    <t>[Pre-Si &amp; Post-Si] Verify x4modesel.dimm0/1_mode to 1 for x4 DRAMs</t>
  </si>
  <si>
    <t>To verify x4modesel.dimm0_mode set to 0 for x8 MCR DIMMs and set to 1 for x4 MCR DIMMs</t>
  </si>
  <si>
    <t>To verify IIO stack ID assignment</t>
  </si>
  <si>
    <t>[Pre-Si &amp; Post-Si] Verification of Memory Thermal BIOS Menu Options for MEMTRIP and THERMTRIP</t>
  </si>
  <si>
    <t>Verification of Memory Thermal BIOS Menu Options for MEMHOT_IN</t>
  </si>
  <si>
    <t>Verify BIOS support for SHPC error logging enhancement</t>
  </si>
  <si>
    <t>To validate Disable/unused DDRIO controllers and channels with Full Population in 2DPC</t>
  </si>
  <si>
    <t>[Pre-Si &amp; Post-Si] Verification of Memory Thermal BIOS Menu Options for MEMHOT_OUT</t>
  </si>
  <si>
    <t>[Pre and Post Si] Verify BIOS should implement GHES v2 format for error logging</t>
  </si>
  <si>
    <t>[Pre-Si &amp; Post-Si] Verify Permanent Fault Detection (PFD) configuration according to ECC mode for 9x4 config</t>
  </si>
  <si>
    <t>[Pre and Post Si] [Windows] Validate PCIE CE using Wheahct tool with IOMCA option enabled in BIOS</t>
  </si>
  <si>
    <t>Validate Memory UCE non fatal error using Wheahct tool with EMCA option disabled in BIOS</t>
  </si>
  <si>
    <t>Verify BIOS configure Retry Register for Error logging</t>
  </si>
  <si>
    <t>Verify BIOS updates PCU registers for RAS based on register scope</t>
  </si>
  <si>
    <t>[Pre and Post Si] Verify register implementation and configuration to support PCIe DMWr ECN</t>
  </si>
  <si>
    <t>BIOS Knob for TPMI Control Interface Lock</t>
  </si>
  <si>
    <t>Go to page "EDKII Menu-&gt;Socket Configuration-&gt;Advanced Power Management Configuration-&gt;CPU - Advanced PM Tuning-&gt;TPMI Control Interface LOCK" this Bios knob is not present in XML and in Bios</t>
  </si>
  <si>
    <t>TestSignalBitMaskRMT to choose which parameters to run during RMT</t>
  </si>
  <si>
    <t>[Pre and Post Si] Verify BIOS enable support for Inbound P2P dataparity error</t>
  </si>
  <si>
    <t>Verify CAPID registers fileds changes for RAS domain</t>
  </si>
  <si>
    <t>Verify system boot with "CET" enabled</t>
  </si>
  <si>
    <t>Verify Data Scrambling status with MCR Dimms</t>
  </si>
  <si>
    <t>Direct To UPI (D2C) , Direct To Core (D2K) - Functionalilty Check on GNR</t>
  </si>
  <si>
    <t>Step5: sv.socket0.uncore.scf_b2cmis.b2cmi.sysfeatures0.d2kdisable
Command is giving attribute error as scf_b2cmis</t>
  </si>
  <si>
    <t>Verify BIOS knob PcieAerEcrcEn is global per system</t>
  </si>
  <si>
    <t>To validate BIOS is retrieving MC frequency and MC voltage in serial logs</t>
  </si>
  <si>
    <t>NAC less SKU configuration</t>
  </si>
  <si>
    <t>Step7: attribute error at "punith_multi0"
after running command: sv.socket0.uncore.punith_multi0.ptpcioregs.ptpcioregs.capid10_0.show()</t>
  </si>
  <si>
    <t>Validate Adaptive page policy is independent of ADDDC knob</t>
  </si>
  <si>
    <t>Verify tuning of Distress QoS related registers</t>
  </si>
  <si>
    <t>Validate MRC Promote Warning is Disable by default</t>
  </si>
  <si>
    <t>Validate Channel disabling by configuring DDR Channel Mask knob</t>
  </si>
  <si>
    <t>step13: not able to found string "socket0 channel0"</t>
  </si>
  <si>
    <t>Verify the MAX_IIO_STACKS and MAX_LOGIC_IIO_STACK for GNR-D</t>
  </si>
  <si>
    <t>values will vary from config to config as its expected</t>
  </si>
  <si>
    <t>Verify SPD-SMBUS access bios knob need to removed for Gen3 and above</t>
  </si>
  <si>
    <t>Verify BIOS programs PPIN to support D-step SDSi</t>
  </si>
  <si>
    <t>Verify DB CTLE and CTLE setting option on MCR DIMM</t>
  </si>
  <si>
    <t>Verify switching between verbose mode and non-verbose mode for each training step in MRC</t>
  </si>
  <si>
    <t>Verify DDRT/DDRT2 is not supported on Gen3/Gen4 MRC</t>
  </si>
  <si>
    <t>Verify that MRC shall implement DFX Setup Knobs to control registers - CPGC Block Repeat/CPGC Base Repeat</t>
  </si>
  <si>
    <t>Verify MRC prints IP version of components support</t>
  </si>
  <si>
    <t>Verify RTC value initialized in BIOS</t>
  </si>
  <si>
    <t>Veify IP lfclk gating is enabled by default</t>
  </si>
  <si>
    <t>[Pre and Post Si] Verify poison enable for all IP's</t>
  </si>
  <si>
    <t>Based on this HSD :https://hsdes.intel.com/appstore/article/#/16017177599 -  RAS not yet implemented for GNRD simics.</t>
  </si>
  <si>
    <t>Verify MC register cleanup that no longer exist in GNR</t>
  </si>
  <si>
    <t>Verify RAS setup clean-up</t>
  </si>
  <si>
    <t>Verify Softstrap provision flow is enabled by default</t>
  </si>
  <si>
    <t>To verify ERR_INJ_LCK_DFX_SB_FBLP_REG.eil bit set to 1</t>
  </si>
  <si>
    <t>To Verify Homeless Prefetcher knob functionality</t>
  </si>
  <si>
    <t>To verify MRC boot for 1S configuration</t>
  </si>
  <si>
    <t>Bios should display correct memory size in full mirror and partial mirror mode</t>
  </si>
  <si>
    <t>Step9: Memory mode is indipendent 
Step10: Dimminfo is same as step5
Step11: Partial mirror mode option is not available</t>
  </si>
  <si>
    <t>To verify SMBASE relocation with New MSR is successful</t>
  </si>
  <si>
    <t>Verify MRC shall implement DFX Setup Knobs to control registers - Pre/Post Amble Setting</t>
  </si>
  <si>
    <t>Verify BIOS knobs DCA/DCS DFE gain</t>
  </si>
  <si>
    <t>Verify MRC shall implement new DFX Setup Knobs to control registers - CTLE</t>
  </si>
  <si>
    <t>Verify BIOS knob exists to enable/disable system event log and RAS log level</t>
  </si>
  <si>
    <t>Verify the BIOS knob RTT_NOM_RD</t>
  </si>
  <si>
    <t>Verify MRC shall implement new DFX Setup Knobs to control registers - ODT</t>
  </si>
  <si>
    <t>Verify the BIOS knobs CLK Imode</t>
  </si>
  <si>
    <t>Verify Request to dump DB, RCD, and DRAM registers at any training step in MRC</t>
  </si>
  <si>
    <t>Skipped step8 as mentioned in tc notes</t>
  </si>
  <si>
    <t>Verify MRC shall implement DFX Setup Knobs to control registers - RON</t>
  </si>
  <si>
    <t>Verify reset flow with ECS option enabled / disabled in BIOS with DDR5 MCR DIMMS</t>
  </si>
  <si>
    <t>Verify MRC shall implement DFX Setup Knobs to control registers - Rx/Tx DFE TAP for RDIMM</t>
  </si>
  <si>
    <t>Verify MRC shall implement DFX Setup Knobs to control registers - DCA DFE TAP and RX/TX DFE Gain for RDIMM</t>
  </si>
  <si>
    <t>Verify Memory performance settings by verifying registers</t>
  </si>
  <si>
    <t>To verify LegacyADRMode , EadrSupport, EadrCacheFlushMode bios knob support are removed or hidden</t>
  </si>
  <si>
    <t>Verify MRC shall implement DFX Setup Knobs to control registers - DCA/DCS DFE TAP for MCR DIMM</t>
  </si>
  <si>
    <t>To Verify SYSTEM_MEMORY_MAP_HOB output from FSP</t>
  </si>
  <si>
    <t>Verify MRC shall implement DFX Setup Knobs to control registers - DCA DFE TAP and RX/TX DFE Gain for MCR DIMM</t>
  </si>
  <si>
    <t>Verify MRC shall implement DFX Setup Knobs to control registers - Rx/Tx DFE TAP for MCR DIMM</t>
  </si>
  <si>
    <t>Verify the memory perf settings for MCR -4R</t>
  </si>
  <si>
    <t>Step 5 : sv.socket0.soc.memss.mc2.ch0.mcchan.scheduler_enables_bs.link_major_mode_en.show() - Getting output as 0x1 instead of 0x0</t>
  </si>
  <si>
    <t>Verify the memory perf settings for DDR5</t>
  </si>
  <si>
    <t>Verification of LLT Page Mode Enable with RDIMM connected as 1DPC</t>
  </si>
  <si>
    <t>sajjad</t>
  </si>
  <si>
    <t>Validate there are no unwanted entries while running EFI commands</t>
  </si>
  <si>
    <t>Simics Block</t>
  </si>
  <si>
    <t>Serial log verification for boot error after dimm mapped out</t>
  </si>
  <si>
    <t>Verify register field ddrd_n0_rx_ctl1.anti_aging_enis set to 1 post sense amp calibration</t>
  </si>
  <si>
    <t>step 3: in python command not getting expected value.  Exp value: 0 but actual value: 1.</t>
  </si>
  <si>
    <t>Validate HEST table is in compliance with latest ACPI spec</t>
  </si>
  <si>
    <t>Validate ERST table is in compliance with latest ACPI spec</t>
  </si>
  <si>
    <t>Validate EINJ table is in compliance with latest ACPI spec</t>
  </si>
  <si>
    <t>Validate BERT table is in compliance with latest ACPI spec</t>
  </si>
  <si>
    <t>Verify Silicon initialization happens without any issue in FSP API</t>
  </si>
  <si>
    <t>Verify FSP_RESERVED_MEMORY_RESOURCE_HOB output from FSP</t>
  </si>
  <si>
    <t>Verify Advance memory tests for MCR dimms</t>
  </si>
  <si>
    <t xml:space="preserve">$mrc_mem_flows = $mrc_mem_flows | (1 &lt;&lt; 30)   #Memtest, platform does not boot after adding this line </t>
  </si>
  <si>
    <t>Verify mc0_dp_chkn_bit3.rat_valid to 1 by default for gen3 programs</t>
  </si>
  <si>
    <t>DDR5 BIOS: Configure cke_on and cke_override to 0x11 for DDR5 BIOS training</t>
  </si>
  <si>
    <t>Updated B2P commands for fADR support</t>
  </si>
  <si>
    <t>BIOS Knob for CPU Cache flush</t>
  </si>
  <si>
    <t>Verify  RTC wake from S5 through ICT tool</t>
  </si>
  <si>
    <t xml:space="preserve">require ICT tool </t>
  </si>
  <si>
    <t>Verify CXLCM Instances list in HOB and  CXL policy data sent correctly to mailbox</t>
  </si>
  <si>
    <t>Validate  DFX bios options under Uncore configuration</t>
  </si>
  <si>
    <t>[PostSi] Number of LLC hit entries should be reserved in the LLC_HIT_TOR_ENTRIES register</t>
  </si>
  <si>
    <t>[Pre-si &amp; Post-Si]Boot up BirchStream Platform and check for keywords</t>
  </si>
  <si>
    <t>Default UMA-Based Clustering</t>
  </si>
  <si>
    <t>Validating SystemRas Type for capid0 related bits.</t>
  </si>
  <si>
    <t>[PSS &amp; Psost-Si] BIOS to validate removal of Scalability, Turbo ratio cores knob.</t>
  </si>
  <si>
    <t>To validate Dielet - Total Count, Die ID, HIOP Stacks present</t>
  </si>
  <si>
    <t xml:space="preserve">value mismatch </t>
  </si>
  <si>
    <t>[PSS &amp; Post-Si] To validate Distributed PkgC with Voltage actions</t>
  </si>
  <si>
    <t>[Pre-Si &amp; Post-Si] To check PCH devices option removed from bios knob configuration</t>
  </si>
  <si>
    <t>Intel Turbo Boost Technology - Energy Efficient Turbo</t>
  </si>
  <si>
    <t>[Pre-Si &amp; Post-Si] To verify CLTT Registers Programmed for Different Memory Frequency in 2DPC configuration</t>
  </si>
  <si>
    <t>SAI violation check</t>
  </si>
  <si>
    <t>B-Mod</t>
  </si>
  <si>
    <t>To verify system boot after clearing CMOS by removing battery</t>
  </si>
  <si>
    <t>FMOD test case after doing bios setting in bios and rebooting taking default values.</t>
  </si>
  <si>
    <t>Verification of BIOS KNOB for unhide UART device configuration space</t>
  </si>
  <si>
    <t>F-Mod</t>
  </si>
  <si>
    <t>unable to enter into intel test menu after choosing Intel test menu SUT is going back to EDKII menu ( Sent mail to CTC team for clarification)</t>
  </si>
  <si>
    <t>after adding given simics script, system is not booting. Debug is in Progress</t>
  </si>
  <si>
    <t xml:space="preserve">platfrom does not boot after adding cxl lines 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</si>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</sst>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rgb="FF21252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36" borderId="10" xfId="0" applyFill="1" applyBorder="1"/>
    <xf numFmtId="2" fontId="0" fillId="0" borderId="10" xfId="0" applyNumberFormat="1" applyBorder="1"/>
    <xf numFmtId="0" fontId="19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left" wrapText="1"/>
    </xf>
    <xf numFmtId="0" fontId="0" fillId="33" borderId="1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4" borderId="10" xfId="0" applyFont="1" applyFill="1" applyBorder="1" applyAlignment="1">
      <alignment horizontal="left"/>
    </xf>
    <xf numFmtId="0" fontId="0" fillId="35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left"/>
    </xf>
    <xf numFmtId="0" fontId="20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, Ganesh" refreshedDate="44827.828979398146" createdVersion="7" refreshedVersion="7" minRefreshableVersion="3" recordCount="587" xr:uid="{00000000-000A-0000-FFFF-FFFF07000000}">
  <cacheSource type="worksheet">
    <worksheetSource ref="A1:K1048576" sheet="GNR-D_Blue_Eval_Report_07_D39"/>
  </cacheSource>
  <cacheFields count="11">
    <cacheField name="TestCaseID" numFmtId="0">
      <sharedItems containsString="0" containsBlank="1" containsNumber="1" containsInteger="1" minValue="1309576291" maxValue="22013723207"/>
    </cacheField>
    <cacheField name="Description" numFmtId="0">
      <sharedItems containsBlank="1"/>
    </cacheField>
    <cacheField name="Component " numFmtId="0">
      <sharedItems containsBlank="1" count="14">
        <s v="Bios.security "/>
        <s v="bios.iio"/>
        <s v="bios.iio,bios.platform"/>
        <s v="bios.pch"/>
        <s v="bios.iio,bios.uncore"/>
        <s v="bios.me,bios.pch"/>
        <s v="bios.mrc_server"/>
        <s v="bios.cpu_pm"/>
        <s v="bios.ras"/>
        <s v="bios.platform"/>
        <s v="bios.uncore"/>
        <s v="bios.mem_decode"/>
        <s v="bios.fsp"/>
        <m/>
      </sharedItems>
    </cacheField>
    <cacheField name="Tester" numFmtId="0">
      <sharedItems containsBlank="1"/>
    </cacheField>
    <cacheField name="Status" numFmtId="0">
      <sharedItems containsBlank="1" count="4">
        <s v="Pass"/>
        <s v="Fail"/>
        <s v="Block"/>
        <m/>
      </sharedItems>
    </cacheField>
    <cacheField name="HSD" numFmtId="0">
      <sharedItems containsBlank="1" containsMixedTypes="1" containsNumber="1" containsInteger="1" minValue="15010700960" maxValue="18024161496" count="28">
        <m/>
        <n v="15011407351"/>
        <n v="15011978380"/>
        <n v="15011971693"/>
        <n v="15010701992"/>
        <n v="15010700960"/>
        <n v="18021346127"/>
        <n v="18024161496"/>
        <n v="15011435965"/>
        <n v="18022811492"/>
        <n v="16016566171"/>
        <n v="18023668280"/>
        <n v="15011899181"/>
        <n v="16015631966"/>
        <n v="16015321565"/>
        <n v="16016881214"/>
        <n v="16016881011"/>
        <n v="16016890011"/>
        <n v="15011087488"/>
        <n v="16018322588"/>
        <n v="16018268457"/>
        <n v="16016880859"/>
        <s v="16018292321, 16018292631"/>
        <n v="16016881467"/>
        <n v="16017177599"/>
        <n v="16017194727"/>
        <n v="16017562184"/>
        <n v="16017528903"/>
      </sharedItems>
    </cacheField>
    <cacheField name="Cores" numFmtId="0">
      <sharedItems containsBlank="1" containsMixedTypes="1" containsNumber="1" containsInteger="1" minValue="2" maxValue="42"/>
    </cacheField>
    <cacheField name="HCC\MCC" numFmtId="0">
      <sharedItems containsBlank="1"/>
    </cacheField>
    <cacheField name="Mode" numFmtId="0">
      <sharedItems containsBlank="1"/>
    </cacheField>
    <cacheField name="IFWI Used" numFmtId="0">
      <sharedItems containsBlank="1"/>
    </cacheField>
    <cacheField name="Comment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n v="1508603501"/>
    <s v="[TPM][PSS  Post-Si]TPM2.0 Configuration and settings"/>
    <x v="0"/>
    <m/>
    <x v="0"/>
    <x v="0"/>
    <m/>
    <m/>
    <m/>
    <m/>
    <m/>
  </r>
  <r>
    <n v="1508605114"/>
    <s v="[SGX][Boot Scenario Test]SGX Boot Scenario First Platform Binding"/>
    <x v="0"/>
    <m/>
    <x v="1"/>
    <x v="1"/>
    <m/>
    <m/>
    <m/>
    <m/>
    <s v="CBV"/>
  </r>
  <r>
    <n v="1508605439"/>
    <s v="[TPM][PSS  Post-Si]Verify TPM 2.0 Physical Presence"/>
    <x v="0"/>
    <m/>
    <x v="0"/>
    <x v="0"/>
    <m/>
    <m/>
    <m/>
    <m/>
    <s v="CBV;BMOD-HCC"/>
  </r>
  <r>
    <n v="1508605466"/>
    <s v="[MKTME][PreSi  PostSi]Check whether UEFI FW generate new key or restore previous Key in NVDIMM present or S5 or cold or warm reset."/>
    <x v="0"/>
    <m/>
    <x v="0"/>
    <x v="0"/>
    <m/>
    <m/>
    <m/>
    <m/>
    <m/>
  </r>
  <r>
    <n v="1508605538"/>
    <s v="[TPM][PSS  Post-Si] dTPM_PlatformPolicyConfig_before_PlatformAuth"/>
    <x v="0"/>
    <m/>
    <x v="0"/>
    <x v="0"/>
    <m/>
    <m/>
    <m/>
    <m/>
    <s v="CBV;BMOD-HCC"/>
  </r>
  <r>
    <n v="1508606061"/>
    <s v="[MKTME][Pre-Si  PostS-i]No MKTME Error Code should be displayed in the BIOS Logs for boot without MKTME BIOS flow error cases."/>
    <x v="0"/>
    <m/>
    <x v="0"/>
    <x v="0"/>
    <m/>
    <m/>
    <m/>
    <m/>
    <m/>
  </r>
  <r>
    <n v="1508606066"/>
    <s v="[MKTME][PostSi  PreSi]To validate Bios write 0 to CORE_MKTME_ACTIVATION to trigger ucode"/>
    <x v="0"/>
    <m/>
    <x v="0"/>
    <x v="0"/>
    <m/>
    <m/>
    <m/>
    <m/>
    <m/>
  </r>
  <r>
    <n v="1508606250"/>
    <s v="[MKTME][PreSi  PostSi] Verify keyid bits"/>
    <x v="0"/>
    <m/>
    <x v="0"/>
    <x v="0"/>
    <m/>
    <m/>
    <m/>
    <m/>
    <m/>
  </r>
  <r>
    <n v="1508606332"/>
    <s v="[MKTME][PreSi  PostSi] To Check if MKTME is able to exclude addresses and CR Persistent memory from memory encryption."/>
    <x v="0"/>
    <m/>
    <x v="1"/>
    <x v="2"/>
    <m/>
    <m/>
    <m/>
    <m/>
    <m/>
  </r>
  <r>
    <n v="1508607311"/>
    <s v="[TPM][Pre-Si  Post-Si] To validate TPM2_HierarchyChangeAuth command on every boot."/>
    <x v="0"/>
    <m/>
    <x v="0"/>
    <x v="0"/>
    <m/>
    <m/>
    <m/>
    <m/>
    <s v="CBV;BMOD-HCC"/>
  </r>
  <r>
    <n v="1508608475"/>
    <s v="[SecureBoot]SecureBoot_001 - Linux Boot with Secure Boot enabled"/>
    <x v="0"/>
    <m/>
    <x v="0"/>
    <x v="0"/>
    <m/>
    <m/>
    <m/>
    <m/>
    <m/>
  </r>
  <r>
    <n v="1508608855"/>
    <s v="[MKTME] [PreSi  PostSi] [Security]TME or MKTME Support"/>
    <x v="0"/>
    <m/>
    <x v="0"/>
    <x v="0"/>
    <m/>
    <m/>
    <m/>
    <m/>
    <m/>
  </r>
  <r>
    <n v="1508609583"/>
    <s v="[TPM][PostSi][Security][RPPC] Check TPM 2.0 PCR7 to measure UEFI Secure Boot authorities"/>
    <x v="0"/>
    <m/>
    <x v="0"/>
    <x v="0"/>
    <m/>
    <m/>
    <m/>
    <m/>
    <s v="CBV;BMOD-HCC"/>
  </r>
  <r>
    <n v="1508611465"/>
    <s v="[TPM][PSS  Post-Si] TPM Replay Test"/>
    <x v="0"/>
    <m/>
    <x v="0"/>
    <x v="0"/>
    <m/>
    <m/>
    <m/>
    <m/>
    <s v="CBV;BMOD-HCC"/>
  </r>
  <r>
    <n v="1508611655"/>
    <s v="[TDX][Pre-Si  Post-Si]Verify SEAMRR BASE and SEAMRR MASK is programmed correctly after TDX enable"/>
    <x v="0"/>
    <m/>
    <x v="1"/>
    <x v="3"/>
    <m/>
    <m/>
    <m/>
    <m/>
    <m/>
  </r>
  <r>
    <n v="1508611671"/>
    <s v="[TDX][PostSi]Verify SEAMLDR_SVN field in MSR BIOS_SE_SVN is updated when TDX and SGX are both enabled"/>
    <x v="0"/>
    <m/>
    <x v="1"/>
    <x v="3"/>
    <m/>
    <m/>
    <m/>
    <m/>
    <m/>
  </r>
  <r>
    <n v="1508611684"/>
    <s v="[TDX][PreSi  PostSi]Verify the keysplit is programmed correctly during TDX initialization"/>
    <x v="0"/>
    <m/>
    <x v="0"/>
    <x v="0"/>
    <m/>
    <m/>
    <m/>
    <m/>
    <m/>
  </r>
  <r>
    <n v="1508611710"/>
    <s v="[TDX][Pre-Si  Post-Si]verify TDX can be enabled and disabled on BIOS setup menu"/>
    <x v="0"/>
    <m/>
    <x v="1"/>
    <x v="3"/>
    <m/>
    <m/>
    <m/>
    <m/>
    <m/>
  </r>
  <r>
    <n v="1508611804"/>
    <s v="[MKTME] [PostSi  PreSi]Check (MK)TME set up option when system support (MK)TME capability or not."/>
    <x v="0"/>
    <m/>
    <x v="0"/>
    <x v="0"/>
    <m/>
    <m/>
    <m/>
    <m/>
    <m/>
  </r>
  <r>
    <n v="1508613530"/>
    <s v="[SGX][Boot Scenario Test]SGX Boot Scenario Normal Boot"/>
    <x v="0"/>
    <m/>
    <x v="2"/>
    <x v="1"/>
    <m/>
    <m/>
    <m/>
    <m/>
    <s v="CBV"/>
  </r>
  <r>
    <n v="1508613937"/>
    <s v="[SGX][MISC Test]PRMRR register check in UEFI Shell"/>
    <x v="0"/>
    <m/>
    <x v="2"/>
    <x v="1"/>
    <m/>
    <m/>
    <m/>
    <m/>
    <s v="CBV"/>
  </r>
  <r>
    <n v="1508614164"/>
    <s v="[SGX][MISC Test]Verify SGX QoS setup option"/>
    <x v="0"/>
    <m/>
    <x v="2"/>
    <x v="1"/>
    <m/>
    <m/>
    <m/>
    <m/>
    <s v="CBV"/>
  </r>
  <r>
    <n v="1508615067"/>
    <s v="[TPM] TME status can be extended to PCR1 with event type as 0000000A"/>
    <x v="0"/>
    <m/>
    <x v="0"/>
    <x v="0"/>
    <m/>
    <m/>
    <m/>
    <m/>
    <s v="CBV;BMOD-HCC"/>
  </r>
  <r>
    <n v="1508615076"/>
    <s v="[TPM] MK-TME status can be extended to PCR1 with event type as 0000000A"/>
    <x v="0"/>
    <m/>
    <x v="0"/>
    <x v="0"/>
    <m/>
    <m/>
    <m/>
    <m/>
    <s v="CBV;BMOD-HCC"/>
  </r>
  <r>
    <n v="1508615093"/>
    <s v="[TPM] BIOS extend TME status to PCR [1] and its digest is consistent across reboot."/>
    <x v="0"/>
    <m/>
    <x v="0"/>
    <x v="0"/>
    <m/>
    <m/>
    <m/>
    <m/>
    <s v="CBV;BMOD-HCC"/>
  </r>
  <r>
    <n v="1508615126"/>
    <s v="[MKTME][PSS  Post-Si] Enable MKTME with Integrity"/>
    <x v="0"/>
    <m/>
    <x v="0"/>
    <x v="0"/>
    <m/>
    <m/>
    <m/>
    <m/>
    <m/>
  </r>
  <r>
    <n v="1508615361"/>
    <s v="[SGX][MISC Test]BIOS will set SGX_RAS_MSR (0A3h) to opt-in SGX when SGX enabled"/>
    <x v="0"/>
    <m/>
    <x v="2"/>
    <x v="1"/>
    <m/>
    <m/>
    <m/>
    <m/>
    <s v="CBV"/>
  </r>
  <r>
    <n v="1508615406"/>
    <s v="[TPM][Post-si] BIOS should extend the values of TME  MSRs to TPM PCR[1]"/>
    <x v="0"/>
    <m/>
    <x v="0"/>
    <x v="0"/>
    <m/>
    <m/>
    <m/>
    <m/>
    <m/>
  </r>
  <r>
    <n v="1508615672"/>
    <s v="[SECURE TOOL][Pre-si  Post-si] Check FitGen tool to support type 4 and type 5 unified patch"/>
    <x v="0"/>
    <m/>
    <x v="0"/>
    <x v="0"/>
    <m/>
    <m/>
    <m/>
    <m/>
    <m/>
  </r>
  <r>
    <n v="1508616380"/>
    <s v="[TPM][POST-SI][PSS] Bios should show TPM2_ChangeEPS menu when it is available."/>
    <x v="0"/>
    <m/>
    <x v="0"/>
    <x v="0"/>
    <m/>
    <m/>
    <m/>
    <m/>
    <m/>
  </r>
  <r>
    <n v="1508620378"/>
    <s v="[OTA][Post Si] OTA in band test with EFI Shell Resident Commands."/>
    <x v="0"/>
    <m/>
    <x v="0"/>
    <x v="0"/>
    <m/>
    <m/>
    <m/>
    <m/>
    <s v="CBV;BMOD-HCC"/>
  </r>
  <r>
    <n v="1508690189"/>
    <s v="[CET][Post Si][Security] Verify shadowstack for CET is enabled by default."/>
    <x v="0"/>
    <m/>
    <x v="0"/>
    <x v="0"/>
    <m/>
    <m/>
    <m/>
    <m/>
    <s v="CBV;BMOD"/>
  </r>
  <r>
    <n v="1508916350"/>
    <s v="[MKTME][PreSi  PostSi] [Security] Verify 256bit Memory Encryption Engine (with or without integrity)"/>
    <x v="0"/>
    <m/>
    <x v="0"/>
    <x v="0"/>
    <m/>
    <m/>
    <m/>
    <m/>
    <m/>
  </r>
  <r>
    <n v="1508939880"/>
    <s v="[SECURE TOOL][Pre-si &amp; Post-si] Check FitGen tool to support S3M SOC IP"/>
    <x v="0"/>
    <m/>
    <x v="0"/>
    <x v="0"/>
    <m/>
    <m/>
    <m/>
    <m/>
    <m/>
  </r>
  <r>
    <n v="1509046717"/>
    <s v="[MKTME][PreSi  PostSi] [Security] Verify TME bypass mode for TME/TME-MT"/>
    <x v="0"/>
    <m/>
    <x v="0"/>
    <x v="0"/>
    <m/>
    <m/>
    <m/>
    <m/>
    <m/>
  </r>
  <r>
    <n v="1509113388"/>
    <s v="[TPM] Verify TPM PCR[4] Change When Press F2 and Reuse the EFI application"/>
    <x v="0"/>
    <m/>
    <x v="0"/>
    <x v="0"/>
    <m/>
    <m/>
    <m/>
    <m/>
    <m/>
  </r>
  <r>
    <n v="1509113566"/>
    <s v="[TPM] Verify TPM PCR[1] Change When Change Boot Order"/>
    <x v="0"/>
    <m/>
    <x v="0"/>
    <x v="0"/>
    <m/>
    <m/>
    <m/>
    <m/>
    <s v="CBV;FMOD"/>
  </r>
  <r>
    <n v="1509425455"/>
    <s v="[TPM] Verify TPM PCR7 Value Change After Enable Secure Boot"/>
    <x v="0"/>
    <m/>
    <x v="0"/>
    <x v="0"/>
    <m/>
    <m/>
    <m/>
    <m/>
    <m/>
  </r>
  <r>
    <n v="1509458970"/>
    <s v="[TPM]Verify TPM PCR7 Value Change After Enable Secure Boot When Select SHA384"/>
    <x v="0"/>
    <m/>
    <x v="0"/>
    <x v="0"/>
    <m/>
    <m/>
    <m/>
    <m/>
    <s v="CBV;FMOD"/>
  </r>
  <r>
    <n v="1509646275"/>
    <s v="[MKTME][PSS  Post-Si] BIOS shall restore TME_KEY during Fast Warm Reset"/>
    <x v="0"/>
    <m/>
    <x v="0"/>
    <x v="0"/>
    <m/>
    <m/>
    <m/>
    <m/>
    <m/>
  </r>
  <r>
    <n v="1509916623"/>
    <s v="[TPM] Read TPM_INTF and Check Locality0"/>
    <x v="0"/>
    <m/>
    <x v="0"/>
    <x v="0"/>
    <m/>
    <m/>
    <m/>
    <m/>
    <s v="CBV;BMOD-HCC"/>
  </r>
  <r>
    <n v="1509935854"/>
    <s v="[TPM] TPM PCR value check - PCR0 and PCR1"/>
    <x v="0"/>
    <m/>
    <x v="0"/>
    <x v="0"/>
    <m/>
    <m/>
    <m/>
    <m/>
    <m/>
  </r>
  <r>
    <n v="15010281820"/>
    <s v="[SGX][MISC Test][GNR]SGX shall use SHA384 for RegistrationConfiguration Variable"/>
    <x v="0"/>
    <m/>
    <x v="2"/>
    <x v="1"/>
    <m/>
    <m/>
    <m/>
    <m/>
    <s v="CBV"/>
  </r>
  <r>
    <n v="15011014225"/>
    <s v="[TPM] TPM ACPI table should be consistent with the definition in TCG ACPI spec"/>
    <x v="0"/>
    <m/>
    <x v="0"/>
    <x v="0"/>
    <m/>
    <m/>
    <m/>
    <m/>
    <s v="CBV;BMOD-HCC"/>
  </r>
  <r>
    <n v="15011131624"/>
    <s v="[TXT]Verifying ACM FW Version in BIOS Setup menu"/>
    <x v="0"/>
    <m/>
    <x v="0"/>
    <x v="0"/>
    <m/>
    <m/>
    <m/>
    <m/>
    <s v="CBV;07.D39(ACM0.1.2) TestLog:\\shwdeopenpsi361.ccr.corp.intel.com\Share2\TestLogs\TXT\22WW38\GNR-D-07.D39"/>
  </r>
  <r>
    <n v="15011704990"/>
    <s v="[OTA] OTA in band support for both TME and MK-TME feature enable, disable"/>
    <x v="0"/>
    <m/>
    <x v="0"/>
    <x v="0"/>
    <m/>
    <m/>
    <m/>
    <m/>
    <s v="CBV;BMOD-HCC"/>
  </r>
  <r>
    <n v="15011704996"/>
    <s v="[OTA] OTA in band negative test for TME and MK-TME feature enable, disable"/>
    <x v="0"/>
    <m/>
    <x v="0"/>
    <x v="0"/>
    <m/>
    <m/>
    <m/>
    <m/>
    <s v="CBV;BMOD-HCC"/>
  </r>
  <r>
    <n v="15011705034"/>
    <s v="[OTA] OTA in band negative test for unsupported fTPM"/>
    <x v="0"/>
    <m/>
    <x v="0"/>
    <x v="0"/>
    <m/>
    <m/>
    <m/>
    <m/>
    <s v="CBV;BMOD-HCC"/>
  </r>
  <r>
    <n v="15011925969"/>
    <s v="[OTA] OTA in band support for TPM Usage test"/>
    <x v="0"/>
    <m/>
    <x v="0"/>
    <x v="0"/>
    <m/>
    <m/>
    <m/>
    <m/>
    <s v="CBV;BMOD-HCC"/>
  </r>
  <r>
    <n v="15011925974"/>
    <s v="[OTA]OTA in band negative test for invalid data input."/>
    <x v="0"/>
    <m/>
    <x v="0"/>
    <x v="0"/>
    <m/>
    <m/>
    <m/>
    <m/>
    <s v="CBV;FMOD"/>
  </r>
  <r>
    <n v="16012239231"/>
    <s v="[BOOT GUARD] Verify system behavior when Boot Guard Profile is set to 0"/>
    <x v="0"/>
    <m/>
    <x v="1"/>
    <x v="4"/>
    <m/>
    <m/>
    <m/>
    <m/>
    <s v="CBV;07.D39(ACM0.1.2)"/>
  </r>
  <r>
    <n v="16012239233"/>
    <s v="[BOOT GUARD]Verify system behavior when Boot Guard Profile is set to 5"/>
    <x v="0"/>
    <m/>
    <x v="1"/>
    <x v="5"/>
    <m/>
    <m/>
    <m/>
    <m/>
    <s v=";CBV;07.D39(ACM0.1.2) TestLog:\\shwdeopenpsi361.ccr.corp.intel.com\Share2\TestLogs\BootGuard\22WW38\GNR-D-07D39"/>
  </r>
  <r>
    <n v="22011877826"/>
    <s v="[SecureBoot][PostSi][Securiey][PC&amp;RP] Verify UEFI Secure Boot Key is Stored in UEFI authenticated variable"/>
    <x v="0"/>
    <m/>
    <x v="0"/>
    <x v="0"/>
    <m/>
    <m/>
    <m/>
    <m/>
    <m/>
  </r>
  <r>
    <n v="22011877851"/>
    <s v="[TXT]dTPM_TXT_Trust Boot_measured launch_in_RHEL"/>
    <x v="0"/>
    <m/>
    <x v="2"/>
    <x v="4"/>
    <m/>
    <m/>
    <m/>
    <m/>
    <s v="CBV;07.D39(ACM0.1.2)"/>
  </r>
  <r>
    <n v="22011893994"/>
    <s v="[TXT]Verify Setup option for BIOS ACM Error Reset"/>
    <x v="0"/>
    <m/>
    <x v="0"/>
    <x v="0"/>
    <m/>
    <m/>
    <m/>
    <m/>
    <s v="CBV;07.D39(ACM0.1.2)"/>
  </r>
  <r>
    <n v="22011894096"/>
    <s v="[TXT]dTPM_TXT_dTPM_TXTINFO"/>
    <x v="0"/>
    <m/>
    <x v="2"/>
    <x v="4"/>
    <m/>
    <m/>
    <m/>
    <m/>
    <s v="CBV;07.D39(ACM0.1.2)"/>
  </r>
  <r>
    <n v="22011894098"/>
    <s v="[TXT]dTPM_TXT_dTPM_GETSEC"/>
    <x v="0"/>
    <m/>
    <x v="1"/>
    <x v="4"/>
    <m/>
    <m/>
    <m/>
    <m/>
    <s v="CBV;07.D39(ACM0.1.2)"/>
  </r>
  <r>
    <n v="22011895042"/>
    <s v="[TDX][Pre-Si &amp; Post-Si]Verify M2M SEAMRR BASE and SEAMRR MASK copies are  programmed correctly after TDX enable"/>
    <x v="0"/>
    <m/>
    <x v="1"/>
    <x v="3"/>
    <m/>
    <m/>
    <m/>
    <m/>
    <m/>
  </r>
  <r>
    <n v="22011895168"/>
    <s v="[DMA Protection]Test DMA Protection and IOMMU programming function"/>
    <x v="0"/>
    <m/>
    <x v="0"/>
    <x v="0"/>
    <m/>
    <m/>
    <m/>
    <m/>
    <m/>
  </r>
  <r>
    <n v="22011895404"/>
    <s v="[TDX][PreSi &amp; PostSi]Verify SMRR1 and SMRR2 are Locked when TDX is enabled"/>
    <x v="0"/>
    <m/>
    <x v="1"/>
    <x v="3"/>
    <m/>
    <m/>
    <m/>
    <m/>
    <m/>
  </r>
  <r>
    <n v="22011895463"/>
    <s v="[MKTME][PSS  Post-Si] Enable MKTME with Integrity disabled"/>
    <x v="0"/>
    <m/>
    <x v="0"/>
    <x v="0"/>
    <m/>
    <m/>
    <m/>
    <m/>
    <m/>
  </r>
  <r>
    <n v="1309576291"/>
    <s v="GNRD MCC config support"/>
    <x v="1"/>
    <m/>
    <x v="0"/>
    <x v="0"/>
    <m/>
    <m/>
    <m/>
    <m/>
    <m/>
  </r>
  <r>
    <n v="1508603490"/>
    <s v="PCIe Speed Limiting"/>
    <x v="2"/>
    <m/>
    <x v="0"/>
    <x v="0"/>
    <m/>
    <m/>
    <m/>
    <m/>
    <m/>
  </r>
  <r>
    <n v="1508603498"/>
    <s v="PCIe ports Max Payload control"/>
    <x v="1"/>
    <m/>
    <x v="0"/>
    <x v="0"/>
    <m/>
    <m/>
    <m/>
    <m/>
    <m/>
  </r>
  <r>
    <n v="1508603929"/>
    <s v="SRIS enabling verification IIO"/>
    <x v="1"/>
    <m/>
    <x v="0"/>
    <x v="0"/>
    <m/>
    <m/>
    <m/>
    <m/>
    <m/>
  </r>
  <r>
    <n v="1508603944"/>
    <s v="IIO PTM Support Verification"/>
    <x v="1"/>
    <m/>
    <x v="0"/>
    <x v="0"/>
    <m/>
    <m/>
    <m/>
    <m/>
    <m/>
  </r>
  <r>
    <n v="1508604005"/>
    <s v="NPK BAR programming"/>
    <x v="1"/>
    <m/>
    <x v="0"/>
    <x v="0"/>
    <m/>
    <m/>
    <m/>
    <m/>
    <m/>
  </r>
  <r>
    <n v="1508604030"/>
    <s v="NTB Large BAR size"/>
    <x v="1"/>
    <m/>
    <x v="0"/>
    <x v="0"/>
    <m/>
    <m/>
    <m/>
    <m/>
    <m/>
  </r>
  <r>
    <n v="1508605583"/>
    <s v="Dynamic Link Width verification"/>
    <x v="1"/>
    <m/>
    <x v="0"/>
    <x v="0"/>
    <m/>
    <m/>
    <m/>
    <m/>
    <m/>
  </r>
  <r>
    <n v="1508605595"/>
    <s v="PCS Mux register programming"/>
    <x v="1"/>
    <m/>
    <x v="0"/>
    <x v="0"/>
    <m/>
    <m/>
    <m/>
    <m/>
    <m/>
  </r>
  <r>
    <n v="1508609913"/>
    <s v="Hot Plug support for IIO root ports"/>
    <x v="1"/>
    <m/>
    <x v="2"/>
    <x v="6"/>
    <m/>
    <m/>
    <m/>
    <m/>
    <m/>
  </r>
  <r>
    <n v="1508610880"/>
    <s v="ACSCAP register programming"/>
    <x v="1"/>
    <m/>
    <x v="0"/>
    <x v="0"/>
    <m/>
    <m/>
    <m/>
    <m/>
    <m/>
  </r>
  <r>
    <n v="1508610971"/>
    <s v="Clock gating support for gen5 root ports"/>
    <x v="1"/>
    <m/>
    <x v="0"/>
    <x v="0"/>
    <m/>
    <m/>
    <m/>
    <m/>
    <m/>
  </r>
  <r>
    <n v="1508610990"/>
    <s v="ENQCMD ENQCMDS programming verification"/>
    <x v="1"/>
    <m/>
    <x v="0"/>
    <x v="0"/>
    <m/>
    <m/>
    <m/>
    <m/>
    <m/>
  </r>
  <r>
    <n v="1508611015"/>
    <s v="FlexBusLogPhy initialization verification"/>
    <x v="1"/>
    <m/>
    <x v="0"/>
    <x v="0"/>
    <m/>
    <m/>
    <m/>
    <m/>
    <m/>
  </r>
  <r>
    <n v="1508611558"/>
    <s v="HQM CPM TIP devices visibility verification"/>
    <x v="1"/>
    <m/>
    <x v="1"/>
    <x v="7"/>
    <m/>
    <m/>
    <m/>
    <m/>
    <m/>
  </r>
  <r>
    <n v="1508611616"/>
    <s v="Extended Tag and 10-bit support verification"/>
    <x v="1"/>
    <m/>
    <x v="0"/>
    <x v="0"/>
    <m/>
    <m/>
    <m/>
    <m/>
    <m/>
  </r>
  <r>
    <n v="1508611629"/>
    <s v="DSA devices initialization"/>
    <x v="1"/>
    <m/>
    <x v="0"/>
    <x v="0"/>
    <m/>
    <m/>
    <m/>
    <m/>
    <m/>
  </r>
  <r>
    <n v="1508612372"/>
    <s v="Channel select enabling for CXPSMB verification"/>
    <x v="1"/>
    <m/>
    <x v="2"/>
    <x v="6"/>
    <m/>
    <m/>
    <m/>
    <m/>
    <m/>
  </r>
  <r>
    <n v="1508612390"/>
    <s v="CXL Debug mode verification"/>
    <x v="1"/>
    <m/>
    <x v="0"/>
    <x v="0"/>
    <m/>
    <m/>
    <m/>
    <m/>
    <m/>
  </r>
  <r>
    <n v="1508612465"/>
    <s v="Equalization bypass verification"/>
    <x v="1"/>
    <m/>
    <x v="0"/>
    <x v="0"/>
    <m/>
    <m/>
    <m/>
    <m/>
    <m/>
  </r>
  <r>
    <n v="1508612479"/>
    <s v="PXM pci bus verification"/>
    <x v="1"/>
    <m/>
    <x v="2"/>
    <x v="8"/>
    <m/>
    <m/>
    <m/>
    <m/>
    <m/>
  </r>
  <r>
    <n v="1508612491"/>
    <s v="VT-d DMAR Verification"/>
    <x v="1"/>
    <m/>
    <x v="0"/>
    <x v="0"/>
    <m/>
    <m/>
    <m/>
    <m/>
    <m/>
  </r>
  <r>
    <n v="1508612607"/>
    <s v="VMD PCIe Stack presence verification"/>
    <x v="1"/>
    <m/>
    <x v="2"/>
    <x v="9"/>
    <m/>
    <m/>
    <m/>
    <m/>
    <m/>
  </r>
  <r>
    <n v="1508614168"/>
    <s v="IOSF data parity check"/>
    <x v="1"/>
    <m/>
    <x v="0"/>
    <x v="0"/>
    <m/>
    <m/>
    <m/>
    <m/>
    <m/>
  </r>
  <r>
    <n v="1508615478"/>
    <s v="PSMI SCRPD1 programming verification"/>
    <x v="1"/>
    <m/>
    <x v="0"/>
    <x v="0"/>
    <m/>
    <m/>
    <m/>
    <m/>
    <m/>
  </r>
  <r>
    <n v="1508615928"/>
    <s v="Command Parity Detection and early exit from idle for HCx verifcation"/>
    <x v="1"/>
    <m/>
    <x v="0"/>
    <x v="0"/>
    <m/>
    <m/>
    <m/>
    <m/>
    <m/>
  </r>
  <r>
    <n v="1508616162"/>
    <s v="M2IOSF credits programming verification"/>
    <x v="1"/>
    <m/>
    <x v="0"/>
    <x v="0"/>
    <m/>
    <m/>
    <m/>
    <m/>
    <m/>
  </r>
  <r>
    <n v="13010034109"/>
    <s v="Verification of BIOS KNOB for unhide P2SB/PMC/ACPI/UART/SFPC device configuration space"/>
    <x v="3"/>
    <m/>
    <x v="0"/>
    <x v="0"/>
    <m/>
    <m/>
    <m/>
    <m/>
    <m/>
  </r>
  <r>
    <n v="14014498468"/>
    <s v="M2IOSF flags disable vmd rx mailbox and disable vmd tx mailbox verification"/>
    <x v="1"/>
    <m/>
    <x v="2"/>
    <x v="9"/>
    <m/>
    <m/>
    <m/>
    <m/>
    <m/>
  </r>
  <r>
    <n v="14016864022"/>
    <s v="Device and function programming in bank decoders"/>
    <x v="1"/>
    <m/>
    <x v="0"/>
    <x v="0"/>
    <m/>
    <m/>
    <m/>
    <m/>
    <m/>
  </r>
  <r>
    <n v="15010304123"/>
    <s v="IBL ITSS initialization verification"/>
    <x v="3"/>
    <m/>
    <x v="0"/>
    <x v="0"/>
    <m/>
    <m/>
    <m/>
    <m/>
    <m/>
  </r>
  <r>
    <n v="18014442584"/>
    <s v="CXL 2.0 device initialization"/>
    <x v="1"/>
    <m/>
    <x v="0"/>
    <x v="0"/>
    <m/>
    <m/>
    <m/>
    <m/>
    <m/>
  </r>
  <r>
    <n v="18014542624"/>
    <s v="CXL 1.1 device initialization"/>
    <x v="1"/>
    <m/>
    <x v="0"/>
    <x v="0"/>
    <m/>
    <m/>
    <m/>
    <m/>
    <m/>
  </r>
  <r>
    <n v="18014678546"/>
    <s v="CXL1.1 type 1 link training verification."/>
    <x v="1"/>
    <m/>
    <x v="0"/>
    <x v="0"/>
    <m/>
    <m/>
    <m/>
    <m/>
    <m/>
  </r>
  <r>
    <n v="18014678990"/>
    <s v="CXL1.1 type 2 link training verification"/>
    <x v="1"/>
    <m/>
    <x v="0"/>
    <x v="0"/>
    <m/>
    <m/>
    <m/>
    <m/>
    <m/>
  </r>
  <r>
    <n v="18014679073"/>
    <s v="CXL1.1 type 3 link training verification"/>
    <x v="1"/>
    <m/>
    <x v="0"/>
    <x v="0"/>
    <m/>
    <m/>
    <m/>
    <m/>
    <m/>
  </r>
  <r>
    <n v="18014844349"/>
    <s v="Devices hiding verification"/>
    <x v="3"/>
    <m/>
    <x v="0"/>
    <x v="0"/>
    <m/>
    <m/>
    <m/>
    <m/>
    <m/>
  </r>
  <r>
    <n v="18014846127"/>
    <s v="IBL SMBUS initialization verification"/>
    <x v="3"/>
    <m/>
    <x v="0"/>
    <x v="0"/>
    <m/>
    <m/>
    <m/>
    <m/>
    <m/>
  </r>
  <r>
    <n v="18015428175"/>
    <s v="CXL swizzling"/>
    <x v="1"/>
    <m/>
    <x v="0"/>
    <x v="0"/>
    <m/>
    <m/>
    <m/>
    <m/>
    <m/>
  </r>
  <r>
    <n v="18015436622"/>
    <s v="CXL bifurcation support"/>
    <x v="1"/>
    <m/>
    <x v="2"/>
    <x v="10"/>
    <m/>
    <m/>
    <m/>
    <m/>
    <m/>
  </r>
  <r>
    <n v="18015474490"/>
    <s v="IBL RTC initialization verification"/>
    <x v="3"/>
    <m/>
    <x v="0"/>
    <x v="0"/>
    <m/>
    <m/>
    <m/>
    <m/>
    <m/>
  </r>
  <r>
    <n v="18015581688"/>
    <s v="CXL1.1 x4 and x8 bifurcation support verification"/>
    <x v="1"/>
    <m/>
    <x v="0"/>
    <x v="0"/>
    <m/>
    <m/>
    <m/>
    <m/>
    <m/>
  </r>
  <r>
    <n v="18016008164"/>
    <s v="ACSCTL register value verification"/>
    <x v="1"/>
    <m/>
    <x v="0"/>
    <x v="0"/>
    <m/>
    <m/>
    <m/>
    <m/>
    <m/>
  </r>
  <r>
    <n v="18016902174"/>
    <s v="Downstream port preset for Gen3 Gen4 Gen5 verification"/>
    <x v="1"/>
    <m/>
    <x v="0"/>
    <x v="0"/>
    <m/>
    <m/>
    <m/>
    <m/>
    <m/>
  </r>
  <r>
    <n v="18016910418"/>
    <s v="VMD lock bit programming"/>
    <x v="1"/>
    <m/>
    <x v="0"/>
    <x v="0"/>
    <m/>
    <m/>
    <m/>
    <m/>
    <m/>
  </r>
  <r>
    <n v="18017163912"/>
    <s v="Drift buffer enabling verification"/>
    <x v="1"/>
    <m/>
    <x v="0"/>
    <x v="0"/>
    <m/>
    <m/>
    <m/>
    <m/>
    <m/>
  </r>
  <r>
    <n v="18017266517"/>
    <s v="[CodeReview] Prioritize TPH knob removal"/>
    <x v="1"/>
    <m/>
    <x v="0"/>
    <x v="0"/>
    <m/>
    <m/>
    <m/>
    <m/>
    <m/>
  </r>
  <r>
    <n v="18017284388"/>
    <s v="CXL1.1 Extended and 10-b tag support verification"/>
    <x v="1"/>
    <m/>
    <x v="0"/>
    <x v="0"/>
    <m/>
    <m/>
    <m/>
    <m/>
    <m/>
  </r>
  <r>
    <n v="18017293340"/>
    <s v="CXL1.1 ASPM verification"/>
    <x v="1"/>
    <m/>
    <x v="0"/>
    <x v="0"/>
    <m/>
    <m/>
    <m/>
    <m/>
    <m/>
  </r>
  <r>
    <n v="18017293658"/>
    <s v="CXL1.1 Max Payload Size support"/>
    <x v="1"/>
    <m/>
    <x v="0"/>
    <x v="0"/>
    <m/>
    <m/>
    <m/>
    <m/>
    <m/>
  </r>
  <r>
    <n v="18017293726"/>
    <s v="CXL1.1 MRRS support"/>
    <x v="1"/>
    <m/>
    <x v="0"/>
    <x v="0"/>
    <m/>
    <m/>
    <m/>
    <m/>
    <m/>
  </r>
  <r>
    <n v="18017412257"/>
    <s v="NAC devices enumeration verification"/>
    <x v="1"/>
    <m/>
    <x v="0"/>
    <x v="0"/>
    <m/>
    <m/>
    <m/>
    <m/>
    <m/>
  </r>
  <r>
    <n v="18017670778"/>
    <s v="LVF card training verification"/>
    <x v="1"/>
    <m/>
    <x v="0"/>
    <x v="0"/>
    <m/>
    <m/>
    <m/>
    <m/>
    <m/>
  </r>
  <r>
    <n v="18017760568"/>
    <s v="SRIS in NTB mode verification"/>
    <x v="1"/>
    <m/>
    <x v="2"/>
    <x v="11"/>
    <m/>
    <m/>
    <m/>
    <m/>
    <m/>
  </r>
  <r>
    <n v="18017906762"/>
    <s v="Snoop timer values verification"/>
    <x v="1"/>
    <m/>
    <x v="0"/>
    <x v="0"/>
    <m/>
    <m/>
    <m/>
    <m/>
    <m/>
  </r>
  <r>
    <n v="18017963346"/>
    <s v="Force PCI MMIOL resource allocation rebalance"/>
    <x v="1"/>
    <m/>
    <x v="0"/>
    <x v="0"/>
    <m/>
    <m/>
    <m/>
    <m/>
    <m/>
  </r>
  <r>
    <n v="18017968690"/>
    <s v="Force PCI MMIOH resource allocation rebalance"/>
    <x v="1"/>
    <m/>
    <x v="0"/>
    <x v="0"/>
    <m/>
    <m/>
    <m/>
    <m/>
    <m/>
  </r>
  <r>
    <n v="18018018062"/>
    <s v="LVF2 card training verification"/>
    <x v="1"/>
    <m/>
    <x v="0"/>
    <x v="0"/>
    <m/>
    <m/>
    <m/>
    <m/>
    <m/>
  </r>
  <r>
    <n v="18018079443"/>
    <s v="Enable all PCI ports"/>
    <x v="1"/>
    <m/>
    <x v="0"/>
    <x v="0"/>
    <m/>
    <m/>
    <m/>
    <m/>
    <m/>
  </r>
  <r>
    <n v="18018198275"/>
    <s v="OOBMSM as MCTP Bus Owner"/>
    <x v="4"/>
    <m/>
    <x v="0"/>
    <x v="0"/>
    <m/>
    <m/>
    <m/>
    <m/>
    <m/>
  </r>
  <r>
    <n v="18018319276"/>
    <s v="Enable/Disable CPU Trace Hub for AET event tracing"/>
    <x v="1"/>
    <m/>
    <x v="0"/>
    <x v="0"/>
    <m/>
    <m/>
    <m/>
    <m/>
    <m/>
  </r>
  <r>
    <n v="18018322022"/>
    <s v="NTB initial configuration verification GNR"/>
    <x v="1"/>
    <m/>
    <x v="0"/>
    <x v="0"/>
    <m/>
    <m/>
    <m/>
    <m/>
    <m/>
  </r>
  <r>
    <n v="18018337578"/>
    <s v="Hot Plug support for CXL2.0 root ports"/>
    <x v="1"/>
    <m/>
    <x v="2"/>
    <x v="6"/>
    <m/>
    <m/>
    <m/>
    <m/>
    <m/>
  </r>
  <r>
    <n v="18018447197"/>
    <s v="CXL 2.0 BAR programming verification"/>
    <x v="1"/>
    <m/>
    <x v="0"/>
    <x v="0"/>
    <m/>
    <m/>
    <m/>
    <m/>
    <m/>
  </r>
  <r>
    <n v="18018447269"/>
    <s v="CXL 1.1 BAR programming verification"/>
    <x v="1"/>
    <m/>
    <x v="0"/>
    <x v="0"/>
    <m/>
    <m/>
    <m/>
    <m/>
    <m/>
  </r>
  <r>
    <n v="18018454432"/>
    <s v="CXL 1.1 SR-IOV support"/>
    <x v="1"/>
    <m/>
    <x v="0"/>
    <x v="0"/>
    <m/>
    <m/>
    <m/>
    <m/>
    <m/>
  </r>
  <r>
    <n v="18018472644"/>
    <s v="Enable CXL knobs in IIO menu"/>
    <x v="1"/>
    <m/>
    <x v="2"/>
    <x v="10"/>
    <m/>
    <m/>
    <m/>
    <m/>
    <m/>
  </r>
  <r>
    <n v="18018644610"/>
    <s v="MCTP enablement over all IIO ports"/>
    <x v="1"/>
    <m/>
    <x v="0"/>
    <x v="0"/>
    <m/>
    <m/>
    <m/>
    <m/>
    <m/>
  </r>
  <r>
    <n v="18018661403"/>
    <s v="CXL1.1 cards connected to all available PCIe stacks with enabled VT-d"/>
    <x v="1"/>
    <m/>
    <x v="0"/>
    <x v="0"/>
    <m/>
    <m/>
    <m/>
    <m/>
    <m/>
  </r>
  <r>
    <n v="18018737116"/>
    <s v="CXL2.0 devices connected to single IIO stack"/>
    <x v="1"/>
    <m/>
    <x v="2"/>
    <x v="10"/>
    <m/>
    <m/>
    <m/>
    <m/>
    <m/>
  </r>
  <r>
    <n v="18018781755"/>
    <s v="Enqueue Capability for PCIe check"/>
    <x v="1"/>
    <m/>
    <x v="0"/>
    <x v="0"/>
    <m/>
    <m/>
    <m/>
    <m/>
    <m/>
  </r>
  <r>
    <n v="18019251844"/>
    <s v="SierraPeak memory allocation (SCF BAR space)"/>
    <x v="1"/>
    <m/>
    <x v="0"/>
    <x v="0"/>
    <m/>
    <m/>
    <m/>
    <m/>
    <m/>
  </r>
  <r>
    <n v="18019386689"/>
    <s v="HIOP bank decoder programming for IIO stack GNR"/>
    <x v="1"/>
    <m/>
    <x v="0"/>
    <x v="0"/>
    <m/>
    <m/>
    <m/>
    <m/>
    <m/>
  </r>
  <r>
    <n v="18019483594"/>
    <s v="NVME training verification (4xNVME on stack)"/>
    <x v="1"/>
    <m/>
    <x v="0"/>
    <x v="0"/>
    <m/>
    <m/>
    <m/>
    <m/>
    <m/>
  </r>
  <r>
    <n v="18019672169"/>
    <s v="IIO PCIe Compliance Mode"/>
    <x v="1"/>
    <m/>
    <x v="0"/>
    <x v="0"/>
    <m/>
    <m/>
    <m/>
    <m/>
    <m/>
  </r>
  <r>
    <n v="18019888322"/>
    <s v="PCIe ASPM verification"/>
    <x v="1"/>
    <m/>
    <x v="0"/>
    <x v="0"/>
    <m/>
    <m/>
    <m/>
    <m/>
    <m/>
  </r>
  <r>
    <n v="18020097804"/>
    <s v="vGPIO initialization verification"/>
    <x v="3"/>
    <m/>
    <x v="0"/>
    <x v="0"/>
    <m/>
    <m/>
    <m/>
    <m/>
    <m/>
  </r>
  <r>
    <n v="18020194305"/>
    <s v="IIO error checklist"/>
    <x v="1"/>
    <m/>
    <x v="0"/>
    <x v="0"/>
    <m/>
    <m/>
    <m/>
    <m/>
    <m/>
  </r>
  <r>
    <n v="18020235609"/>
    <s v="Host warm reset using CF9 register"/>
    <x v="3"/>
    <m/>
    <x v="0"/>
    <x v="0"/>
    <m/>
    <m/>
    <m/>
    <m/>
    <m/>
  </r>
  <r>
    <n v="18020235622"/>
    <s v="Host cold reset using CF9 register"/>
    <x v="3"/>
    <m/>
    <x v="0"/>
    <x v="0"/>
    <m/>
    <m/>
    <m/>
    <m/>
    <m/>
  </r>
  <r>
    <n v="18020391143"/>
    <s v="'IOAPIC 24-119 Entries' BIOS Knob verification"/>
    <x v="3"/>
    <m/>
    <x v="0"/>
    <x v="0"/>
    <m/>
    <m/>
    <m/>
    <m/>
    <m/>
  </r>
  <r>
    <n v="18020497750"/>
    <s v="'Flash Protection Range Registers (FPRR)' BIOS Knob verification"/>
    <x v="3"/>
    <m/>
    <x v="1"/>
    <x v="12"/>
    <m/>
    <m/>
    <m/>
    <m/>
    <m/>
  </r>
  <r>
    <n v="18020724582"/>
    <s v="XPTDEF register programming verification"/>
    <x v="1"/>
    <m/>
    <x v="0"/>
    <x v="0"/>
    <m/>
    <m/>
    <m/>
    <m/>
    <m/>
  </r>
  <r>
    <n v="18020821391"/>
    <s v="'After Type 8 Global Reset' BIOS Knob verification"/>
    <x v="3"/>
    <m/>
    <x v="0"/>
    <x v="0"/>
    <m/>
    <m/>
    <m/>
    <m/>
    <m/>
  </r>
  <r>
    <n v="18020928624"/>
    <s v="GNR ECRC verification"/>
    <x v="1"/>
    <m/>
    <x v="0"/>
    <x v="0"/>
    <m/>
    <m/>
    <m/>
    <m/>
    <m/>
  </r>
  <r>
    <n v="18020971636"/>
    <s v="PCIe IDE support"/>
    <x v="1"/>
    <m/>
    <x v="0"/>
    <x v="0"/>
    <m/>
    <m/>
    <m/>
    <m/>
    <m/>
  </r>
  <r>
    <n v="18020999795"/>
    <s v="PIPECTL2 register programming"/>
    <x v="1"/>
    <m/>
    <x v="0"/>
    <x v="0"/>
    <m/>
    <m/>
    <m/>
    <m/>
    <m/>
  </r>
  <r>
    <n v="18021007247"/>
    <s v="HIOP dynamic OOBMSM BAR size"/>
    <x v="1"/>
    <m/>
    <x v="0"/>
    <x v="0"/>
    <m/>
    <m/>
    <m/>
    <m/>
    <m/>
  </r>
  <r>
    <n v="18021147741"/>
    <s v="NPK memory allocation verification (SNC)"/>
    <x v="1"/>
    <m/>
    <x v="0"/>
    <x v="0"/>
    <m/>
    <m/>
    <m/>
    <m/>
    <m/>
  </r>
  <r>
    <n v="18021147799"/>
    <s v="NPK BAR programming (SNC)"/>
    <x v="1"/>
    <m/>
    <x v="0"/>
    <x v="0"/>
    <m/>
    <m/>
    <m/>
    <m/>
    <m/>
  </r>
  <r>
    <n v="18021147806"/>
    <s v="Enable/Disable CPU Trace Hub for AET event tracing (SNC)"/>
    <x v="1"/>
    <m/>
    <x v="0"/>
    <x v="0"/>
    <m/>
    <m/>
    <m/>
    <m/>
    <m/>
  </r>
  <r>
    <n v="18021224181"/>
    <s v="HIOP bank decoder programming for TIP stack"/>
    <x v="1"/>
    <m/>
    <x v="0"/>
    <x v="0"/>
    <m/>
    <m/>
    <m/>
    <m/>
    <m/>
  </r>
  <r>
    <n v="18021225124"/>
    <s v="Turbo IP (TIP) accelerator device initialization"/>
    <x v="1"/>
    <m/>
    <x v="0"/>
    <x v="0"/>
    <m/>
    <m/>
    <m/>
    <m/>
    <m/>
  </r>
  <r>
    <n v="18021241759"/>
    <s v="HIOP bank decoder programming for NAC stack"/>
    <x v="1"/>
    <m/>
    <x v="0"/>
    <x v="0"/>
    <m/>
    <m/>
    <m/>
    <m/>
    <m/>
  </r>
  <r>
    <n v="18021398422"/>
    <s v="DevTLB invalidation timeout"/>
    <x v="1"/>
    <m/>
    <x v="0"/>
    <x v="0"/>
    <m/>
    <m/>
    <m/>
    <m/>
    <m/>
  </r>
  <r>
    <n v="18021419182"/>
    <s v="Enable NOP check"/>
    <x v="1"/>
    <m/>
    <x v="0"/>
    <x v="0"/>
    <m/>
    <m/>
    <m/>
    <m/>
    <m/>
  </r>
  <r>
    <n v="18022238998"/>
    <s v="Basic PCI device training test"/>
    <x v="1"/>
    <m/>
    <x v="0"/>
    <x v="0"/>
    <m/>
    <m/>
    <m/>
    <m/>
    <m/>
  </r>
  <r>
    <n v="18022560768"/>
    <s v="IBL -Bios Lock Enable feature verification"/>
    <x v="3"/>
    <m/>
    <x v="0"/>
    <x v="0"/>
    <m/>
    <m/>
    <m/>
    <m/>
    <m/>
  </r>
  <r>
    <n v="18023004533"/>
    <s v="PCIe Link disable verification"/>
    <x v="1"/>
    <m/>
    <x v="0"/>
    <x v="0"/>
    <m/>
    <m/>
    <m/>
    <m/>
    <m/>
  </r>
  <r>
    <n v="18023258572"/>
    <s v="CPM device initialization"/>
    <x v="1"/>
    <m/>
    <x v="0"/>
    <x v="0"/>
    <m/>
    <m/>
    <m/>
    <m/>
    <m/>
  </r>
  <r>
    <n v="18023259376"/>
    <s v="NTB Large BAR size (single board version)"/>
    <x v="1"/>
    <m/>
    <x v="0"/>
    <x v="0"/>
    <m/>
    <m/>
    <m/>
    <m/>
    <m/>
  </r>
  <r>
    <n v="22011878324"/>
    <s v="Dirty Warm Reset Enablement"/>
    <x v="3"/>
    <m/>
    <x v="0"/>
    <x v="0"/>
    <m/>
    <m/>
    <m/>
    <m/>
    <m/>
  </r>
  <r>
    <n v="22011878327"/>
    <s v="State after G3 verification (S0 state)"/>
    <x v="3"/>
    <m/>
    <x v="0"/>
    <x v="0"/>
    <m/>
    <m/>
    <m/>
    <m/>
    <m/>
  </r>
  <r>
    <n v="22011878933"/>
    <s v="NPK memory allocation verification"/>
    <x v="1"/>
    <m/>
    <x v="0"/>
    <x v="0"/>
    <m/>
    <m/>
    <m/>
    <m/>
    <m/>
  </r>
  <r>
    <n v="22011879055"/>
    <s v="LTSSMSMSTS register programming verification"/>
    <x v="1"/>
    <m/>
    <x v="0"/>
    <x v="0"/>
    <m/>
    <m/>
    <m/>
    <m/>
    <m/>
  </r>
  <r>
    <n v="22011879104"/>
    <s v="ADR options"/>
    <x v="3"/>
    <m/>
    <x v="0"/>
    <x v="0"/>
    <m/>
    <m/>
    <m/>
    <m/>
    <m/>
  </r>
  <r>
    <n v="22011879361"/>
    <s v="No ME BIOS code on IBL"/>
    <x v="5"/>
    <m/>
    <x v="0"/>
    <x v="0"/>
    <m/>
    <m/>
    <m/>
    <m/>
    <m/>
  </r>
  <r>
    <n v="22011879368"/>
    <s v="CXL link encryption verification"/>
    <x v="1"/>
    <m/>
    <x v="0"/>
    <x v="0"/>
    <m/>
    <m/>
    <m/>
    <m/>
    <m/>
  </r>
  <r>
    <n v="22011879390"/>
    <s v="ACPI PM Service initialization verification"/>
    <x v="3"/>
    <m/>
    <x v="0"/>
    <x v="0"/>
    <m/>
    <m/>
    <m/>
    <m/>
    <m/>
  </r>
  <r>
    <n v="22011879396"/>
    <s v="OOB bus ownership verification"/>
    <x v="1"/>
    <m/>
    <x v="0"/>
    <x v="0"/>
    <m/>
    <m/>
    <m/>
    <m/>
    <m/>
  </r>
  <r>
    <n v="22011879397"/>
    <s v="DPC trigger and RP PIO status verification"/>
    <x v="1"/>
    <m/>
    <x v="0"/>
    <x v="0"/>
    <m/>
    <m/>
    <m/>
    <m/>
    <m/>
  </r>
  <r>
    <n v="22011897477"/>
    <s v="Bifurcation Verification for GNR"/>
    <x v="1"/>
    <m/>
    <x v="0"/>
    <x v="0"/>
    <m/>
    <m/>
    <m/>
    <m/>
    <m/>
  </r>
  <r>
    <n v="1508602363"/>
    <s v="[Post-Si] MRC should dump the SPD for each channel or slot populated"/>
    <x v="6"/>
    <s v="Chetana"/>
    <x v="0"/>
    <x v="0"/>
    <n v="42"/>
    <s v="HCC"/>
    <s v="BMOD"/>
    <s v="Debug IPClean"/>
    <m/>
  </r>
  <r>
    <n v="1508602888"/>
    <s v="[PreSiPostSi]  BIOS support for fast RAPL duty cycle"/>
    <x v="7"/>
    <s v="Chetana"/>
    <x v="0"/>
    <x v="0"/>
    <n v="42"/>
    <s v="HCC"/>
    <s v="BMOD"/>
    <s v="Debug IPClean"/>
    <m/>
  </r>
  <r>
    <n v="1508603007"/>
    <s v="[Pre-Si  Post-Si] Support for C1 Auto demotion undemotion"/>
    <x v="7"/>
    <s v="Chetana"/>
    <x v="0"/>
    <x v="0"/>
    <n v="42"/>
    <s v="HCC"/>
    <s v="BMOD"/>
    <s v="Debug IPClean"/>
    <s v="checked with msr(0xE2) bits 26 and 28 getting 1"/>
  </r>
  <r>
    <n v="1508603011"/>
    <s v="[PostSi] SpeedStep Technology"/>
    <x v="7"/>
    <s v="Chetana"/>
    <x v="0"/>
    <x v="0"/>
    <n v="42"/>
    <s v="HCC"/>
    <s v="BMOD"/>
    <s v="Release IPClean"/>
    <m/>
  </r>
  <r>
    <n v="1508603052"/>
    <s v="[Pre and Post Si] Spare Interrupt Selection"/>
    <x v="8"/>
    <s v="Chetana"/>
    <x v="0"/>
    <x v="0"/>
    <n v="42"/>
    <s v="HCC"/>
    <s v="BMOD"/>
    <s v="Debug IPClean"/>
    <m/>
  </r>
  <r>
    <n v="1508603083"/>
    <s v="[Pre-Si  Post-Si] To Collect and check memory error data with BERT feature"/>
    <x v="6"/>
    <s v="Chetana"/>
    <x v="1"/>
    <x v="13"/>
    <n v="42"/>
    <s v="HCC"/>
    <s v="BMOD"/>
    <m/>
    <s v="Feature not enabled"/>
  </r>
  <r>
    <n v="1508603137"/>
    <s v="BIOS: Support variable serial port baud rates"/>
    <x v="9"/>
    <s v="Chetana"/>
    <x v="0"/>
    <x v="0"/>
    <n v="42"/>
    <s v="HCC"/>
    <s v="BMOD"/>
    <s v="Debug IPClean"/>
    <m/>
  </r>
  <r>
    <n v="1508603165"/>
    <s v="[Pre-Si   Post-Si] Need a BIOS menu option which enables running RMT after every advanced training step for Validation data collection"/>
    <x v="6"/>
    <s v="Chetana"/>
    <x v="0"/>
    <x v="0"/>
    <n v="42"/>
    <s v="HCC"/>
    <s v="BMOD"/>
    <s v="Debug IPClean"/>
    <m/>
  </r>
  <r>
    <n v="1508603195"/>
    <s v="[Post-Si  Pre-Si]To validate BIOS shall support SMBUS"/>
    <x v="9"/>
    <s v="Chetana"/>
    <x v="0"/>
    <x v="0"/>
    <n v="42"/>
    <s v="HCC"/>
    <s v="BMOD"/>
    <s v="Debug IPClean"/>
    <m/>
  </r>
  <r>
    <n v="1508603224"/>
    <s v="Set Dimm VRs for DDR4 dimms"/>
    <x v="6"/>
    <s v="Chetana"/>
    <x v="0"/>
    <x v="0"/>
    <n v="42"/>
    <s v="HCC"/>
    <s v="BMOD"/>
    <s v="Debug IPClean"/>
    <m/>
  </r>
  <r>
    <n v="1508603387"/>
    <s v="[Pre-Si  Post-Si] CHA or LLC Power  Clock modulation based on CHA activity"/>
    <x v="10"/>
    <s v="Chetana"/>
    <x v="0"/>
    <x v="0"/>
    <n v="42"/>
    <s v="HCC"/>
    <s v="BMOD"/>
    <s v="Release IPClean"/>
    <m/>
  </r>
  <r>
    <n v="1508603407"/>
    <s v="[PreSi  PostSi] Add new BIOS knob for AVX ICCP pre-grant level"/>
    <x v="7"/>
    <s v="Gangani"/>
    <x v="2"/>
    <x v="0"/>
    <n v="42"/>
    <s v="HCC"/>
    <s v="BMOD"/>
    <s v="Debug"/>
    <s v="step 4: error in python cmd &quot;unknown attribute punit_multi&quot;."/>
  </r>
  <r>
    <n v="1508603652"/>
    <s v="[Post-Si] Data Scrambling for DDR is support on BIOS setup"/>
    <x v="6"/>
    <s v="Chetana"/>
    <x v="0"/>
    <x v="0"/>
    <n v="42"/>
    <s v="HCC"/>
    <s v="BMOD"/>
    <s v="Debug IPClean"/>
    <m/>
  </r>
  <r>
    <n v="1508603662"/>
    <s v="[Pre-Si  Post-Si]SMBIOS Type 17 -Memory Device"/>
    <x v="9"/>
    <s v="Gangani"/>
    <x v="0"/>
    <x v="0"/>
    <n v="42"/>
    <s v="HCC"/>
    <s v="BMOD"/>
    <s v="Debug"/>
    <m/>
  </r>
  <r>
    <n v="1508603688"/>
    <s v="[Pre-Si]Enable or Disable or Configure Periodic Comp check"/>
    <x v="6"/>
    <s v="Gangani"/>
    <x v="0"/>
    <x v="0"/>
    <n v="42"/>
    <s v="HCC"/>
    <s v="BMOD"/>
    <s v="Debug"/>
    <m/>
  </r>
  <r>
    <n v="1508603707"/>
    <s v="[PSS]Logging of DIMM Info check"/>
    <x v="9"/>
    <s v="Gangani"/>
    <x v="0"/>
    <x v="0"/>
    <n v="42"/>
    <s v="HCC"/>
    <s v="BMOD"/>
    <s v="Debug"/>
    <m/>
  </r>
  <r>
    <n v="1508603712"/>
    <s v="[Pre-Si  Post-Si]SMBIOS Type 1 -System Information"/>
    <x v="9"/>
    <s v="Gangani"/>
    <x v="0"/>
    <x v="0"/>
    <n v="42"/>
    <s v="HCC"/>
    <s v="BMOD"/>
    <s v="Debug"/>
    <m/>
  </r>
  <r>
    <n v="1508603727"/>
    <s v="[Post-Si  Pre -Si] To verify ECC memory bios knob status check"/>
    <x v="6"/>
    <s v="Gangani"/>
    <x v="2"/>
    <x v="0"/>
    <n v="42"/>
    <s v="HCC"/>
    <s v="BMOD"/>
    <s v="Debug"/>
    <s v="step 4: &quot;directory mode enable&quot; knob is not found. &quot;DDR ECC enable is grayed out&quot;"/>
  </r>
  <r>
    <n v="1508603759"/>
    <s v="[Pre-Si  Post-Si]SMBIOS Type 2 - Baseboard (or Module) Information"/>
    <x v="9"/>
    <s v="Gangani"/>
    <x v="0"/>
    <x v="0"/>
    <n v="42"/>
    <s v="HCC"/>
    <s v="BMOD"/>
    <s v="Debug"/>
    <m/>
  </r>
  <r>
    <n v="1508603769"/>
    <s v="[Pre-Si  Post-Si]SMBIOS Type 4 - Processor Information"/>
    <x v="9"/>
    <s v="Gangani"/>
    <x v="0"/>
    <x v="0"/>
    <n v="42"/>
    <s v="HCC"/>
    <s v="BMOD"/>
    <s v="Debug"/>
    <m/>
  </r>
  <r>
    <n v="1508603777"/>
    <s v="[Pre-Si  Post-Si]SMBIOS Type 8 - Port Connector Information"/>
    <x v="9"/>
    <s v="Gangani"/>
    <x v="0"/>
    <x v="0"/>
    <n v="42"/>
    <s v="HCC"/>
    <s v="BMOD"/>
    <s v="Debug"/>
    <m/>
  </r>
  <r>
    <n v="1508603784"/>
    <s v="[Pre-Si  Post-Si]SMBIOS Type 32 - System Boot Information"/>
    <x v="9"/>
    <s v="Gangani"/>
    <x v="0"/>
    <x v="0"/>
    <n v="42"/>
    <s v="HCC"/>
    <s v="BMOD"/>
    <s v="Debug"/>
    <m/>
  </r>
  <r>
    <n v="1508603838"/>
    <s v="To verify BIOS prompts warnings when non-strong password change attempted in UEFI FW"/>
    <x v="9"/>
    <s v="Gangani"/>
    <x v="0"/>
    <x v="0"/>
    <n v="42"/>
    <s v="HCC"/>
    <s v="BMOD"/>
    <s v="Debug"/>
    <m/>
  </r>
  <r>
    <n v="1508603932"/>
    <s v="[PreSi  PostSi]PSMI should be enabled without any trace regions"/>
    <x v="9"/>
    <s v="Gangani"/>
    <x v="2"/>
    <x v="0"/>
    <n v="42"/>
    <s v="HCC"/>
    <s v="BMOD"/>
    <s v="Debug"/>
    <s v="step 3:  python cmd is not working."/>
  </r>
  <r>
    <n v="1508604047"/>
    <s v="To verify BIOS should request cold reset in response to mem health check failure."/>
    <x v="6"/>
    <s v="Gangani"/>
    <x v="0"/>
    <x v="0"/>
    <n v="42"/>
    <s v="HCC"/>
    <s v="BMOD"/>
    <s v="Debug"/>
    <m/>
  </r>
  <r>
    <n v="1508604064"/>
    <s v="[Post-Si] Verification for PM BIOS knob LTR IIO Input"/>
    <x v="7"/>
    <s v="Gangani"/>
    <x v="0"/>
    <x v="0"/>
    <n v="42"/>
    <s v="HCC"/>
    <s v="BMOD"/>
    <s v="Release"/>
    <m/>
  </r>
  <r>
    <n v="1508604170"/>
    <s v="[Post-Si] CPU Flex Ratio Override"/>
    <x v="7"/>
    <s v="Gangani"/>
    <x v="2"/>
    <x v="0"/>
    <n v="42"/>
    <s v="HCC"/>
    <s v="BMOD"/>
    <s v="Debug"/>
    <s v="step 2: &quot;allow mix frequency&quot; knob is not found."/>
  </r>
  <r>
    <n v="1508604198"/>
    <s v="[Pre-Si  Post-Si] C-State residency check - C state control switch"/>
    <x v="7"/>
    <s v="Gangani"/>
    <x v="0"/>
    <x v="0"/>
    <n v="42"/>
    <s v="HCC"/>
    <s v="BMOD"/>
    <s v="Debug"/>
    <m/>
  </r>
  <r>
    <n v="1508604363"/>
    <s v="To verify desired register fields behave as expected for CXL RCRBBAR, MEMBAR0 and PCICMD registers"/>
    <x v="10"/>
    <s v="Gangani"/>
    <x v="1"/>
    <x v="14"/>
    <n v="42"/>
    <s v="HCC"/>
    <s v="BMOD"/>
    <s v="Debug"/>
    <s v="After adding CXL script system is not boot."/>
  </r>
  <r>
    <n v="1508604614"/>
    <s v="Check GBT or XML-CLI support in UEFI shell"/>
    <x v="9"/>
    <s v="Gangani"/>
    <x v="0"/>
    <x v="0"/>
    <n v="42"/>
    <s v="HCC"/>
    <s v="BMOD"/>
    <s v="Debug"/>
    <m/>
  </r>
  <r>
    <n v="1508604652"/>
    <s v="[Pre-Si  Post-Si] To validate Bios knob for directory optimization in CHA for Crystal Ridge"/>
    <x v="10"/>
    <s v="Gangani"/>
    <x v="0"/>
    <x v="0"/>
    <n v="42"/>
    <s v="HCC"/>
    <s v="BMOD"/>
    <s v="Debug"/>
    <m/>
  </r>
  <r>
    <n v="1508604681"/>
    <s v="Command Timing check"/>
    <x v="6"/>
    <s v="Gangani"/>
    <x v="2"/>
    <x v="0"/>
    <n v="42"/>
    <s v="HCC"/>
    <s v="BMOD"/>
    <s v="Debug"/>
    <s v="Step 6: python cmd output is mismatch."/>
  </r>
  <r>
    <n v="1508604724"/>
    <s v="SPECIAL_RESERVATION_CREG_INTERFACE REPORT"/>
    <x v="9"/>
    <s v="Gangani"/>
    <x v="2"/>
    <x v="0"/>
    <n v="42"/>
    <s v="HCC"/>
    <s v="BMOD"/>
    <s v="Debug"/>
    <s v="step 4: python cmd is not working."/>
  </r>
  <r>
    <n v="1508604881"/>
    <s v="[Pre-Si  Post-Si] Configure CXL endpoint device mmio range to Downstream port in RCRB config space"/>
    <x v="10"/>
    <s v="Gangani"/>
    <x v="0"/>
    <x v="0"/>
    <n v="42"/>
    <s v="HCC"/>
    <s v="BMOD"/>
    <s v="Debug"/>
    <s v="all value as FF FF …."/>
  </r>
  <r>
    <n v="1508604912"/>
    <s v="To validate ACPI support and presence of ACPI tables"/>
    <x v="9"/>
    <s v="Gangani"/>
    <x v="1"/>
    <x v="13"/>
    <n v="42"/>
    <s v="HCC"/>
    <s v="BMOD"/>
    <s v="Debug"/>
    <s v="erroer enjection, RAS feature is block"/>
  </r>
  <r>
    <n v="1508605002"/>
    <s v="[Post-Si]MSR  MISC_PWR_MGMT test in HWPM Native mode with No legacy support"/>
    <x v="7"/>
    <s v="Gangani"/>
    <x v="0"/>
    <x v="0"/>
    <n v="42"/>
    <s v="HCC"/>
    <s v="BMOD"/>
    <s v="Debug"/>
    <m/>
  </r>
  <r>
    <n v="1508605149"/>
    <s v="[Pres-Si]To Validate Satellite IEH detection is recognized by bios"/>
    <x v="8"/>
    <s v="Gangani"/>
    <x v="2"/>
    <x v="0"/>
    <n v="42"/>
    <s v="HCC"/>
    <s v="BMOD"/>
    <s v="Debug"/>
    <s v="step 5: python cmd value mismatch."/>
  </r>
  <r>
    <n v="1508605194"/>
    <s v="Enable or Disable ZQCAL check"/>
    <x v="6"/>
    <s v="Gangani"/>
    <x v="2"/>
    <x v="0"/>
    <n v="42"/>
    <s v="HCC"/>
    <s v="BMOD"/>
    <s v="Debug"/>
    <s v="step 5: python cmd value mismatch."/>
  </r>
  <r>
    <n v="1508605237"/>
    <s v="Check GBT and XML Cli functionality"/>
    <x v="9"/>
    <s v="Gangani"/>
    <x v="0"/>
    <x v="0"/>
    <n v="42"/>
    <s v="HCC"/>
    <s v="BMOD"/>
    <s v="Debug"/>
    <m/>
  </r>
  <r>
    <n v="1508605330"/>
    <s v="[Pre-Si &amp; Post-Si] To verify memory power down mode options"/>
    <x v="6"/>
    <s v="Gangani"/>
    <x v="2"/>
    <x v="0"/>
    <n v="42"/>
    <s v="HCC"/>
    <s v="BMOD"/>
    <s v="Debug"/>
    <s v="step 5: python cmd value mismatch."/>
  </r>
  <r>
    <n v="1508605372"/>
    <s v="BIOS support to enable or disable Memory Test feature"/>
    <x v="6"/>
    <s v="Gangani"/>
    <x v="0"/>
    <x v="0"/>
    <n v="42"/>
    <s v="HCC"/>
    <s v="BMOD"/>
    <s v="Debug"/>
    <m/>
  </r>
  <r>
    <n v="1508605402"/>
    <s v="[Pre-Si  Post-Si] Verify Core Disable Option"/>
    <x v="9"/>
    <s v="Gangani"/>
    <x v="0"/>
    <x v="0"/>
    <n v="42"/>
    <s v="HCC"/>
    <s v="BMOD"/>
    <s v="Debug"/>
    <m/>
  </r>
  <r>
    <n v="1508605536"/>
    <s v="[Post-Si] Verify PCI config space protected  by PECI attacks made through the WrPCIConfig"/>
    <x v="9"/>
    <s v="Gangani"/>
    <x v="0"/>
    <x v="0"/>
    <n v="42"/>
    <s v="HCC"/>
    <s v="BMOD"/>
    <s v="Debug"/>
    <m/>
  </r>
  <r>
    <n v="1508605570"/>
    <s v="[Pre-Si  Post-Si] C-States MSR check (0XE2)"/>
    <x v="7"/>
    <s v="Gangani"/>
    <x v="0"/>
    <x v="0"/>
    <n v="42"/>
    <s v="HCC"/>
    <s v="BMOD"/>
    <s v="Debug"/>
    <m/>
  </r>
  <r>
    <n v="1508605748"/>
    <s v="[Pre-Si  Post-Si]BIOS knob to enable or disable DBP feature check"/>
    <x v="10"/>
    <s v="Gangani"/>
    <x v="0"/>
    <x v="0"/>
    <n v="42"/>
    <s v="HCC"/>
    <s v="BMOD"/>
    <s v="Release"/>
    <m/>
  </r>
  <r>
    <n v="1508605865"/>
    <s v="[Post-Si  Pre-Si]BIOS program XPT_32_ENTRY_PREFETCH_BASE registers to 0 for UMA based clustering"/>
    <x v="10"/>
    <s v="Gangani"/>
    <x v="2"/>
    <x v="0"/>
    <n v="42"/>
    <s v="HCC"/>
    <s v="BMOD"/>
    <s v="Debug"/>
    <s v="step 5: python cmd value mismatch (getting all value as ZERO)."/>
  </r>
  <r>
    <n v="1508605900"/>
    <s v="[Post-Si  Pre-Si] To check LIMCA Knob is removed from BIOS Setup Page."/>
    <x v="7"/>
    <s v="Gangani"/>
    <x v="0"/>
    <x v="0"/>
    <n v="42"/>
    <s v="HCC"/>
    <s v="BMOD"/>
    <s v="Debug"/>
    <m/>
  </r>
  <r>
    <n v="1508606106"/>
    <s v="[Pre-si  Post-Si] To validate the valid M2IOSF numbers"/>
    <x v="10"/>
    <s v="Gangani"/>
    <x v="2"/>
    <x v="0"/>
    <n v="42"/>
    <s v="HCC"/>
    <s v="BMOD"/>
    <s v="Debug"/>
    <s v="step 2: python cmd is not working.   &quot;read transaction was not succesful, RSP=1&quot;"/>
  </r>
  <r>
    <n v="1508606108"/>
    <s v="[Pre-SiPost-Si]  BIOS Support for Hardware P-States and Energy Perf BIAS"/>
    <x v="7"/>
    <s v="Gangani"/>
    <x v="2"/>
    <x v="0"/>
    <n v="42"/>
    <s v="HCC"/>
    <s v="BMOD"/>
    <s v="Debug"/>
    <s v="step 4: &quot;ENERGY_PERF_BIOS_CFG&quot; knob is grayed out."/>
  </r>
  <r>
    <n v="1508606168"/>
    <s v="[Pre-Si  Post-Si] Verify Bios an option to Enable_Disable Package RAPL Limit MSR Lock"/>
    <x v="7"/>
    <s v="Gangani"/>
    <x v="0"/>
    <x v="0"/>
    <n v="42"/>
    <s v="HCC"/>
    <s v="BMOD"/>
    <s v="Debug"/>
    <m/>
  </r>
  <r>
    <n v="1508606208"/>
    <s v="Verify  Bios boot  time"/>
    <x v="9"/>
    <s v="Gangani"/>
    <x v="0"/>
    <x v="0"/>
    <n v="42"/>
    <s v="HCC"/>
    <s v="BMOD"/>
    <s v="Debug"/>
    <m/>
  </r>
  <r>
    <n v="1508606348"/>
    <s v="[Post-Si] Verify AMP Prefetch Support"/>
    <x v="7"/>
    <s v="Gangani"/>
    <x v="0"/>
    <x v="0"/>
    <n v="42"/>
    <s v="HCC"/>
    <s v="BMOD"/>
    <s v="Debug"/>
    <m/>
  </r>
  <r>
    <n v="1508606415"/>
    <s v="[Post-Si]RIR register change for DDR."/>
    <x v="11"/>
    <s v="Gangani"/>
    <x v="0"/>
    <x v="0"/>
    <n v="42"/>
    <s v="HCC"/>
    <s v="BMOD"/>
    <s v="Debug"/>
    <m/>
  </r>
  <r>
    <n v="1508606427"/>
    <s v="To verify Memory FRB check during memory training phase."/>
    <x v="6"/>
    <s v="Gangani"/>
    <x v="0"/>
    <x v="0"/>
    <n v="42"/>
    <s v="HCC"/>
    <s v="BMOD"/>
    <s v="Debug"/>
    <m/>
  </r>
  <r>
    <n v="1508606500"/>
    <s v="[Post-Si  Pre-Si] Check DNNO stacks have allocated 5 and 9  buses"/>
    <x v="10"/>
    <s v="Gangani"/>
    <x v="0"/>
    <x v="0"/>
    <n v="42"/>
    <s v="HCC"/>
    <s v="BMOD"/>
    <s v="Debug"/>
    <m/>
  </r>
  <r>
    <n v="1508606520"/>
    <s v="[Post-Si] Check if UEFI driver NacUndi is added in BIOS image."/>
    <x v="9"/>
    <s v="Gangani"/>
    <x v="0"/>
    <x v="0"/>
    <n v="42"/>
    <s v="HCC"/>
    <s v="BMOD"/>
    <s v="Debug"/>
    <m/>
  </r>
  <r>
    <n v="1508606640"/>
    <s v="Verify standalone S3M FW FIT Table &amp; unified patch(core and uncore fw) integration status via Fitgen tool"/>
    <x v="9"/>
    <s v="Gangani"/>
    <x v="0"/>
    <x v="0"/>
    <n v="42"/>
    <s v="HCC"/>
    <s v="BMOD"/>
    <s v="Debug"/>
    <m/>
  </r>
  <r>
    <n v="1508606652"/>
    <s v="[Pre-Si  Post-Si] Verify Updated EPB config register to the tuned SAPM DLL value"/>
    <x v="7"/>
    <s v="Gangani"/>
    <x v="0"/>
    <x v="0"/>
    <n v="42"/>
    <s v="HCC"/>
    <s v="BMOD"/>
    <s v="Debug"/>
    <m/>
  </r>
  <r>
    <n v="1508607234"/>
    <s v="SMBIOS Type 0 - BIOS Information"/>
    <x v="9"/>
    <s v="Gangani"/>
    <x v="0"/>
    <x v="0"/>
    <n v="42"/>
    <s v="HCC"/>
    <s v="BMOD"/>
    <s v="Debug"/>
    <m/>
  </r>
  <r>
    <n v="1508607296"/>
    <s v="[Pre-Si  Post-Si] To validate OSB enabled in multi-socket with directory mode enabled"/>
    <x v="10"/>
    <s v="Gangani"/>
    <x v="0"/>
    <x v="0"/>
    <n v="42"/>
    <s v="HCC"/>
    <s v="BMOD"/>
    <s v="Debug"/>
    <m/>
  </r>
  <r>
    <n v="1508607374"/>
    <s v="Verify Bios DRAM RAPL option to enable or Disable"/>
    <x v="7"/>
    <s v="Gangani"/>
    <x v="0"/>
    <x v="0"/>
    <n v="42"/>
    <s v="HCC"/>
    <s v="BMOD"/>
    <s v="Debug"/>
    <m/>
  </r>
  <r>
    <n v="1508607399"/>
    <s v="Check if the HDM memory shall be reported in the UEFI Memory Map for CXL.Mem Accelerators."/>
    <x v="11"/>
    <s v="Gangani"/>
    <x v="2"/>
    <x v="0"/>
    <n v="42"/>
    <s v="HCC"/>
    <s v="FMOD"/>
    <s v="Release"/>
    <s v="after adding given simics script, system is not booting. Debug is in Progress"/>
  </r>
  <r>
    <n v="1508607518"/>
    <s v="[Post-Si] Verify Bios knobs are getting restored to default value after CMOS clear (CMOS Jumper)"/>
    <x v="7"/>
    <s v="Gangani"/>
    <x v="0"/>
    <x v="0"/>
    <n v="42"/>
    <s v="HCC"/>
    <s v="FMOD"/>
    <s v="Release"/>
    <m/>
  </r>
  <r>
    <n v="1508607605"/>
    <s v="Check the Presence of Release Notes"/>
    <x v="9"/>
    <s v="Gangani"/>
    <x v="0"/>
    <x v="0"/>
    <n v="42"/>
    <s v="HCC"/>
    <s v="BMOD"/>
    <s v="Debug"/>
    <m/>
  </r>
  <r>
    <n v="1508607823"/>
    <s v="[ Post-Si]To validate Bios Setup Knob Enable / Disable ACP is programmed."/>
    <x v="7"/>
    <s v="Gangani"/>
    <x v="2"/>
    <x v="0"/>
    <n v="42"/>
    <s v="HCC"/>
    <s v="BMOD"/>
    <s v="Debug"/>
    <s v="not able to genrate IFWI (disableacp and enableacp)."/>
  </r>
  <r>
    <n v="1508607824"/>
    <s v="[Pre-Si  Post-Si] To validate CHA Multicast on SPR GPSB Gen 2.0"/>
    <x v="10"/>
    <s v="Gangani"/>
    <x v="2"/>
    <x v="0"/>
    <n v="42"/>
    <s v="HCC"/>
    <s v="BMOD"/>
    <s v="Debug"/>
    <s v="step 3: python cmd is not working   &quot;attributeerror: unknown attribute cha&quot;."/>
  </r>
  <r>
    <n v="1508607892"/>
    <s v="[Pre-Si  Post-Si]SMBIOS Type 7 - Cache Information"/>
    <x v="9"/>
    <s v="Gangani"/>
    <x v="0"/>
    <x v="0"/>
    <n v="42"/>
    <s v="HCC"/>
    <s v="BMOD"/>
    <s v="Debug"/>
    <m/>
  </r>
  <r>
    <n v="1508607951"/>
    <s v="[Post Si] Shutdown Suppression"/>
    <x v="8"/>
    <s v="Gangani"/>
    <x v="0"/>
    <x v="0"/>
    <n v="42"/>
    <s v="HCC"/>
    <s v="BMOD"/>
    <s v="Debug"/>
    <m/>
  </r>
  <r>
    <n v="1508608060"/>
    <s v="BIOS can support RTC Wake from S4 or S5"/>
    <x v="9"/>
    <s v="Gangani"/>
    <x v="0"/>
    <x v="0"/>
    <n v="42"/>
    <s v="HCC"/>
    <s v="BMOD"/>
    <s v="Debug"/>
    <m/>
  </r>
  <r>
    <n v="1508608135"/>
    <s v="[Pre-Si  Post-Si]SMBIOS Type 16 - BIOS Information (Physical Memory array)"/>
    <x v="9"/>
    <s v="Gangani"/>
    <x v="0"/>
    <x v="0"/>
    <n v="42"/>
    <s v="HCC"/>
    <s v="BMOD"/>
    <s v="Debug"/>
    <m/>
  </r>
  <r>
    <n v="1508608138"/>
    <s v="[Pre-Si  Post-Si] Drop SoC support for  T-states"/>
    <x v="7"/>
    <s v="Gangani"/>
    <x v="0"/>
    <x v="0"/>
    <n v="42"/>
    <s v="HCC"/>
    <s v="BMOD"/>
    <s v="Debug"/>
    <m/>
  </r>
  <r>
    <n v="1508608187"/>
    <s v="[Pre-Si  Post-Si] Verify System Information  in Bios and OS"/>
    <x v="9"/>
    <s v="Gangani"/>
    <x v="0"/>
    <x v="0"/>
    <n v="42"/>
    <s v="HCC"/>
    <s v="BMOD"/>
    <s v="Debug"/>
    <m/>
  </r>
  <r>
    <n v="1508608254"/>
    <s v="[PostSi][Security][RPPC] Strong Admin Password Test"/>
    <x v="9"/>
    <s v="Gangani"/>
    <x v="0"/>
    <x v="0"/>
    <n v="42"/>
    <s v="HCC"/>
    <s v="BMOD"/>
    <s v="Debug"/>
    <m/>
  </r>
  <r>
    <n v="1508608256"/>
    <s v="[Post-Si]Verify the System Date  time in Bios setup menu and OS"/>
    <x v="9"/>
    <s v="Gangani"/>
    <x v="0"/>
    <x v="0"/>
    <n v="42"/>
    <s v="HCC"/>
    <s v="BMOD"/>
    <s v="Debug"/>
    <m/>
  </r>
  <r>
    <n v="1508608465"/>
    <s v="[Post-Si]MPV needs a knob that will force the CPU frequency registers to be unchanged."/>
    <x v="7"/>
    <s v="Gangani"/>
    <x v="2"/>
    <x v="0"/>
    <n v="42"/>
    <s v="HCC"/>
    <s v="BMOD"/>
    <s v="Debug"/>
    <s v="step 3: msr value getting as ZERO but expected value is NOTZERO."/>
  </r>
  <r>
    <n v="1508608672"/>
    <s v="[Post-Si]Fast cold boot support with Min populated DDR4 DIMM"/>
    <x v="11"/>
    <s v="Gangani"/>
    <x v="0"/>
    <x v="0"/>
    <n v="42"/>
    <s v="HCC"/>
    <s v="BMOD"/>
    <s v="Debug"/>
    <m/>
  </r>
  <r>
    <n v="1508608677"/>
    <s v="[Pre-Si &amp; Post-Si] Verify PMAX Detector Enhancement and Detector knobs behavior."/>
    <x v="7"/>
    <s v="Gangani"/>
    <x v="0"/>
    <x v="0"/>
    <n v="42"/>
    <s v="HCC"/>
    <s v="BMOD"/>
    <s v="Debug"/>
    <m/>
  </r>
  <r>
    <n v="1508608791"/>
    <s v="To Check the CXL.ARB_Mux Register Value"/>
    <x v="10"/>
    <s v="Gangani"/>
    <x v="0"/>
    <x v="0"/>
    <n v="42"/>
    <s v="HCC"/>
    <s v="BMOD"/>
    <s v="Debug"/>
    <m/>
  </r>
  <r>
    <n v="1508608898"/>
    <s v="[Pre and Post Si] IIO Error Pins Enable"/>
    <x v="8"/>
    <s v="Gangani"/>
    <x v="2"/>
    <x v="0"/>
    <n v="42"/>
    <s v="HCC"/>
    <s v="BMOD"/>
    <s v="Debug"/>
    <s v="step 6: &quot;iio mca support&quot; knob is grayed out."/>
  </r>
  <r>
    <n v="1508609084"/>
    <s v="[Post-Si]HPET timer support"/>
    <x v="9"/>
    <s v="Gangani"/>
    <x v="0"/>
    <x v="0"/>
    <n v="42"/>
    <s v="HCC"/>
    <s v="BMOD"/>
    <s v="Debug"/>
    <m/>
  </r>
  <r>
    <n v="1508609113"/>
    <s v="[Pre-Si] [Post-Si] To validate mcaonnonnemcacheablemmio default value is 1"/>
    <x v="10"/>
    <s v="Gangani"/>
    <x v="0"/>
    <x v="0"/>
    <n v="42"/>
    <s v="HCC"/>
    <s v="BMOD"/>
    <s v="Debug"/>
    <m/>
  </r>
  <r>
    <n v="1508609355"/>
    <s v="[Pre-Si  Post-Si] To validate BIOS should set MMIOH Granularity to 64GB by default"/>
    <x v="9"/>
    <s v="Gangani"/>
    <x v="0"/>
    <x v="0"/>
    <n v="42"/>
    <s v="HCC"/>
    <s v="BMOD"/>
    <s v="Debug"/>
    <m/>
  </r>
  <r>
    <n v="1508609554"/>
    <s v="[Pre-Si  Post-Si] To validate bios display Xeon processor badge with new Intel Brand logo"/>
    <x v="9"/>
    <s v="Gangani"/>
    <x v="0"/>
    <x v="0"/>
    <n v="42"/>
    <s v="HCC"/>
    <s v="BMOD"/>
    <s v="Debug"/>
    <m/>
  </r>
  <r>
    <n v="1508609751"/>
    <s v="[Pre-si and Post-Si]Check if the provide BIOS knob for PCIE Surprise Link Down Error can control Surprise down error status in AER"/>
    <x v="8"/>
    <s v="Gangani"/>
    <x v="2"/>
    <x v="0"/>
    <n v="42"/>
    <s v="HCC"/>
    <s v="BMOD"/>
    <s v="Debug"/>
    <s v="step 3: python cmd o/p is mismatch  Expected 0/p: 0x1  but actial o/p: 0x0"/>
  </r>
  <r>
    <n v="1508609768"/>
    <s v="Check if NCEVENTS_CR_UBOXERRCTL2_CFG.enable_pcc_eq0_sev1 will get set when SGX is enabled"/>
    <x v="8"/>
    <s v="Gangani"/>
    <x v="0"/>
    <x v="0"/>
    <n v="42"/>
    <s v="HCC"/>
    <s v="BMOD"/>
    <s v="Debug"/>
    <m/>
  </r>
  <r>
    <n v="1508609817"/>
    <s v="Verify CLTT (Closed Loop Thermal Throttling for memory) Register Programmed  for Different Memory Frequency"/>
    <x v="6"/>
    <s v="Gangani"/>
    <x v="2"/>
    <x v="0"/>
    <n v="42"/>
    <s v="HCC"/>
    <s v="BMOD"/>
    <s v="Debug"/>
    <s v="In step 17 with DDR5 Memory frequency 6400 value getting 0x8 instead of 0x9"/>
  </r>
  <r>
    <n v="1508610076"/>
    <s v="[Post-Si  Pre-Si] Need to have Clock gating registers programmed for clk requests to de-assert"/>
    <x v="10"/>
    <s v="Gangani"/>
    <x v="2"/>
    <x v="0"/>
    <n v="42"/>
    <s v="HCC"/>
    <s v="BMOD"/>
    <s v="Debug"/>
    <s v="after adding given simics script system is not boot."/>
  </r>
  <r>
    <n v="1508610148"/>
    <s v="[Pre-Si] To verify BIOS can detect valid Punits"/>
    <x v="10"/>
    <s v="Gangani"/>
    <x v="0"/>
    <x v="0"/>
    <n v="42"/>
    <s v="HCC"/>
    <s v="BMOD"/>
    <s v="Debug"/>
    <m/>
  </r>
  <r>
    <n v="1508610279"/>
    <s v="[Pre-Si  Post-Si] BIOS shall enable eSPI Decode (LDE)"/>
    <x v="9"/>
    <s v="Gangani"/>
    <x v="0"/>
    <x v="0"/>
    <n v="42"/>
    <s v="HCC"/>
    <s v="BMOD"/>
    <s v="Debug"/>
    <m/>
  </r>
  <r>
    <n v="1508610555"/>
    <s v="To check I3C native mode support for DDR5"/>
    <x v="6"/>
    <s v="Gangani"/>
    <x v="0"/>
    <x v="0"/>
    <n v="42"/>
    <s v="HCC"/>
    <s v="BMOD"/>
    <s v="Debug"/>
    <m/>
  </r>
  <r>
    <n v="1508610606"/>
    <s v="[Post-si]  To validate BIOS shall support Monitor Mwait Enable"/>
    <x v="7"/>
    <s v="Gangani"/>
    <x v="0"/>
    <x v="0"/>
    <n v="42"/>
    <s v="HCC"/>
    <s v="BMOD"/>
    <s v="Debug"/>
    <m/>
  </r>
  <r>
    <n v="1508611262"/>
    <s v="[Pre-Si  Post-Si] To validate the XPT PREFETCH CONFIG1 register"/>
    <x v="10"/>
    <s v="Gangani"/>
    <x v="2"/>
    <x v="0"/>
    <n v="42"/>
    <s v="HCC"/>
    <s v="BMOD"/>
    <s v="Debug"/>
    <s v="step 3: python cmd value is mismatch."/>
  </r>
  <r>
    <n v="1508611928"/>
    <s v="[Post-Silicon][PSS]To Check the IAL.$M IP Register"/>
    <x v="10"/>
    <s v="Gangani"/>
    <x v="0"/>
    <x v="0"/>
    <n v="42"/>
    <s v="HCC"/>
    <s v="BMOD"/>
    <s v="Debug"/>
    <s v="follow attached file by &quot;Gao, XintianX&quot;."/>
  </r>
  <r>
    <n v="1508611946"/>
    <s v="To Check the IAL.$M IP UMA Register"/>
    <x v="10"/>
    <s v="Gangani"/>
    <x v="0"/>
    <x v="0"/>
    <n v="42"/>
    <s v="HCC"/>
    <s v="BMOD"/>
    <s v="Debug"/>
    <m/>
  </r>
  <r>
    <n v="1508612039"/>
    <s v="[Post-Si  Pre-Si] xpt prefetch support for 1LM+2LM mixed mode"/>
    <x v="10"/>
    <s v="Gangani"/>
    <x v="1"/>
    <x v="15"/>
    <n v="42"/>
    <s v="HCC"/>
    <s v="BMOD"/>
    <s v="Debug"/>
    <s v="step 4: python cmd value mismatch  &quot;Expected : 0&quot;  but  &quot;actual : 1&quot;."/>
  </r>
  <r>
    <n v="1508612042"/>
    <s v="[PostSi  PreSi]To check if unified ifwi can load the setup variable as per CPU type onboard."/>
    <x v="6"/>
    <s v="Gangani"/>
    <x v="0"/>
    <x v="0"/>
    <n v="42"/>
    <s v="HCC"/>
    <s v="BMOD"/>
    <s v="Debug"/>
    <m/>
  </r>
  <r>
    <n v="1508612447"/>
    <s v="Verify checkpoint code added for Parallel Mode Dispatch and Mesh Mode Function"/>
    <x v="10"/>
    <s v="Gangani"/>
    <x v="0"/>
    <x v="0"/>
    <n v="42"/>
    <s v="HCC"/>
    <s v="BMOD"/>
    <s v="Debug"/>
    <m/>
  </r>
  <r>
    <n v="1508613277"/>
    <s v="Collect Performance Data from UEFI shell"/>
    <x v="9"/>
    <s v="Gangani"/>
    <x v="0"/>
    <x v="0"/>
    <n v="42"/>
    <s v="HCC"/>
    <s v="BMOD"/>
    <s v="Debug"/>
    <m/>
  </r>
  <r>
    <n v="1508613443"/>
    <s v="[Pre-Si  Post-Si] Verify MCCHAN 1 channel per memory controller"/>
    <x v="11"/>
    <s v="Gangani"/>
    <x v="0"/>
    <x v="0"/>
    <n v="42"/>
    <s v="HCC"/>
    <s v="BMOD"/>
    <s v="Debug"/>
    <m/>
  </r>
  <r>
    <n v="1508613485"/>
    <s v="[Pre-Si  Post-Si] Verify the number of memory controllers"/>
    <x v="11"/>
    <s v="Gangani"/>
    <x v="0"/>
    <x v="0"/>
    <n v="42"/>
    <s v="HCC"/>
    <s v="BMOD"/>
    <s v="Debug"/>
    <m/>
  </r>
  <r>
    <n v="1508613569"/>
    <s v="[Post-Si  Pre-Si] Verify BIOS have remove the “Config TDP Lock” knob and only allow the DynamicIss BIOS knob to control locking of the CONFIG_TDP commands"/>
    <x v="7"/>
    <s v="Gangani"/>
    <x v="1"/>
    <x v="16"/>
    <n v="42"/>
    <s v="HCC"/>
    <s v="BMOD"/>
    <s v="Debug"/>
    <s v="step 2: &quot;intel sst-pp&quot; knob is not found."/>
  </r>
  <r>
    <n v="1508613620"/>
    <s v="[Pre and Post Si] Patrol Scrub Enable at End of POST"/>
    <x v="8"/>
    <s v="Chetana"/>
    <x v="0"/>
    <x v="0"/>
    <n v="42"/>
    <s v="HCC"/>
    <s v="BMOD"/>
    <s v="Debug IPClean"/>
    <m/>
  </r>
  <r>
    <n v="1508613626"/>
    <s v="[Post Si] WheaERST replace MMIO read with SPI read"/>
    <x v="8"/>
    <s v="Chetana"/>
    <x v="0"/>
    <x v="0"/>
    <n v="42"/>
    <s v="HCC"/>
    <s v="BMOD"/>
    <s v="Debug IPClean"/>
    <m/>
  </r>
  <r>
    <n v="1508613683"/>
    <s v="Validate Correctable Error Cloaking functionality"/>
    <x v="8"/>
    <s v="Chetana"/>
    <x v="1"/>
    <x v="13"/>
    <n v="42"/>
    <s v="HCC"/>
    <s v="BMOD"/>
    <m/>
    <m/>
  </r>
  <r>
    <n v="1508615408"/>
    <s v="[Pre-Si  Post-Si]SMBIOS Type 3 - System Enclosure or Chassis"/>
    <x v="9"/>
    <s v="Chetana"/>
    <x v="0"/>
    <x v="0"/>
    <n v="42"/>
    <s v="HCC"/>
    <s v="BMOD"/>
    <s v="Release IPClean"/>
    <m/>
  </r>
  <r>
    <n v="1508615418"/>
    <s v="[Pre-Si  Post-Si] SMBIOS Type 11 - OEM Strings and Type 12 - System Configuration Options"/>
    <x v="9"/>
    <s v="Chetana"/>
    <x v="0"/>
    <x v="0"/>
    <n v="42"/>
    <s v="HCC"/>
    <s v="BMOD"/>
    <s v="Release IPClean"/>
    <m/>
  </r>
  <r>
    <n v="1508615437"/>
    <s v="Verify IPMI Device Information as part of SMBIOS table type 38"/>
    <x v="9"/>
    <s v="Chetana"/>
    <x v="2"/>
    <x v="0"/>
    <n v="42"/>
    <s v="HCC"/>
    <s v="BMOD"/>
    <m/>
    <s v="need cd PETS_ACPI_Tool"/>
  </r>
  <r>
    <n v="1508615507"/>
    <s v="[Pre-Si  Post-Si]SMBIOS Type 13 - BIOS Language Information"/>
    <x v="9"/>
    <s v="Chetana"/>
    <x v="0"/>
    <x v="0"/>
    <n v="42"/>
    <s v="HCC"/>
    <s v="BMOD"/>
    <s v="Release IPClean"/>
    <m/>
  </r>
  <r>
    <n v="1508615521"/>
    <s v="[Pre-Si  Post-Si]SMBIOS Type 19 - Memory Array Mapped Address"/>
    <x v="9"/>
    <s v="Chetana"/>
    <x v="0"/>
    <x v="0"/>
    <n v="42"/>
    <s v="HCC"/>
    <s v="BMOD"/>
    <s v="Release IPClean"/>
    <m/>
  </r>
  <r>
    <n v="1508615533"/>
    <s v="[Pre-Si  Post-Si]SMBIOS Type 27 - Cooling Device"/>
    <x v="9"/>
    <s v="Chetana"/>
    <x v="0"/>
    <x v="0"/>
    <n v="42"/>
    <s v="HCC"/>
    <s v="BMOD"/>
    <s v="Release IPClean"/>
    <m/>
  </r>
  <r>
    <n v="1508615540"/>
    <s v="[Pre-Si  Post-Si]SMBIOS Type 9 -System Slots"/>
    <x v="9"/>
    <s v="Chetana"/>
    <x v="0"/>
    <x v="0"/>
    <n v="42"/>
    <s v="HCC"/>
    <s v="BMOD"/>
    <s v="Release IPClean"/>
    <m/>
  </r>
  <r>
    <n v="1508615583"/>
    <s v="[Pre-Si  Post-Si]SMBIOS Type 39 -System Power Supply"/>
    <x v="9"/>
    <s v="Chetana"/>
    <x v="0"/>
    <x v="0"/>
    <n v="42"/>
    <s v="HCC"/>
    <s v="BMOD"/>
    <s v="Release IPClean"/>
    <m/>
  </r>
  <r>
    <n v="1508615618"/>
    <s v="[Pre-Si  Post-Si] Verify BIOS implementation from EDK2 which uses only Admin password."/>
    <x v="9"/>
    <s v="Chetana"/>
    <x v="0"/>
    <x v="0"/>
    <n v="42"/>
    <s v="HCC"/>
    <s v="BMOD"/>
    <s v="Debug IPClean"/>
    <m/>
  </r>
  <r>
    <n v="1508616007"/>
    <s v="[Post-Si] MRC should dump the SPD for each channel or slot populated"/>
    <x v="6"/>
    <s v="Chetana"/>
    <x v="0"/>
    <x v="0"/>
    <n v="42"/>
    <s v="HCC"/>
    <s v="BMOD"/>
    <s v="Debug IPClean"/>
    <m/>
  </r>
  <r>
    <n v="1508616122"/>
    <s v="[Pre-Si  Post-Si] To verify that Targeted SMI knob is removed From BIOS"/>
    <x v="7"/>
    <s v="Chetana"/>
    <x v="1"/>
    <x v="13"/>
    <n v="42"/>
    <s v="HCC"/>
    <s v="BMOD"/>
    <m/>
    <m/>
  </r>
  <r>
    <n v="1508780448"/>
    <s v="[Pre-Si &amp; Post-Si] Check CHA 7-bit interleave list support"/>
    <x v="11"/>
    <s v="Chetana"/>
    <x v="0"/>
    <x v="0"/>
    <n v="18"/>
    <s v="MCC"/>
    <s v="BMOD"/>
    <s v="Debug IPClean"/>
    <m/>
  </r>
  <r>
    <n v="1508780617"/>
    <s v="[Pre-Si Post-Si] check 16 general purpose DRAM decoders and 14 remote DRAM decoders support"/>
    <x v="11"/>
    <s v="Chetana"/>
    <x v="0"/>
    <x v="0"/>
    <n v="18"/>
    <s v="MCC"/>
    <s v="BMOD"/>
    <s v="Debug IPClean"/>
    <m/>
  </r>
  <r>
    <n v="1508780676"/>
    <s v="[Pre-Si Post-Si] check CHA second-level decode interleave granularities"/>
    <x v="11"/>
    <s v="Chetana"/>
    <x v="0"/>
    <x v="0"/>
    <n v="18"/>
    <s v="MCC"/>
    <s v="BMOD"/>
    <s v="Release IPClean"/>
    <m/>
  </r>
  <r>
    <n v="1508780727"/>
    <s v="[Pre-Si Post-Si] check support for first-level memory decode interleave granularities of 256B, 512B, 1KB, 2KB, 4KB and 8KB"/>
    <x v="11"/>
    <s v="Chetana"/>
    <x v="0"/>
    <x v="0"/>
    <n v="18"/>
    <s v="MCC"/>
    <s v="BMOD"/>
    <s v="Release IPClean"/>
    <m/>
  </r>
  <r>
    <n v="1508780778"/>
    <s v="[Pre-Si Post-Si] check CHA 1-way interleaving target in SAD DRAM rule"/>
    <x v="11"/>
    <s v="Chetana"/>
    <x v="0"/>
    <x v="0"/>
    <n v="18"/>
    <s v="MCC"/>
    <s v="BMOD"/>
    <s v="Debug IPClean"/>
    <m/>
  </r>
  <r>
    <n v="1508781056"/>
    <s v="[Pre-Si Post-Si] check CHA general-purpose route tables"/>
    <x v="11"/>
    <s v="Chetana"/>
    <x v="0"/>
    <x v="0"/>
    <n v="18"/>
    <s v="MCC"/>
    <s v="BMOD"/>
    <s v="Release IPClean"/>
    <m/>
  </r>
  <r>
    <n v="1508783492"/>
    <s v="[Pre-Si Post-Si] check CHA second-level decode interleave ways"/>
    <x v="11"/>
    <s v="Chetana"/>
    <x v="0"/>
    <x v="0"/>
    <n v="18"/>
    <s v="MCC"/>
    <s v="BMOD"/>
    <s v="Debug IPClean"/>
    <m/>
  </r>
  <r>
    <n v="1508783501"/>
    <s v="[Pre-Si Post-Si] check CHA route table 6-bit target ID, 2-bit channel ID"/>
    <x v="11"/>
    <s v="Chetana"/>
    <x v="0"/>
    <x v="0"/>
    <n v="18"/>
    <s v="MCC"/>
    <s v="BMOD"/>
    <s v="Release IPClean"/>
    <m/>
  </r>
  <r>
    <n v="1508783530"/>
    <s v="[Pre-Si Post-Si] check B2CMI TAD register refactoring"/>
    <x v="11"/>
    <s v="Chetana"/>
    <x v="0"/>
    <x v="0"/>
    <n v="42"/>
    <s v="HCC"/>
    <s v="BMOD"/>
    <s v="Release IPClean"/>
    <m/>
  </r>
  <r>
    <n v="1508813130"/>
    <s v="To verify MCCHAN 3-way rank interleave support in MC"/>
    <x v="11"/>
    <s v="Chetana"/>
    <x v="0"/>
    <x v="0"/>
    <n v="42"/>
    <s v="HCC"/>
    <s v="BMOD"/>
    <s v="Release IPClean"/>
    <m/>
  </r>
  <r>
    <n v="1508970373"/>
    <s v="[Post Si &amp; Pre Si] Inbound Traffic Controller Registers"/>
    <x v="8"/>
    <s v="Chetana"/>
    <x v="0"/>
    <x v="0"/>
    <n v="42"/>
    <s v="HCC"/>
    <s v="BMOD"/>
    <s v="Release IPClean"/>
    <m/>
  </r>
  <r>
    <n v="1508976568"/>
    <s v="[Pre-si][GNR/SRF] BIOS Basic Boot to Windows OS/Linux/Busybox on Simics VP"/>
    <x v="9"/>
    <s v="Chetana"/>
    <x v="0"/>
    <x v="0"/>
    <n v="42"/>
    <s v="HCC"/>
    <s v="BMOD"/>
    <s v="Release IPClean"/>
    <m/>
  </r>
  <r>
    <n v="1508988274"/>
    <s v="[Pre-si &amp; Post-si]Limit Maximum SMI Duration to 10ms"/>
    <x v="9"/>
    <s v="Chetana"/>
    <x v="0"/>
    <x v="0"/>
    <n v="42"/>
    <s v="HCC"/>
    <s v="BMOD"/>
    <s v="Release IPClean"/>
    <m/>
  </r>
  <r>
    <n v="1509009327"/>
    <s v="DDR5 Memory Speed (2DPC) - platform capability"/>
    <x v="6"/>
    <s v="Chetana"/>
    <x v="0"/>
    <x v="0"/>
    <n v="42"/>
    <s v="HCC"/>
    <s v="BMOD"/>
    <s v="Release IPClean"/>
    <m/>
  </r>
  <r>
    <n v="1509009361"/>
    <s v="[IP][MRC] DDR Frequency (Data Rate)"/>
    <x v="6"/>
    <s v="Chetana"/>
    <x v="0"/>
    <x v="0"/>
    <n v="42"/>
    <s v="HCC"/>
    <s v="BMOD"/>
    <s v="Release IPClean"/>
    <m/>
  </r>
  <r>
    <n v="1509041141"/>
    <s v="[Post-Si] BIOS support for integrated/discrete Clock on BirchStream"/>
    <x v="9"/>
    <s v="Chetana"/>
    <x v="0"/>
    <x v="0"/>
    <n v="42"/>
    <s v="HCC"/>
    <s v="BMOD"/>
    <s v="Debug IPClean"/>
    <m/>
  </r>
  <r>
    <n v="1509074508"/>
    <s v="CXL 2.0 HDM decode"/>
    <x v="11"/>
    <s v="Chetana"/>
    <x v="2"/>
    <x v="0"/>
    <n v="42"/>
    <s v="HCC"/>
    <s v="BMOD"/>
    <s v="Debug IPClean"/>
    <s v="after adding given simics script, system is not booting. Debug is in Progress"/>
  </r>
  <r>
    <n v="1509105312"/>
    <s v="[Pre Si &amp; Post Si] Verify BHS have removed the Dynamic L1 knob and settings for bit IIO_DYNAMIC_L1_DISABLE of READ/WRITE_PCU_MISC_CONFIG."/>
    <x v="7"/>
    <s v="Chetana"/>
    <x v="0"/>
    <x v="0"/>
    <n v="42"/>
    <s v="HCC"/>
    <s v="BMOD"/>
    <s v="Debug IPClean"/>
    <m/>
  </r>
  <r>
    <n v="1509119072"/>
    <s v="[Pre-Si  Post-si] CXL stack ID to port ID mapping for south I/O die"/>
    <x v="11"/>
    <s v="Chetana"/>
    <x v="2"/>
    <x v="0"/>
    <n v="42"/>
    <s v="HCC"/>
    <s v="BMOD"/>
    <s v="Debug IPClean"/>
    <s v="after adding given simics script, system is not booting. Debug is in Progress"/>
  </r>
  <r>
    <n v="1509170040"/>
    <s v="[Pre-Si &amp; Post-Si] Check the ACPI CEDT table"/>
    <x v="9"/>
    <s v="Chetana"/>
    <x v="0"/>
    <x v="0"/>
    <n v="42"/>
    <s v="HCC"/>
    <s v="BMOD"/>
    <s v="Debug IPClean"/>
    <m/>
  </r>
  <r>
    <n v="1509177961"/>
    <s v="To verify ADR/fADR knobs via BIOS menu to validate the GPIO config"/>
    <x v="9"/>
    <s v="Chetana"/>
    <x v="0"/>
    <x v="0"/>
    <n v="42"/>
    <s v="HCC"/>
    <s v="BMOD"/>
    <s v="Debug IPClean"/>
    <m/>
  </r>
  <r>
    <n v="1509185807"/>
    <s v="[Post-Si]UEFI support BMC remote setup settings configuration."/>
    <x v="9"/>
    <s v="Chetana"/>
    <x v="0"/>
    <x v="0"/>
    <n v="42"/>
    <s v="HCC"/>
    <s v="BMOD"/>
    <s v="Debug IPClean"/>
    <m/>
  </r>
  <r>
    <n v="1509236246"/>
    <s v="To validate S3M CPU softstrap for FLEX_RATIO"/>
    <x v="10"/>
    <s v="Chetana"/>
    <x v="0"/>
    <x v="0"/>
    <n v="42"/>
    <s v="HCC"/>
    <s v="BMOD"/>
    <s v="Debug IPClean"/>
    <m/>
  </r>
  <r>
    <n v="1509237249"/>
    <s v="To validate S3M CPU softstrap for LIMIT_PA_TO_46"/>
    <x v="10"/>
    <s v="Chetana"/>
    <x v="0"/>
    <x v="0"/>
    <n v="42"/>
    <s v="HCC"/>
    <s v="BMOD"/>
    <s v="Debug IPClean"/>
    <m/>
  </r>
  <r>
    <n v="1509240462"/>
    <s v="Validate S3M CPU softstrap for BITMAP_DISABLE"/>
    <x v="10"/>
    <s v="Chetana"/>
    <x v="0"/>
    <x v="0"/>
    <n v="42"/>
    <s v="HCC"/>
    <s v="BMOD"/>
    <s v="Debug IPClean"/>
    <m/>
  </r>
  <r>
    <n v="1509266728"/>
    <s v="CPU_010 - Verify BIOS always assign the BSP to be the lowest APIC ID when enable X2APIC"/>
    <x v="7"/>
    <s v="Chetana"/>
    <x v="0"/>
    <x v="0"/>
    <n v="42"/>
    <s v="HCC"/>
    <s v="BMOD"/>
    <s v="Debug IPClean"/>
    <m/>
  </r>
  <r>
    <n v="1509287935"/>
    <s v="[Post-Silicon][PSS] To validate BIOS support to change MMCFG Size"/>
    <x v="10"/>
    <s v="Chetana"/>
    <x v="0"/>
    <x v="0"/>
    <n v="42"/>
    <s v="HCC"/>
    <s v="BMOD"/>
    <s v="Debug IPClean"/>
    <m/>
  </r>
  <r>
    <n v="1509300335"/>
    <s v="Update turnaround register programming for MCR DIMMs"/>
    <x v="6"/>
    <s v="Chetana"/>
    <x v="0"/>
    <x v="0"/>
    <n v="42"/>
    <s v="HCC"/>
    <s v="BMOD"/>
    <s v="Release IPClean"/>
    <m/>
  </r>
  <r>
    <n v="1509310575"/>
    <s v="[Pre-Si][Post-Si]To validate UMA Based Clustering modes"/>
    <x v="10"/>
    <s v="Chetana"/>
    <x v="0"/>
    <x v="0"/>
    <n v="42"/>
    <s v="HCC"/>
    <s v="BMOD"/>
    <s v="Release IPClean"/>
    <m/>
  </r>
  <r>
    <n v="1509628378"/>
    <s v="[Post-Silicon][PSS] To validate OOB-MSM acts as Bus Owner"/>
    <x v="10"/>
    <s v="Chetana"/>
    <x v="0"/>
    <x v="0"/>
    <n v="42"/>
    <s v="HCC"/>
    <s v="BMOD"/>
    <s v="Release IPClean"/>
    <m/>
  </r>
  <r>
    <n v="1509818812"/>
    <s v="[Pre-Si &amp; Post-Si] Thermal Throttling enable by MRC"/>
    <x v="6"/>
    <s v="Chetana"/>
    <x v="0"/>
    <x v="0"/>
    <n v="42"/>
    <s v="HCC"/>
    <s v="BMOD"/>
    <s v="Debug IPClean"/>
    <m/>
  </r>
  <r>
    <n v="1509907149"/>
    <s v="[Post Si] Dirty Warm Reset"/>
    <x v="8"/>
    <s v="Chetana"/>
    <x v="0"/>
    <x v="0"/>
    <m/>
    <m/>
    <m/>
    <m/>
    <m/>
  </r>
  <r>
    <n v="1509986822"/>
    <s v="check CPUID program"/>
    <x v="10"/>
    <s v="Chetana"/>
    <x v="0"/>
    <x v="0"/>
    <n v="42"/>
    <s v="HCC"/>
    <s v="BMOD"/>
    <m/>
    <m/>
  </r>
  <r>
    <n v="1509987918"/>
    <s v="Show the simics variables list"/>
    <x v="9"/>
    <s v="Chetana"/>
    <x v="0"/>
    <x v="0"/>
    <m/>
    <m/>
    <m/>
    <m/>
    <m/>
  </r>
  <r>
    <n v="1509998413"/>
    <s v="Compare  Setup Knobs by xmlcli tool"/>
    <x v="9"/>
    <s v="Chetana"/>
    <x v="0"/>
    <x v="0"/>
    <m/>
    <m/>
    <m/>
    <m/>
    <m/>
  </r>
  <r>
    <n v="14013300050"/>
    <s v="To validate BSP reorder functionality to consider the BSP second thread position in MADT table"/>
    <x v="7"/>
    <s v="Chetana"/>
    <x v="0"/>
    <x v="0"/>
    <n v="42"/>
    <s v="HCC"/>
    <s v="BMOD"/>
    <m/>
    <m/>
  </r>
  <r>
    <n v="14014449779"/>
    <s v="MRC shall output warning, if a given channel is populated with MCR and any other dimm type"/>
    <x v="6"/>
    <s v="Chetana"/>
    <x v="0"/>
    <x v="0"/>
    <n v="42"/>
    <s v="HCC"/>
    <s v="BMOD"/>
    <m/>
    <m/>
  </r>
  <r>
    <n v="14016374816"/>
    <s v="Validate NPK SPK programming tracing"/>
    <x v="9"/>
    <s v="Chetana"/>
    <x v="0"/>
    <x v="0"/>
    <n v="42"/>
    <s v="HCC"/>
    <s v="BMOD"/>
    <m/>
    <m/>
  </r>
  <r>
    <n v="15010008243"/>
    <s v="Verifying  Critical Threshold  values in bios to Enable IO enforced ordering"/>
    <x v="10"/>
    <s v="Chetana"/>
    <x v="0"/>
    <x v="0"/>
    <n v="42"/>
    <s v="HCC"/>
    <s v="BMOD"/>
    <m/>
    <m/>
  </r>
  <r>
    <n v="15010016759"/>
    <s v="Verify if WrCRC do not co-exist with ADDDC, Mirroring, RtRowSparing"/>
    <x v="6"/>
    <s v="Chetana"/>
    <x v="0"/>
    <x v="0"/>
    <n v="42"/>
    <s v="HCC"/>
    <s v="BMOD"/>
    <m/>
    <m/>
  </r>
  <r>
    <n v="15010024500"/>
    <s v="Check Memhot Out configuration AFTER TSOD polling is available"/>
    <x v="6"/>
    <s v="Chetana"/>
    <x v="0"/>
    <x v="0"/>
    <n v="42"/>
    <s v="HCC"/>
    <s v="BMOD"/>
    <m/>
    <m/>
  </r>
  <r>
    <n v="15010034853"/>
    <s v="Review code for compliance with MC FAS cold boot sequences"/>
    <x v="6"/>
    <s v="Chetana"/>
    <x v="0"/>
    <x v="0"/>
    <n v="42"/>
    <s v="HCC"/>
    <s v="BMOD"/>
    <m/>
    <m/>
  </r>
  <r>
    <n v="15010071001"/>
    <s v="[Pre-Si &amp; Post-Si] To check CXL1.1 host bridge structure fields in CXL CEDT ACPI table"/>
    <x v="9"/>
    <s v="Chetana"/>
    <x v="2"/>
    <x v="0"/>
    <n v="42"/>
    <s v="HCC"/>
    <s v="BMOD"/>
    <s v="Release IPClean"/>
    <s v="After adding precondition lines failed to run simics session"/>
  </r>
  <r>
    <n v="15010078543"/>
    <s v="Review code for compliance with MC FAS warm boot sequences"/>
    <x v="6"/>
    <s v="Chetana"/>
    <x v="0"/>
    <x v="0"/>
    <n v="42"/>
    <s v="HCC"/>
    <s v="BMOD"/>
    <m/>
    <m/>
  </r>
  <r>
    <n v="15010116652"/>
    <s v="[GNRD] CAPID programming"/>
    <x v="9"/>
    <s v="Chetana"/>
    <x v="0"/>
    <x v="0"/>
    <n v="42"/>
    <s v="HCC"/>
    <s v="BMOD"/>
    <m/>
    <m/>
  </r>
  <r>
    <n v="15010120240"/>
    <s v="To Verify DPT enhancement in CHA"/>
    <x v="10"/>
    <s v="Chetana"/>
    <x v="0"/>
    <x v="0"/>
    <m/>
    <m/>
    <m/>
    <m/>
    <m/>
  </r>
  <r>
    <n v="15010120455"/>
    <s v="To verify Pcie devices in order of SOC Pkg Numbering"/>
    <x v="10"/>
    <s v="Chetana"/>
    <x v="0"/>
    <x v="0"/>
    <n v="42"/>
    <s v="HCC"/>
    <s v="BMOD"/>
    <m/>
    <m/>
  </r>
  <r>
    <n v="15010127375"/>
    <s v="Support SMBUS instance mapping - GNR-D MCC / HCC"/>
    <x v="6"/>
    <s v="Chetana"/>
    <x v="0"/>
    <x v="0"/>
    <n v="42"/>
    <s v="HCC"/>
    <s v="BMOD"/>
    <m/>
    <m/>
  </r>
  <r>
    <n v="15010139402"/>
    <s v="[GNR-D]Boot Check for all IFWI builds"/>
    <x v="9"/>
    <s v="Chetana"/>
    <x v="0"/>
    <x v="0"/>
    <n v="42"/>
    <s v="HCC"/>
    <s v="BMOD"/>
    <m/>
    <m/>
  </r>
  <r>
    <n v="15010145975"/>
    <s v="Check TPMI Psys power_info register"/>
    <x v="7"/>
    <s v="Chetana"/>
    <x v="0"/>
    <x v="0"/>
    <n v="42"/>
    <s v="HCC"/>
    <s v="BMOD"/>
    <s v="Debug IPClean"/>
    <m/>
  </r>
  <r>
    <n v="15010149220"/>
    <s v="Check support for EET Coarse grain is removed"/>
    <x v="7"/>
    <s v="Chetana"/>
    <x v="0"/>
    <x v="0"/>
    <n v="18"/>
    <s v="MCC"/>
    <s v="BMOD"/>
    <m/>
    <m/>
  </r>
  <r>
    <n v="15010156191"/>
    <s v="Check the DISABLE_SAPM_CTRL bit 32 from MSR 0x1FC, POWER_CTL1"/>
    <x v="7"/>
    <s v="Chetana"/>
    <x v="0"/>
    <x v="0"/>
    <n v="42"/>
    <s v="HCC"/>
    <s v="BMOD"/>
    <m/>
    <m/>
  </r>
  <r>
    <n v="15010161355"/>
    <s v="BIOS should ensure MISC_PWR_MGMT[EPP_ENABLE] == MISC_PWR_MGMT[HWP_ENABLE]"/>
    <x v="7"/>
    <s v="Arpitha"/>
    <x v="0"/>
    <x v="0"/>
    <n v="42"/>
    <s v="HCC"/>
    <s v="BMOD"/>
    <s v="Release IPClean"/>
    <m/>
  </r>
  <r>
    <n v="15010170492"/>
    <s v="Check MC registers at the beginning and end of DDR training"/>
    <x v="6"/>
    <s v="Arpitha"/>
    <x v="0"/>
    <x v="0"/>
    <n v="42"/>
    <s v="HCC"/>
    <s v="BMOD"/>
    <s v="Debug IPClean"/>
    <s v="use this cmd for step7 &quot; sv.socket0.soc.memss.mc8.ch0.mcchan.mccmicfg.req_ifc_credit_over_sub_error_enable.show()&quot;"/>
  </r>
  <r>
    <n v="15010185782"/>
    <s v="[Post-Si][Pre-Si]To Verify Enhance RSF for IODC"/>
    <x v="10"/>
    <s v="Arpitha"/>
    <x v="0"/>
    <x v="0"/>
    <n v="42"/>
    <s v="HCC"/>
    <s v="BMOD"/>
    <s v="Release IPClean"/>
    <m/>
  </r>
  <r>
    <n v="15010186183"/>
    <s v="Boot successfully with kaseyville-sp.simics"/>
    <x v="9"/>
    <s v="Arpitha"/>
    <x v="0"/>
    <x v="0"/>
    <n v="42"/>
    <s v="HCC"/>
    <s v="BMOD"/>
    <s v="Release IPClean"/>
    <m/>
  </r>
  <r>
    <n v="15010191527"/>
    <s v="To verify S3M FW mailbox handler and mailbox requester must use sync point to ensure S3M is ready to accept data stream"/>
    <x v="10"/>
    <s v="Arpitha"/>
    <x v="0"/>
    <x v="0"/>
    <n v="42"/>
    <s v="HCC"/>
    <s v="BMOD"/>
    <s v="Debug IPClean"/>
    <m/>
  </r>
  <r>
    <n v="15010198579"/>
    <s v="Check whether ipmi2.0 specification is supported"/>
    <x v="9"/>
    <s v="Arpitha"/>
    <x v="1"/>
    <x v="17"/>
    <m/>
    <s v="HCC"/>
    <s v="BMOD"/>
    <s v="Release IPClean"/>
    <m/>
  </r>
  <r>
    <n v="15010215708"/>
    <s v="Verify DRAM on platform"/>
    <x v="6"/>
    <s v="Hari"/>
    <x v="0"/>
    <x v="0"/>
    <n v="42"/>
    <s v="HCC"/>
    <s v="BMOD"/>
    <s v="DebugIpclean"/>
    <m/>
  </r>
  <r>
    <n v="15010231461"/>
    <s v="Verify register value after knob changed for Rowhammer Adaptive RFM"/>
    <x v="6"/>
    <s v="Arpitha"/>
    <x v="0"/>
    <x v="0"/>
    <n v="42"/>
    <s v="HCC"/>
    <s v="FMOD"/>
    <s v="Release IPClean"/>
    <m/>
  </r>
  <r>
    <n v="15010287572"/>
    <s v="Validate the  support of PTRR DDR knob"/>
    <x v="6"/>
    <s v="Arpitha"/>
    <x v="0"/>
    <x v="0"/>
    <n v="42"/>
    <s v="HCC"/>
    <s v="BMOD"/>
    <s v="Release IPClean"/>
    <m/>
  </r>
  <r>
    <n v="15010295190"/>
    <s v="verify PMON offsets"/>
    <x v="10"/>
    <s v="Arpitha"/>
    <x v="2"/>
    <x v="0"/>
    <n v="42"/>
    <s v="HCC"/>
    <s v="BMOD"/>
    <s v="Debug IPClean"/>
    <s v="&quot;Unit Discovery state&quot; string not found"/>
  </r>
  <r>
    <n v="15010297018"/>
    <s v="Delete the package current config option"/>
    <x v="7"/>
    <s v="Arpitha"/>
    <x v="0"/>
    <x v="0"/>
    <n v="42"/>
    <s v="HCC"/>
    <s v="BMOD"/>
    <s v="Release IPClean"/>
    <m/>
  </r>
  <r>
    <n v="15010317435"/>
    <s v="Remove SAPMCTL Menu from BIOS"/>
    <x v="7"/>
    <s v="Arpitha"/>
    <x v="0"/>
    <x v="0"/>
    <n v="42"/>
    <s v="HCC"/>
    <s v="BMOD"/>
    <s v="Debug IPClean"/>
    <m/>
  </r>
  <r>
    <n v="15010356986"/>
    <s v="Enable CA Scrambler feature for MCR"/>
    <x v="6"/>
    <s v="Arpitha"/>
    <x v="0"/>
    <x v="0"/>
    <n v="42"/>
    <s v="HCC"/>
    <s v="BMOD"/>
    <s v="Debug IPClean"/>
    <m/>
  </r>
  <r>
    <n v="15010357324"/>
    <s v="CPU self-boot without PCH"/>
    <x v="10"/>
    <s v="Arpitha"/>
    <x v="0"/>
    <x v="0"/>
    <n v="42"/>
    <s v="HCC"/>
    <s v="BMOD"/>
    <s v="Release IPClean"/>
    <m/>
  </r>
  <r>
    <n v="15010365047"/>
    <s v="Verify Thermal monitor status filter Time window value and IB_LOCK RO status bit"/>
    <x v="7"/>
    <s v="Arpitha"/>
    <x v="0"/>
    <x v="0"/>
    <n v="42"/>
    <s v="HCC"/>
    <s v="BMOD"/>
    <s v="Debug IPClean"/>
    <m/>
  </r>
  <r>
    <n v="15010373674"/>
    <s v="Verify that MCR DIMMs do not support WrCRC"/>
    <x v="6"/>
    <s v="Arpitha"/>
    <x v="0"/>
    <x v="0"/>
    <n v="42"/>
    <s v="HCC"/>
    <s v="BMOD"/>
    <s v="Debug IPClean"/>
    <m/>
  </r>
  <r>
    <n v="15010379750"/>
    <s v="TO verify uncore initialization includes CHA, Ubox, M2IOSF, HQM, PCIe root port enumeration"/>
    <x v="10"/>
    <s v="Arpitha"/>
    <x v="0"/>
    <x v="0"/>
    <n v="42"/>
    <s v="HCC"/>
    <s v="BMOD"/>
    <s v="Debug ip clean"/>
    <m/>
  </r>
  <r>
    <n v="15010379895"/>
    <s v="To verify register capid1_19 was removed after gnrd_soc_mcc_21ww37_2 for GNRD"/>
    <x v="10"/>
    <s v="Arpitha"/>
    <x v="0"/>
    <x v="0"/>
    <n v="42"/>
    <s v="HCC"/>
    <s v="BMOD"/>
    <s v="ReleaseIPclean"/>
    <m/>
  </r>
  <r>
    <n v="15010380160"/>
    <s v="verify Uncore ASI file from ACPI"/>
    <x v="10"/>
    <s v="Arpitha"/>
    <x v="0"/>
    <x v="0"/>
    <n v="42"/>
    <s v="HCC"/>
    <s v="BMOD"/>
    <s v="Debug ip clean"/>
    <m/>
  </r>
  <r>
    <n v="15010380383"/>
    <s v="Verify ASL entries of stacks removed in ACPI table"/>
    <x v="9"/>
    <s v="Arpitha"/>
    <x v="0"/>
    <x v="0"/>
    <n v="42"/>
    <s v="HCC"/>
    <s v="BMOD"/>
    <s v="Debug ip clean"/>
    <m/>
  </r>
  <r>
    <n v="15010385443"/>
    <s v="Verify MRC disable DIMM unlocked on the lower blocks of the SPD device"/>
    <x v="6"/>
    <s v="Arpitha"/>
    <x v="1"/>
    <x v="18"/>
    <n v="42"/>
    <s v="HCC "/>
    <s v="BMOD"/>
    <s v="In DryRun Vishnu raised HSD"/>
    <m/>
  </r>
  <r>
    <n v="15010395461"/>
    <s v="Bios support for max supported cores"/>
    <x v="7"/>
    <s v="Arpitha"/>
    <x v="0"/>
    <x v="0"/>
    <s v="42 and 18"/>
    <s v="HCC and MCC"/>
    <s v="BMOD"/>
    <s v="Debug IPClean"/>
    <m/>
  </r>
  <r>
    <n v="15010396727"/>
    <s v="To verify CHA DBP register fields drop clean evictions even if not dead"/>
    <x v="10"/>
    <s v="Arpitha"/>
    <x v="0"/>
    <x v="0"/>
    <n v="42"/>
    <s v="HCC"/>
    <s v="BMOD"/>
    <s v="Debug ip clean"/>
    <m/>
  </r>
  <r>
    <n v="15010402098"/>
    <s v="Verify channel disabled when rank on DIMM present in a channel is mapped out"/>
    <x v="6"/>
    <s v="Arpitha"/>
    <x v="0"/>
    <x v="0"/>
    <n v="18"/>
    <s v="MCC"/>
    <s v="BMOD"/>
    <s v="Debug IPClean"/>
    <m/>
  </r>
  <r>
    <n v="15010407454"/>
    <s v="Verify CHA register tor_thresholds_cfg.prq_count_threshold"/>
    <x v="10"/>
    <s v="Arpitha"/>
    <x v="0"/>
    <x v="0"/>
    <n v="42"/>
    <s v="HCC"/>
    <s v="BMOD"/>
    <s v="ReleaseIPclean"/>
    <m/>
  </r>
  <r>
    <n v="15010414098"/>
    <s v="Rank Margin Tool Support for DDR5"/>
    <x v="6"/>
    <s v="Arpitha"/>
    <x v="0"/>
    <x v="0"/>
    <n v="42"/>
    <s v="HCC"/>
    <s v="BMOD"/>
    <s v="Debug ip clean"/>
    <m/>
  </r>
  <r>
    <n v="15010431950"/>
    <s v="Validate Rank Margin Tool Support for MCR"/>
    <x v="6"/>
    <s v="Arpitha"/>
    <x v="0"/>
    <x v="0"/>
    <n v="42"/>
    <s v="HCC"/>
    <s v="BMOD"/>
    <s v="Debug ip clean"/>
    <m/>
  </r>
  <r>
    <n v="15010443411"/>
    <s v="[BHS]: BIOS support for Intel Processor Trace memory buffer"/>
    <x v="7"/>
    <s v="Arpitha"/>
    <x v="0"/>
    <x v="0"/>
    <n v="42"/>
    <s v="HCC"/>
    <s v="BMOD"/>
    <s v="Release IP Clean"/>
    <m/>
  </r>
  <r>
    <n v="15010453277"/>
    <s v="To verify SNC register related to SPK"/>
    <x v="10"/>
    <s v="Arpitha"/>
    <x v="0"/>
    <x v="0"/>
    <n v="18"/>
    <s v="MCC"/>
    <s v="FMOD"/>
    <s v="Release IPClean"/>
    <m/>
  </r>
  <r>
    <n v="15010453895"/>
    <s v="To Verify  PREV_BOOT_ERR_SRC_HOB output from FSP"/>
    <x v="12"/>
    <s v="Arpitha"/>
    <x v="0"/>
    <x v="0"/>
    <n v="42"/>
    <s v="HCC"/>
    <s v="BMOD"/>
    <s v="Debug IPClean"/>
    <m/>
  </r>
  <r>
    <n v="15010457036"/>
    <s v="To verify CHA register programming"/>
    <x v="10"/>
    <s v="Arpitha"/>
    <x v="0"/>
    <x v="0"/>
    <n v="42"/>
    <s v="HCC"/>
    <s v="BMOD"/>
    <s v="Release IPClean"/>
    <s v="Done with cpu-1"/>
  </r>
  <r>
    <n v="15010457171"/>
    <s v="Verify SystemInfoVarHob output from FSP"/>
    <x v="12"/>
    <s v="Arpitha"/>
    <x v="0"/>
    <x v="0"/>
    <n v="42"/>
    <s v="HCC"/>
    <s v="BMOD"/>
    <s v="DebugIpclean"/>
    <m/>
  </r>
  <r>
    <n v="15010457415"/>
    <s v="CPU_008 - Verify BIOS always assign the BSP to be the lowest APIC ID when disable different cores, cover 4 conditions"/>
    <x v="7"/>
    <s v="Arpitha"/>
    <x v="2"/>
    <x v="0"/>
    <n v="42"/>
    <s v="HCC"/>
    <s v="BMOD"/>
    <m/>
    <s v="Socket Configuration/Processor Configuration/Bsp Selection is &lt;Auto&gt; Socket Configuration/UPI Configuration/UPI General Configuration/SNC is &lt;Disable&gt;  knob is not present"/>
  </r>
  <r>
    <n v="15010463277"/>
    <s v="[Pre and PostSi] PCIe CE and UCE with IOMCA enabled"/>
    <x v="8"/>
    <s v="Shariff"/>
    <x v="1"/>
    <x v="13"/>
    <m/>
    <m/>
    <m/>
    <m/>
    <s v="RAS feature not enabled(error injection )"/>
  </r>
  <r>
    <n v="15010490163"/>
    <s v="BIOS should program DIMM_TYPE register for the polling control during PkgC"/>
    <x v="6"/>
    <s v="Arpitha"/>
    <x v="0"/>
    <x v="0"/>
    <n v="42"/>
    <s v="HCC"/>
    <s v="BMOD"/>
    <s v="Release IPClean "/>
    <s v="Adderess varying"/>
  </r>
  <r>
    <n v="15010504494"/>
    <s v="Verify that DDR5 DIMMs support WrCRC"/>
    <x v="6"/>
    <s v="Arpitha"/>
    <x v="0"/>
    <x v="0"/>
    <n v="42"/>
    <s v="HCC"/>
    <s v="BMOD"/>
    <s v="DebugIpclean"/>
    <m/>
  </r>
  <r>
    <n v="15010536803"/>
    <s v="Verification of DFX setup options with IP clean image"/>
    <x v="9"/>
    <s v="Shariff"/>
    <x v="2"/>
    <x v="0"/>
    <m/>
    <m/>
    <m/>
    <m/>
    <s v="GNR-AP comments: Xmlcli is not supported on Ipclean IFWI_x000a_Step5: BIOS knobs are verified manually"/>
  </r>
  <r>
    <n v="15010548250"/>
    <s v="Verify BIOS hide ViralEn knob for Standard RAS"/>
    <x v="8"/>
    <s v="Arpitha"/>
    <x v="0"/>
    <x v="0"/>
    <n v="42"/>
    <s v="HCC"/>
    <s v="BMOD"/>
    <s v="Release IPClean"/>
    <m/>
  </r>
  <r>
    <n v="15010552686"/>
    <s v="[Pre and Post Si] Memory CE and UCE with EMCA enabled"/>
    <x v="8"/>
    <s v="Arpitha"/>
    <x v="0"/>
    <x v="0"/>
    <n v="42"/>
    <s v="HCC"/>
    <s v="BMOD"/>
    <s v="DebugIpclan"/>
    <m/>
  </r>
  <r>
    <n v="15010559746"/>
    <s v="[PSS][Post-Si] Check the chop type"/>
    <x v="10"/>
    <s v="Arpitha"/>
    <x v="0"/>
    <x v="0"/>
    <n v="42"/>
    <s v="HCC"/>
    <s v="BMOD"/>
    <s v="DebugIpclan"/>
    <m/>
  </r>
  <r>
    <n v="15010575618"/>
    <s v="Verify IOMCA register not set to disable when eMCA option disabled in BIOS"/>
    <x v="8"/>
    <s v="Arpitha"/>
    <x v="0"/>
    <x v="0"/>
    <n v="42"/>
    <s v="HCC"/>
    <s v="BMOD"/>
    <m/>
    <m/>
  </r>
  <r>
    <n v="15010645752"/>
    <s v="Check Directory mode changes for GNR 1S and all memory types"/>
    <x v="11"/>
    <s v="Arpitha"/>
    <x v="0"/>
    <x v="0"/>
    <n v="42"/>
    <s v="HCC"/>
    <s v="BMOD"/>
    <m/>
    <m/>
  </r>
  <r>
    <n v="15010690628"/>
    <s v="Verify clean RPPIOSTS Register (MEMURC and CFGURC) status after boot with CXL IO device"/>
    <x v="8"/>
    <s v="Arpitha"/>
    <x v="0"/>
    <x v="0"/>
    <n v="42"/>
    <s v="HCC"/>
    <s v="BMOD"/>
    <m/>
    <m/>
  </r>
  <r>
    <n v="15010695640"/>
    <s v="Warm reset during BIOS boot flow"/>
    <x v="7"/>
    <s v="Arpitha"/>
    <x v="0"/>
    <x v="0"/>
    <n v="42"/>
    <s v="HCC"/>
    <s v="BMOD"/>
    <s v="DebugIpclean"/>
    <m/>
  </r>
  <r>
    <n v="15010704996"/>
    <s v="Verify B2P mailbox header file from PrimeCode GNR 1p0 Model 7"/>
    <x v="10"/>
    <s v="Arpitha"/>
    <x v="0"/>
    <x v="0"/>
    <n v="42"/>
    <s v="HCC"/>
    <s v="BMOD"/>
    <s v="DebugIpclean"/>
    <m/>
  </r>
  <r>
    <n v="15010715544"/>
    <s v="check all feature registers for  power saving after Training"/>
    <x v="6"/>
    <s v="Chetana"/>
    <x v="0"/>
    <x v="0"/>
    <n v="18"/>
    <s v="MCC"/>
    <s v="BMOD"/>
    <s v="Release IPClean"/>
    <m/>
  </r>
  <r>
    <n v="15010717711"/>
    <s v="Verify reset flow with ECS option enabled / disabled in BIOS with DDR5 non MCR DIMMS"/>
    <x v="8"/>
    <s v="Arpitha"/>
    <x v="0"/>
    <x v="0"/>
    <n v="20"/>
    <m/>
    <s v="BMOD"/>
    <s v="Release IPClean"/>
    <m/>
  </r>
  <r>
    <n v="15010750901"/>
    <s v="Configure MC for DDR5 or MCR mode before DDR training"/>
    <x v="6"/>
    <s v="Arpitha"/>
    <x v="0"/>
    <x v="0"/>
    <n v="18"/>
    <s v="MCC"/>
    <s v="BMOD"/>
    <m/>
    <m/>
  </r>
  <r>
    <n v="15010767162"/>
    <s v="Verify register value with dfxcaparity option enabled / disabled"/>
    <x v="8"/>
    <s v="Arpitha"/>
    <x v="0"/>
    <x v="0"/>
    <n v="42"/>
    <s v="HCC"/>
    <s v="BMOD"/>
    <m/>
    <m/>
  </r>
  <r>
    <n v="15010774981"/>
    <s v="Verify Enable Wake on PECI in BIOS"/>
    <x v="10"/>
    <s v="Arpitha"/>
    <x v="0"/>
    <x v="0"/>
    <n v="42"/>
    <s v="HCC"/>
    <s v="BMOD"/>
    <s v="Release IPClean"/>
    <m/>
  </r>
  <r>
    <n v="15010780825"/>
    <s v="Cache Associativity should be correct between log and SMBIOS."/>
    <x v="7"/>
    <s v="Arpitha"/>
    <x v="0"/>
    <x v="0"/>
    <n v="42"/>
    <s v="HCC"/>
    <s v="BMOD"/>
    <s v="DebugIpclean"/>
    <m/>
  </r>
  <r>
    <n v="15010783482"/>
    <s v="[GNR_PRD]Verify CMI Init Option is removed from setup."/>
    <x v="6"/>
    <s v="Arpitha"/>
    <x v="0"/>
    <x v="0"/>
    <n v="42"/>
    <s v="HCC"/>
    <s v="BMOD"/>
    <s v="Release IPClean"/>
    <m/>
  </r>
  <r>
    <n v="15010787566"/>
    <s v="Validate system boot fine with RDIMM or MCR dimm as per Memory capacity table"/>
    <x v="6"/>
    <s v="Arpitha"/>
    <x v="0"/>
    <x v="0"/>
    <n v="18"/>
    <s v="MCC"/>
    <s v="BMOD"/>
    <m/>
    <m/>
  </r>
  <r>
    <n v="15010797404"/>
    <s v="[GNR_PRD] Verify calltable PMIC supporting during MRC phase"/>
    <x v="6"/>
    <s v="Arpitha"/>
    <x v="0"/>
    <x v="0"/>
    <n v="18"/>
    <s v="MCC"/>
    <s v="BMOD"/>
    <m/>
    <m/>
  </r>
  <r>
    <n v="15010829430"/>
    <s v="Validate memflow bits can be found before reading from simics virtual memflow msr registers."/>
    <x v="6"/>
    <s v="Arpitha"/>
    <x v="0"/>
    <x v="0"/>
    <n v="42"/>
    <s v="HCC"/>
    <s v="BMOD"/>
    <s v="DebugIpclean"/>
    <s v="step 4 and 5 only silicon validation"/>
  </r>
  <r>
    <n v="15010833490"/>
    <s v="Verify DDRIO trace when XoverCalibration is executing"/>
    <x v="6"/>
    <s v="Arpitha"/>
    <x v="0"/>
    <x v="0"/>
    <n v="42"/>
    <s v="HCC"/>
    <s v="BMOD"/>
    <m/>
    <m/>
  </r>
  <r>
    <n v="15010834932"/>
    <s v="Validate the register MEMTRIP0_TO_XXTHERMTRIP_N_EN bit4&amp;bit5 should be always 1 in Gen3Validate"/>
    <x v="6"/>
    <s v="Arpitha"/>
    <x v="0"/>
    <x v="0"/>
    <n v="42"/>
    <s v="HCC"/>
    <s v="BMOD"/>
    <s v="ReleaseIPclean"/>
    <m/>
  </r>
  <r>
    <n v="15010835392"/>
    <s v="Verify BIOS shall configure SDSi MMIO structure (In-band accessibility for provision only)"/>
    <x v="10"/>
    <s v="Sree"/>
    <x v="0"/>
    <x v="0"/>
    <n v="42"/>
    <s v="HCC"/>
    <s v="BMOD"/>
    <s v="Debug ip clean"/>
    <m/>
  </r>
  <r>
    <n v="15010874899"/>
    <s v="Check the processor frequency to match the display"/>
    <x v="7"/>
    <s v="Supriya"/>
    <x v="0"/>
    <x v="0"/>
    <n v="42"/>
    <s v="HCC"/>
    <s v="B-MOD"/>
    <s v="Debug"/>
    <m/>
  </r>
  <r>
    <n v="15010913401"/>
    <s v="check the related register about Setup Options List - IMODE"/>
    <x v="6"/>
    <s v="Sree"/>
    <x v="0"/>
    <x v="0"/>
    <n v="42"/>
    <s v="HCC"/>
    <s v="BMOD"/>
    <s v="Debug ip clean"/>
    <m/>
  </r>
  <r>
    <n v="15010938736"/>
    <s v="Validate ForcePprOnAllDramUce function PPR repair policy for UCE"/>
    <x v="6"/>
    <s v="Sree"/>
    <x v="1"/>
    <x v="13"/>
    <m/>
    <m/>
    <m/>
    <m/>
    <m/>
  </r>
  <r>
    <n v="15010970964"/>
    <s v="Incorporate DLL reset in RMT"/>
    <x v="6"/>
    <s v="Sree"/>
    <x v="0"/>
    <x v="0"/>
    <n v="42"/>
    <s v="HCC"/>
    <s v="BMOD"/>
    <s v="Debug ip clean"/>
    <m/>
  </r>
  <r>
    <n v="15011078842"/>
    <s v="Check the  DRAM_PWRGD_OK status using &quot;dram_pwr_ok_status&quot; register"/>
    <x v="6"/>
    <s v="Gangani"/>
    <x v="2"/>
    <x v="0"/>
    <n v="42"/>
    <s v="HCC"/>
    <s v="BMOD"/>
    <s v="Debug ip clean"/>
    <s v="in precondition mentioned dimm that dimm file is not present."/>
  </r>
  <r>
    <n v="15011082016"/>
    <s v="[GNR] – Verify DDRIO initiated RCOMP Static Leg Training to force comp update pulse"/>
    <x v="6"/>
    <s v="Sree"/>
    <x v="0"/>
    <x v="0"/>
    <n v="42"/>
    <s v="HCC"/>
    <s v="BMOD"/>
    <s v="Debug ip clean"/>
    <m/>
  </r>
  <r>
    <n v="15011087827"/>
    <s v="Verify removed OLTT mode for GNR\SRF"/>
    <x v="6"/>
    <s v="Sree"/>
    <x v="0"/>
    <x v="0"/>
    <n v="42"/>
    <s v="HCC"/>
    <s v="BMOD"/>
    <s v="Debug ip clean"/>
    <m/>
  </r>
  <r>
    <n v="15011089244"/>
    <s v="check the register related with Ecc Check and confirm the knob &quot;DdrEccCheck&quot; and &quot;HbmEccCheck&quot; removed"/>
    <x v="6"/>
    <s v="Sree"/>
    <x v="0"/>
    <x v="0"/>
    <n v="42"/>
    <s v="HCC"/>
    <s v="BMOD"/>
    <s v="Debug ip clean"/>
    <m/>
  </r>
  <r>
    <n v="15011101508"/>
    <s v="Check the knob functionality for MC Disable."/>
    <x v="6"/>
    <s v="Sree"/>
    <x v="0"/>
    <x v="0"/>
    <n v="42"/>
    <s v="HCC"/>
    <s v="BMOD"/>
    <s v="Debug ip clean"/>
    <m/>
  </r>
  <r>
    <n v="15011111109"/>
    <s v="[PreSi  PostSi]PSMI check PSMI SPECIAL_RESERVATION_SVBIOS_INTERFACE"/>
    <x v="11"/>
    <s v="Sree"/>
    <x v="2"/>
    <x v="0"/>
    <m/>
    <m/>
    <m/>
    <m/>
    <s v="Step4 : command is not working . Tried sv.socket0.io0.uncore.northpeak.scrpd1.show(), getting CliError: Read transaction was not successful,"/>
  </r>
  <r>
    <n v="15011111257"/>
    <s v="[FIV_MRC_Eval]Verify Samsung Advanced Memtest code when inject persistent error"/>
    <x v="6"/>
    <s v="Gangani"/>
    <x v="2"/>
    <x v="0"/>
    <m/>
    <m/>
    <m/>
    <m/>
    <s v="error enjection"/>
  </r>
  <r>
    <n v="15011177272"/>
    <s v="[Pre and Post Si] IEH W4 lookup table update"/>
    <x v="8"/>
    <s v="Gangani"/>
    <x v="2"/>
    <x v="0"/>
    <n v="42"/>
    <s v="HCC"/>
    <s v="BMOD"/>
    <s v="Debug"/>
    <s v="step 2: &quot;Print created IEH tree&quot; string is not found."/>
  </r>
  <r>
    <n v="15011181776"/>
    <s v="Verify BIOS password required when overriding boot device via F7 hotkey after set password"/>
    <x v="9"/>
    <s v="Supriya"/>
    <x v="0"/>
    <x v="0"/>
    <n v="42"/>
    <s v="HCC"/>
    <s v="B-MOD"/>
    <s v="Debug"/>
    <m/>
  </r>
  <r>
    <n v="15011210735"/>
    <s v="[RegisterCheck] Verify CMI programming is correct with formula based consumption"/>
    <x v="6"/>
    <s v="Sree"/>
    <x v="0"/>
    <x v="0"/>
    <n v="42"/>
    <s v="HCC"/>
    <s v="BMOD"/>
    <s v="Debug ip clean"/>
    <s v="as per the attachment verified with RDIMM"/>
  </r>
  <r>
    <n v="15011257770"/>
    <s v="[SRF-CCB] Inform: MCR not supported on SRF-SP"/>
    <x v="6"/>
    <s v="Chetana"/>
    <x v="0"/>
    <x v="0"/>
    <n v="42"/>
    <s v="HCC"/>
    <s v="BMOD"/>
    <s v="Release IPClean"/>
    <m/>
  </r>
  <r>
    <n v="15011343911"/>
    <s v="[GNRD]Verify knob “PPV Enabled” is added and &quot;additional post codes&quot; is removed"/>
    <x v="9"/>
    <s v="Supriya"/>
    <x v="1"/>
    <x v="19"/>
    <n v="42"/>
    <s v="HCC"/>
    <s v="B-MOD"/>
    <s v="Debug"/>
    <m/>
  </r>
  <r>
    <n v="15011475983"/>
    <s v="Verify &quot;Architectural Documents, Specs and Spreadsheet Revision Numbers&quot; O/P in the uBIOS logs"/>
    <x v="10"/>
    <s v="Sree"/>
    <x v="0"/>
    <x v="0"/>
    <n v="42"/>
    <s v="HCC"/>
    <s v="BMOD"/>
    <s v="Debug ip clean"/>
    <m/>
  </r>
  <r>
    <n v="15011480877"/>
    <s v="Verify DFx knobs reflects SCOMP registers"/>
    <x v="6"/>
    <s v="Sree"/>
    <x v="0"/>
    <x v="0"/>
    <n v="18"/>
    <s v="MCC"/>
    <s v="BMOD"/>
    <s v="Debug ip clean"/>
    <m/>
  </r>
  <r>
    <n v="15011485142"/>
    <s v="check knob Rx CTLE Gain and the related register"/>
    <x v="6"/>
    <s v="Sree"/>
    <x v="0"/>
    <x v="0"/>
    <n v="18"/>
    <s v="MCC"/>
    <s v="BMOD"/>
    <s v="Debug ip clean"/>
    <m/>
  </r>
  <r>
    <n v="15011519683"/>
    <s v="[MBIST/MPPR] Verify mbist and mppr functionality with good DIMM"/>
    <x v="6"/>
    <s v="Chetana"/>
    <x v="2"/>
    <x v="0"/>
    <n v="42"/>
    <s v="HCC"/>
    <s v="BMOD"/>
    <s v="Debug IPClean"/>
    <s v="For RDIMM In step 4 in logs getting as MBIST and mPPR - Unsupported, Sent clarification mail to sumanth."/>
  </r>
  <r>
    <n v="15011520201"/>
    <s v="Verify IFWI version and SPI flash max physical address range"/>
    <x v="9"/>
    <s v="Sree"/>
    <x v="0"/>
    <x v="0"/>
    <n v="42"/>
    <s v="HCC"/>
    <s v="BMOD"/>
    <s v="Debug ip clean"/>
    <m/>
  </r>
  <r>
    <n v="15011537980"/>
    <s v="Verify BIOS region &amp; 4KB assigned for IMD partition  in SPI layout"/>
    <x v="9"/>
    <s v="Sree"/>
    <x v="1"/>
    <x v="20"/>
    <m/>
    <m/>
    <m/>
    <m/>
    <m/>
  </r>
  <r>
    <n v="15011629082"/>
    <s v="[DDRIO Integration][Basic] Check DDRIO regflow revision in serial log"/>
    <x v="6"/>
    <s v="Supriya"/>
    <x v="0"/>
    <x v="0"/>
    <n v="42"/>
    <s v="HCC"/>
    <s v="B-MOD"/>
    <s v="Debug"/>
    <m/>
  </r>
  <r>
    <n v="15011632117"/>
    <s v="Verify removal of 1tCK read preamble Setup option and verify BIOS flow with various DFX TCLK knob changes"/>
    <x v="6"/>
    <s v="Sree"/>
    <x v="0"/>
    <x v="0"/>
    <n v="42"/>
    <s v="HCC"/>
    <s v="BMOD"/>
    <s v="Release IPClean"/>
    <m/>
  </r>
  <r>
    <n v="15011673247"/>
    <s v="Verify Merlin boot can be enabled in the debug build based on the setup knob"/>
    <x v="9"/>
    <s v="Sree"/>
    <x v="0"/>
    <x v="0"/>
    <n v="42"/>
    <s v="HCC"/>
    <s v="BMOD"/>
    <s v="Debug SV BIOS "/>
    <m/>
  </r>
  <r>
    <n v="15011680116"/>
    <s v="Verify LOCK_THERM_INT is removed"/>
    <x v="7"/>
    <s v="Supriya "/>
    <x v="0"/>
    <x v="0"/>
    <n v="42"/>
    <s v="HCC"/>
    <s v="B-MOD"/>
    <s v="Debug"/>
    <m/>
  </r>
  <r>
    <n v="15011695705"/>
    <s v="Verify the register txdqs_latch_en_ovr is programed well during WriteLeveling"/>
    <x v="6"/>
    <s v="Sree"/>
    <x v="2"/>
    <x v="0"/>
    <m/>
    <m/>
    <m/>
    <m/>
    <s v="step3 :command not working, pei assert error after breaking at breakpoint"/>
  </r>
  <r>
    <n v="15011720834"/>
    <s v="Verify B2hot registers value"/>
    <x v="10"/>
    <s v="Supriya"/>
    <x v="0"/>
    <x v="0"/>
    <n v="42"/>
    <s v="HCC"/>
    <s v="B-MOD"/>
    <s v="Debug"/>
    <m/>
  </r>
  <r>
    <n v="15011742691"/>
    <s v="Verify the calculation formula of &quot;ecsrefabinterval&quot; with registers &quot;ref_tecsint&quot;"/>
    <x v="8"/>
    <s v="Sree"/>
    <x v="2"/>
    <x v="0"/>
    <m/>
    <m/>
    <m/>
    <m/>
    <s v="step 3: all values are 0"/>
  </r>
  <r>
    <n v="15011770786"/>
    <s v="Verify the reigster mcr_prbs_force bit is cleared after complex training step and before QCS Training"/>
    <x v="6"/>
    <s v="Sree"/>
    <x v="2"/>
    <x v="0"/>
    <m/>
    <m/>
    <m/>
    <m/>
    <s v="step 2:didnot halt at B7"/>
  </r>
  <r>
    <n v="15011829165"/>
    <s v="[GNR-D] Modify MAX_SOCKET to 1 for GNRD as it supports only 1 socket"/>
    <x v="10"/>
    <s v="Sree"/>
    <x v="0"/>
    <x v="0"/>
    <m/>
    <m/>
    <m/>
    <m/>
    <m/>
  </r>
  <r>
    <n v="15011831525"/>
    <s v="[GNRD] Verify GNRD IO mesh stack IDs"/>
    <x v="10"/>
    <s v="Sree"/>
    <x v="2"/>
    <x v="0"/>
    <m/>
    <m/>
    <m/>
    <m/>
    <s v="pythonsv command is not working"/>
  </r>
  <r>
    <n v="15011833284"/>
    <s v="[GNRD]Verify GNRD is added to Lookup table"/>
    <x v="10"/>
    <s v="Supriya"/>
    <x v="0"/>
    <x v="0"/>
    <n v="42"/>
    <s v="HCC"/>
    <s v="B-MOD"/>
    <s v="Debug"/>
    <m/>
  </r>
  <r>
    <n v="15011840550"/>
    <s v="verify GNRD compute die config and IO stacks"/>
    <x v="10"/>
    <s v="Supriya"/>
    <x v="0"/>
    <x v="0"/>
    <n v="42"/>
    <s v="HCC"/>
    <s v="B-MOD"/>
    <s v="Debug"/>
    <m/>
  </r>
  <r>
    <n v="16012239274"/>
    <s v="[Pre-Si  Post-Si] To Verify Bios an option to Configure Hardware P-State (Native mode, OOB ) MSR 0X1AA"/>
    <x v="7"/>
    <s v="Sree"/>
    <x v="0"/>
    <x v="0"/>
    <n v="42"/>
    <s v="HCC"/>
    <s v="BMOD"/>
    <s v="Debug ip clean"/>
    <m/>
  </r>
  <r>
    <n v="16012239299"/>
    <s v="[Pre-Si  Post-Si] To verify UEFI class 3 firmware"/>
    <x v="9"/>
    <s v="Supriya"/>
    <x v="0"/>
    <x v="0"/>
    <n v="42"/>
    <s v="HCC"/>
    <s v="B-MOD"/>
    <s v="Debug"/>
    <m/>
  </r>
  <r>
    <n v="16012400387"/>
    <s v="Verify registers are programmed while IOMCA Enable is moving from Ubox to Global IEH"/>
    <x v="8"/>
    <s v="Sree"/>
    <x v="0"/>
    <x v="0"/>
    <n v="42"/>
    <s v="HCC"/>
    <s v="BMOD"/>
    <s v="Debug ip clean"/>
    <m/>
  </r>
  <r>
    <n v="16012413333"/>
    <s v="[Pre-Silicon][Post-Silicon]To verify BIOS IEH Error handler to add support for local error registers of error logger and FunnyIO registers"/>
    <x v="8"/>
    <s v="Sree"/>
    <x v="0"/>
    <x v="0"/>
    <n v="42"/>
    <s v="HCC"/>
    <s v="BMOD"/>
    <s v="Debug ip clean"/>
    <m/>
  </r>
  <r>
    <n v="16012486425"/>
    <s v="[Pre-Si]Verify UEFI FW support 4 set of RRL register for memory error logging"/>
    <x v="8"/>
    <s v="Sree"/>
    <x v="0"/>
    <x v="0"/>
    <n v="42"/>
    <s v="HCC"/>
    <s v="BMOD"/>
    <s v="Debug ip clean"/>
    <m/>
  </r>
  <r>
    <n v="16012489977"/>
    <s v="To verify dynamic detection of SPD files in SIMICS with BIOS (Golden scripts)"/>
    <x v="9"/>
    <s v="Sree"/>
    <x v="0"/>
    <x v="0"/>
    <n v="42"/>
    <s v="HCC"/>
    <s v="BMOD"/>
    <s v="Debug ip clean"/>
    <m/>
  </r>
  <r>
    <n v="16012511779"/>
    <s v="To verify BIOS to program SEGIDREG0.SEGID0 as SegID for IEH"/>
    <x v="8"/>
    <s v="Sree"/>
    <x v="0"/>
    <x v="0"/>
    <n v="42"/>
    <s v="HCC"/>
    <s v="BMOD"/>
    <s v="Debug ip clean"/>
    <m/>
  </r>
  <r>
    <n v="16012542791"/>
    <s v="[Pre-Si &amp; Post-Si]Verify if PAM_CP_HOSTIA_POSTBOOT_SAI is removed after booting to OS"/>
    <x v="9"/>
    <s v="Sree"/>
    <x v="0"/>
    <x v="0"/>
    <n v="42"/>
    <s v="HCC"/>
    <s v="BMOD"/>
    <s v="Debug ip clean"/>
    <m/>
  </r>
  <r>
    <n v="16012577838"/>
    <s v="To verify BIOS shall detect active B2CMI devices using CAPID3 register MC enable info on every present compute die and get the total count of enabled MC"/>
    <x v="10"/>
    <s v="Sree"/>
    <x v="0"/>
    <x v="0"/>
    <n v="42"/>
    <s v="HCC"/>
    <s v="BMOD"/>
    <s v="Debug ip clean"/>
    <m/>
  </r>
  <r>
    <n v="16012616661"/>
    <s v="[Pre-Si &amp; Post-Si] To verify support for local error registers of error logger in BIOS IEH Error handler.by injecting I3C correctable error"/>
    <x v="8"/>
    <s v="Chetana"/>
    <x v="1"/>
    <x v="13"/>
    <m/>
    <m/>
    <m/>
    <m/>
    <s v="RAS feature block"/>
  </r>
  <r>
    <n v="16012703150"/>
    <s v="[Post-Si] To Check default data at build time and decompress them into Data Cache"/>
    <x v="9"/>
    <s v="Sree"/>
    <x v="0"/>
    <x v="0"/>
    <n v="42"/>
    <s v="HCC"/>
    <s v="BMOD"/>
    <s v="Debug ip clean"/>
    <m/>
  </r>
  <r>
    <n v="16012706362"/>
    <s v="To validate PCU_CR_DESIRED_CORES_CFG register"/>
    <x v="7"/>
    <s v="Sree"/>
    <x v="0"/>
    <x v="0"/>
    <n v="2"/>
    <s v="MCC"/>
    <s v="BMOD"/>
    <s v="Debug ip clean"/>
    <m/>
  </r>
  <r>
    <n v="16012710104"/>
    <s v="RAS - Verify FunnyIO Map and PLA Changes for 16 Bit Port IDs"/>
    <x v="8"/>
    <s v="Chetana"/>
    <x v="0"/>
    <x v="0"/>
    <n v="42"/>
    <s v="HCC"/>
    <s v="BMOD"/>
    <s v="Debug ip clean"/>
    <s v="In step 3 expected result is Example:0x00000411 and  we are getting 0x0000040b"/>
  </r>
  <r>
    <n v="16012719010"/>
    <s v="Verify CPU Crashlog bits disabled by default"/>
    <x v="8"/>
    <s v="Sree"/>
    <x v="1"/>
    <x v="21"/>
    <m/>
    <m/>
    <m/>
    <m/>
    <s v="step 1: simics not launching with oobmsm"/>
  </r>
  <r>
    <n v="16012756639"/>
    <s v="[Pre-Si &amp; Post-Si] To check bios read CXL device RCRB address for Stack resource distribution HOB"/>
    <x v="10"/>
    <s v="Sree"/>
    <x v="0"/>
    <x v="0"/>
    <n v="42"/>
    <s v="HCC"/>
    <s v="BMOD"/>
    <s v="Debug ip clean"/>
    <m/>
  </r>
  <r>
    <n v="16012801464"/>
    <s v="Patrol scrub register verification changes"/>
    <x v="8"/>
    <s v="Sree"/>
    <x v="0"/>
    <x v="0"/>
    <n v="42"/>
    <s v="HCC"/>
    <s v="BMOD"/>
    <s v="Debug ip clean"/>
    <m/>
  </r>
  <r>
    <n v="16012832585"/>
    <s v="[Pre-Si &amp; Post-Si] To verify RCECABN register for wave 3 -- IEH RCEC Next bus/last bus programming"/>
    <x v="8"/>
    <s v="Sree"/>
    <x v="0"/>
    <x v="0"/>
    <n v="42"/>
    <s v="HCC"/>
    <s v="BMOD"/>
    <s v="Debug ip clean"/>
    <m/>
  </r>
  <r>
    <n v="16012913244"/>
    <s v="[Pre-si &amp; Post-Si] To validate  PLA changes for 16b PortIDs"/>
    <x v="10"/>
    <s v="Supriya"/>
    <x v="0"/>
    <x v="0"/>
    <n v="42"/>
    <s v="HCC"/>
    <s v="B-MOD"/>
    <s v="Debug"/>
    <m/>
  </r>
  <r>
    <n v="16012967177"/>
    <s v="IO Die Stack Configuration Check - FlexUPIy (Sx)"/>
    <x v="10"/>
    <s v="Supriya"/>
    <x v="0"/>
    <x v="0"/>
    <n v="42"/>
    <s v="HCC"/>
    <s v="B-MOD"/>
    <s v="Debug"/>
    <m/>
  </r>
  <r>
    <n v="16012995676"/>
    <s v="To check OOB-MSM acts as MCTP bus owner"/>
    <x v="10"/>
    <s v="Sree"/>
    <x v="0"/>
    <x v="0"/>
    <n v="42"/>
    <s v="HCC"/>
    <s v="BMOD"/>
    <s v="Debug ip clean"/>
    <m/>
  </r>
  <r>
    <n v="16013023908"/>
    <s v="To validate MSR_CRASHLOG_CONTROL_REGISTER definition for EnGprs bit  needed to enable GPR crashlog/Core Crash"/>
    <x v="7"/>
    <s v="Sree"/>
    <x v="0"/>
    <x v="0"/>
    <n v="42"/>
    <s v="HCC"/>
    <s v="BMOD"/>
    <s v="Debug ip clean"/>
    <m/>
  </r>
  <r>
    <n v="16013072581"/>
    <s v="To validate OOBMSM Multi-Die Support (Master /Slave)"/>
    <x v="10"/>
    <s v="Sree"/>
    <x v="0"/>
    <x v="0"/>
    <n v="42"/>
    <s v="HCC"/>
    <s v="FMOD OOBMSM"/>
    <m/>
    <m/>
  </r>
  <r>
    <n v="16013094343"/>
    <s v="GNR MC: Hidden registers that are accessed by BIOS - mcdata"/>
    <x v="8"/>
    <s v="Sree"/>
    <x v="0"/>
    <x v="0"/>
    <n v="42"/>
    <s v="HCC"/>
    <s v="BMOD"/>
    <s v="Debug ip clean"/>
    <m/>
  </r>
  <r>
    <n v="16013095934"/>
    <s v="[Pre-Si &amp; Post-Si] To verify SGX – RAS MCA recovery Co-Existence"/>
    <x v="8"/>
    <s v="Sree"/>
    <x v="0"/>
    <x v="0"/>
    <n v="42"/>
    <s v="HCC"/>
    <s v="BMOD"/>
    <s v="Debug ip clean"/>
    <m/>
  </r>
  <r>
    <n v="16013100653"/>
    <s v="To verify BIOS shall program ROOTBUS register correctly for each HIOP instance"/>
    <x v="10"/>
    <s v="Sree"/>
    <x v="0"/>
    <x v="0"/>
    <n v="42"/>
    <s v="HCC"/>
    <s v="BMOD"/>
    <s v="Debug ip clean"/>
    <m/>
  </r>
  <r>
    <n v="16013184461"/>
    <s v="Verify BIOS implemented with change in register definitions for Memory Error injection"/>
    <x v="8"/>
    <s v="Sree"/>
    <x v="0"/>
    <x v="0"/>
    <n v="42"/>
    <s v="HCC"/>
    <s v="BMOD"/>
    <s v="Debug ip clean"/>
    <m/>
  </r>
  <r>
    <n v="16013761117"/>
    <s v="To validate BIOS basic support when SNC is disabled"/>
    <x v="10"/>
    <s v="Shariff"/>
    <x v="0"/>
    <x v="0"/>
    <n v="42"/>
    <s v="HCC"/>
    <s v="BMOD"/>
    <s v="Debug ip clean"/>
    <m/>
  </r>
  <r>
    <n v="16013850075"/>
    <s v="To validate Simplified MDFS Training"/>
    <x v="10"/>
    <s v="Shariff"/>
    <x v="0"/>
    <x v="0"/>
    <n v="42"/>
    <s v="HCC"/>
    <s v="BMOD"/>
    <s v="Debug ip clean"/>
    <m/>
  </r>
  <r>
    <n v="16013856473"/>
    <s v="[Pre-Si &amp; Post-Si] To verify rank status with MCR x8 Memory dimm configuration"/>
    <x v="6"/>
    <s v="Shariff"/>
    <x v="0"/>
    <x v="0"/>
    <n v="42"/>
    <s v="HCC"/>
    <s v="BMOD"/>
    <s v="Debug ip clean"/>
    <m/>
  </r>
  <r>
    <n v="16014084695"/>
    <s v="Verify thermal throttling amount at three temperature levels when CLTT is enabled"/>
    <x v="6"/>
    <s v="Anjali"/>
    <x v="0"/>
    <x v="0"/>
    <n v="42"/>
    <s v="HCC"/>
    <s v="BMOD"/>
    <s v="Release IP Clean"/>
    <m/>
  </r>
  <r>
    <n v="16014302646"/>
    <s v="To verify bios pcode mailbox register values using B2P mailbox interface"/>
    <x v="6"/>
    <s v="Anjali"/>
    <x v="0"/>
    <x v="0"/>
    <n v="42"/>
    <s v="HCC"/>
    <s v="BMOD"/>
    <s v="Release IP Clean"/>
    <m/>
  </r>
  <r>
    <n v="16014302756"/>
    <s v="Verify the option CMS ENABLE DRAM PM is removed from the BIOS menu - RAPL"/>
    <x v="6"/>
    <s v="Anjali"/>
    <x v="0"/>
    <x v="0"/>
    <n v="42"/>
    <s v="HCC"/>
    <s v="BMOD"/>
    <s v="Release IP Clean"/>
    <m/>
  </r>
  <r>
    <n v="16014361056"/>
    <s v="[Pre-Si &amp; Post-Si] To verify MCR dram_x8 memory dimm configuration"/>
    <x v="6"/>
    <s v="Anjali"/>
    <x v="0"/>
    <x v="0"/>
    <n v="18"/>
    <s v="MCC"/>
    <s v="BMOD"/>
    <s v="Debug ip clean"/>
    <m/>
  </r>
  <r>
    <n v="16014366509"/>
    <s v="To validate BIOS knob for opportunistic-LLC-to-SF migration feature"/>
    <x v="10"/>
    <s v="Anjali"/>
    <x v="0"/>
    <x v="0"/>
    <n v="42"/>
    <s v="MCC"/>
    <s v="BMOD"/>
    <s v="Debug ip clean"/>
    <m/>
  </r>
  <r>
    <n v="16014377117"/>
    <s v="Verifying  DEVSEC ID, CXL.Mem registers and CXL.cache registers."/>
    <x v="10"/>
    <s v="Anjali"/>
    <x v="1"/>
    <x v="14"/>
    <n v="42"/>
    <s v="HCC"/>
    <s v="BMOD"/>
    <m/>
    <s v="After adding CXL.Mem and CXL.Cache lines script is not runing. Sent mail to TC owner for a clarification."/>
  </r>
  <r>
    <n v="16014401560"/>
    <s v="Poison MMIO bits in IRP MISC DFX2 register should be masked to 0"/>
    <x v="8"/>
    <s v="Sree"/>
    <x v="0"/>
    <x v="0"/>
    <n v="42"/>
    <s v="HCC"/>
    <s v="BMOD"/>
    <s v="Debug ip clean"/>
    <m/>
  </r>
  <r>
    <n v="16014492421"/>
    <s v="Verify Legacy boot option not present in BIOS page"/>
    <x v="9"/>
    <s v="Shariff"/>
    <x v="0"/>
    <x v="0"/>
    <n v="42"/>
    <s v="HCC"/>
    <s v="BMOD"/>
    <s v="Debug ip clean"/>
    <m/>
  </r>
  <r>
    <n v="16014496583"/>
    <s v="[Pre-Si &amp; Post-Si] Lane reversal flow for MCP emulation model"/>
    <x v="6"/>
    <s v="Anjali"/>
    <x v="0"/>
    <x v="0"/>
    <n v="42"/>
    <s v="HCC"/>
    <s v="BMOD"/>
    <s v="Release IP Clean"/>
    <s v="get simics error with (0, 0, 2, 0) (0,0,6,0), so Dimm populated in (0, 0, 2, 0) and (0,0,3,0) "/>
  </r>
  <r>
    <n v="16014526968"/>
    <s v="[Pre-Si &amp; Post-Si] Register bit of THR_CTRL0 mr4temp Throttle Mode and Throttle Enable should be set as per MC FAS by MRC"/>
    <x v="6"/>
    <s v="Anjali"/>
    <x v="0"/>
    <x v="0"/>
    <n v="42"/>
    <s v="HCC"/>
    <s v="BMOD"/>
    <s v="Release IP Clean"/>
    <s v="get simics error with (0, 0, 2, 0) (0,0,6,0), so Dimm populated in (0, 0, 2, 0) and (0,0,3,0) "/>
  </r>
  <r>
    <n v="16014554388"/>
    <s v="To check t_rrsg value in MC based on the frequency selected for DDR5"/>
    <x v="6"/>
    <s v="Anjali"/>
    <x v="0"/>
    <x v="0"/>
    <n v="42"/>
    <s v="HCC"/>
    <s v="BMOD"/>
    <s v="Debug ip clean"/>
    <s v="verified with 2,3 channel"/>
  </r>
  <r>
    <n v="16014557822"/>
    <s v="[Pre-Si &amp; Post-Si] Check t_rrsg value in MC based on the frequency selected for MCR DIMMs"/>
    <x v="6"/>
    <s v="Anjali"/>
    <x v="1"/>
    <x v="22"/>
    <n v="18"/>
    <s v="MCC"/>
    <s v="BMOD"/>
    <s v="Release IP Clean"/>
    <s v="python cmd value for t_rrsg mismatch, getting first two values as 0 for all cases..  memory frequency knobs 7600,8400 not present.. Sent mail to CTC for clarification"/>
  </r>
  <r>
    <n v="16014566571"/>
    <s v="[Pre-Si &amp; Post-Si] ddrcc_train_ctl2.sample_sel is set to 0 for DCA training step by MRC"/>
    <x v="6"/>
    <s v="Anjali"/>
    <x v="0"/>
    <x v="0"/>
    <n v="18"/>
    <s v="MCC"/>
    <s v="BMOD"/>
    <s v="Debug ip clean"/>
    <m/>
  </r>
  <r>
    <n v="16014588156"/>
    <s v="To validate Disable/unused DDRIO controllers and channels with X1 Config Half population"/>
    <x v="6"/>
    <s v="Anjali"/>
    <x v="0"/>
    <x v="0"/>
    <n v="42"/>
    <s v="HCC"/>
    <s v="BMOD"/>
    <s v="Debug ip clean"/>
    <m/>
  </r>
  <r>
    <n v="16014604975"/>
    <s v="MBE shall be disabled on b2idi instances connected to SPK"/>
    <x v="10"/>
    <s v="Anjali"/>
    <x v="0"/>
    <x v="0"/>
    <n v="42"/>
    <s v="HCC"/>
    <s v="BMOD"/>
    <s v="Debug ip clean"/>
    <m/>
  </r>
  <r>
    <n v="16014629205"/>
    <s v="Verify BIOS configures different ECC modes with 10x4 memory config (1LM)"/>
    <x v="8"/>
    <s v="Gangani"/>
    <x v="1"/>
    <x v="15"/>
    <n v="42"/>
    <s v="HCC"/>
    <s v="BMOD"/>
    <m/>
    <s v="after adding simics script system is boot"/>
  </r>
  <r>
    <n v="16014634860"/>
    <s v="Verify BIOS configures different ECC modes with 5x8 memory config (1LM)"/>
    <x v="8"/>
    <s v="Gangani"/>
    <x v="1"/>
    <x v="15"/>
    <n v="42"/>
    <s v="HCC"/>
    <s v="BMOD"/>
    <m/>
    <s v="after adding simics script system is boot"/>
  </r>
  <r>
    <n v="16014636884"/>
    <s v="[Pre-Si &amp; Post-Si] bank_scheduler_selection and page_table_index_selection programming for Gen3 for MCR"/>
    <x v="6"/>
    <s v="Anjali"/>
    <x v="0"/>
    <x v="0"/>
    <n v="42"/>
    <s v="HCC"/>
    <s v="BMOD"/>
    <s v="Debug ip clean"/>
    <s v="verified with ch 2,3"/>
  </r>
  <r>
    <n v="16014636911"/>
    <s v="[Pre-Si &amp; Post-Si] bank_scheduler_selection and page_table_index_selection programming for Gen3 for DDR5"/>
    <x v="6"/>
    <s v="Anjali"/>
    <x v="0"/>
    <x v="0"/>
    <n v="42"/>
    <s v="HCC"/>
    <s v="BMOD"/>
    <s v="Debug ip clean"/>
    <s v="verified with ch 2,3"/>
  </r>
  <r>
    <n v="16014644558"/>
    <s v="[Post-Si &amp; Pre-Si] To verify slot information in EFI_PLATFORM_INFO HOB"/>
    <x v="9"/>
    <s v="Anjali"/>
    <x v="0"/>
    <x v="0"/>
    <n v="42"/>
    <s v="HCC"/>
    <s v="BMOD"/>
    <s v="Debug ip clean"/>
    <m/>
  </r>
  <r>
    <n v="16014657531"/>
    <s v="To validate  B2P mailbox to map Global Module Instance to Compute Die and Instance"/>
    <x v="7"/>
    <s v="Anjali"/>
    <x v="0"/>
    <x v="0"/>
    <n v="42"/>
    <s v="HCC"/>
    <s v="BMOD"/>
    <s v="Debug ip clean"/>
    <m/>
  </r>
  <r>
    <n v="16014658044"/>
    <s v="Verify BIOS support MBA4.0 and Verify UBOX registers mapping"/>
    <x v="10"/>
    <s v="Anjali"/>
    <x v="0"/>
    <x v="0"/>
    <n v="42"/>
    <s v="HCC"/>
    <s v="BMOD"/>
    <s v="Debug ip clean"/>
    <m/>
  </r>
  <r>
    <n v="16014683437"/>
    <s v="To verify Validation MegaBlock and MerlinX tool supported"/>
    <x v="9"/>
    <s v="Anjali"/>
    <x v="2"/>
    <x v="0"/>
    <n v="42"/>
    <s v="HCC"/>
    <s v="BMOD"/>
    <s v="Debug IPClean"/>
    <m/>
  </r>
  <r>
    <n v="16014685628"/>
    <s v="To verify Validation Megablock downgrade compatibility"/>
    <x v="9"/>
    <s v="Shariff"/>
    <x v="2"/>
    <x v="0"/>
    <n v="42"/>
    <s v="HCC"/>
    <s v="BMOD"/>
    <s v="Debug IPClean"/>
    <s v="Knob not found mentioned path EDKII Menu &gt; Platform Configuration &gt; Reserve Memory &gt; ValidationMegaBlock Version"/>
  </r>
  <r>
    <n v="16014685962"/>
    <s v="To verify flexibility to free memory reserved by Validation Mega Block"/>
    <x v="9"/>
    <s v="Shariff"/>
    <x v="2"/>
    <x v="0"/>
    <n v="42"/>
    <s v="HCC"/>
    <s v="BMOD"/>
    <s v="Debug IPClean"/>
    <s v="Knob not found mentioned path EDKII Menu &gt; Platform Configuration &gt; Reserve Memory &gt; ValidationMegaBlock Version"/>
  </r>
  <r>
    <n v="16014717731"/>
    <s v="[Pre-Si &amp; Post-Si] Verify CLTT temperature settings for TSOD by MRC as per CLTT doc"/>
    <x v="6"/>
    <s v="Shariff"/>
    <x v="2"/>
    <x v="0"/>
    <m/>
    <m/>
    <m/>
    <m/>
    <s v="step 19: value is mismatch._x000a_sv.socket0.soc.memss.mc2.ch0.mcchan.dimm_temp_refresh_0.temp_2xrefresh_threshold_sch0.getspec()_x000a_sv.socket0.soc.memss.mc2.ch0.mcchan.dimm_temp_refresh_0.temp_2xrefresh_threshold_sch1.getspec()_x000a_Current value: Expected=83, Actual=85"/>
  </r>
  <r>
    <n v="16014722237"/>
    <s v="[Pre-Si &amp; Post-Si] Verify x4modesel.dimm0/1_mode to 1 for x4 DRAMs"/>
    <x v="6"/>
    <s v="Shariff"/>
    <x v="0"/>
    <x v="0"/>
    <n v="42"/>
    <s v="HCC"/>
    <s v="BMOD"/>
    <m/>
    <m/>
  </r>
  <r>
    <n v="16014764882"/>
    <s v="To verify x4modesel.dimm0_mode set to 0 for x8 MCR DIMMs and set to 1 for x4 MCR DIMMs"/>
    <x v="6"/>
    <s v="Shariff"/>
    <x v="0"/>
    <x v="0"/>
    <n v="42"/>
    <s v="HCC"/>
    <s v="BMOD"/>
    <m/>
    <m/>
  </r>
  <r>
    <n v="16014777372"/>
    <s v="To verify IIO stack ID assignment"/>
    <x v="10"/>
    <s v="Shariff"/>
    <x v="0"/>
    <x v="0"/>
    <n v="42"/>
    <s v="HCC"/>
    <s v="BMOD"/>
    <m/>
    <m/>
  </r>
  <r>
    <n v="16014794198"/>
    <s v="[Pre-Si &amp; Post-Si] Verification of Memory Thermal BIOS Menu Options for MEMTRIP and THERMTRIP"/>
    <x v="6"/>
    <s v="Shariff"/>
    <x v="0"/>
    <x v="0"/>
    <n v="42"/>
    <s v="HCC"/>
    <s v="BMOD"/>
    <m/>
    <m/>
  </r>
  <r>
    <n v="16014795784"/>
    <s v="Verification of Memory Thermal BIOS Menu Options for MEMHOT_IN"/>
    <x v="6"/>
    <s v="Shariff"/>
    <x v="0"/>
    <x v="0"/>
    <n v="42"/>
    <s v="HCC"/>
    <s v="BMOD"/>
    <m/>
    <m/>
  </r>
  <r>
    <n v="16014830101"/>
    <s v="Verify BIOS support for SHPC error logging enhancement"/>
    <x v="8"/>
    <s v="Shariff"/>
    <x v="0"/>
    <x v="0"/>
    <n v="42"/>
    <s v="HCC"/>
    <s v="BMOD"/>
    <m/>
    <m/>
  </r>
  <r>
    <n v="16014841919"/>
    <s v="To validate Disable/unused DDRIO controllers and channels with Full Population in 2DPC"/>
    <x v="6"/>
    <s v="Shariff"/>
    <x v="0"/>
    <x v="0"/>
    <n v="18"/>
    <s v="MCC"/>
    <s v="BMOD"/>
    <m/>
    <m/>
  </r>
  <r>
    <n v="16014853886"/>
    <s v="[Pre-Si &amp; Post-Si] Verification of Memory Thermal BIOS Menu Options for MEMHOT_OUT"/>
    <x v="6"/>
    <s v="Shariff"/>
    <x v="0"/>
    <x v="0"/>
    <n v="42"/>
    <s v="HCC"/>
    <s v="BMOD"/>
    <m/>
    <m/>
  </r>
  <r>
    <n v="16014920348"/>
    <s v="[Pre and Post Si] Verify BIOS should implement GHES v2 format for error logging"/>
    <x v="8"/>
    <s v="Sree"/>
    <x v="0"/>
    <x v="0"/>
    <n v="42"/>
    <s v="HCC"/>
    <s v="BMOD"/>
    <s v="Debug ip clean"/>
    <m/>
  </r>
  <r>
    <n v="16015007981"/>
    <s v="[Pre-Si &amp; Post-Si] Verify Permanent Fault Detection (PFD) configuration according to ECC mode for 9x4 config"/>
    <x v="8"/>
    <s v="Sree"/>
    <x v="0"/>
    <x v="0"/>
    <n v="42"/>
    <s v="HCC"/>
    <s v="BMOD"/>
    <s v="Debug ip clean"/>
    <m/>
  </r>
  <r>
    <n v="16015022674"/>
    <s v="[Pre and Post Si] [Windows] Validate PCIE CE using Wheahct tool with IOMCA option enabled in BIOS"/>
    <x v="8"/>
    <s v="Sree"/>
    <x v="1"/>
    <x v="13"/>
    <m/>
    <m/>
    <m/>
    <m/>
    <m/>
  </r>
  <r>
    <n v="16015106438"/>
    <s v="Validate Memory UCE non fatal error using Wheahct tool with EMCA option disabled in BIOS"/>
    <x v="8"/>
    <s v="Sree"/>
    <x v="1"/>
    <x v="13"/>
    <m/>
    <m/>
    <m/>
    <m/>
    <m/>
  </r>
  <r>
    <n v="16015265295"/>
    <s v="Verify BIOS configure Retry Register for Error logging"/>
    <x v="8"/>
    <s v="Sree"/>
    <x v="0"/>
    <x v="0"/>
    <n v="42"/>
    <s v="HCC"/>
    <s v="BMOD"/>
    <s v="Debug ip clean"/>
    <m/>
  </r>
  <r>
    <n v="16015313061"/>
    <s v="Verify BIOS updates PCU registers for RAS based on register scope"/>
    <x v="8"/>
    <s v="Sree"/>
    <x v="0"/>
    <x v="0"/>
    <n v="42"/>
    <s v="HCC"/>
    <s v="BMOD"/>
    <s v="Debug ip clean"/>
    <m/>
  </r>
  <r>
    <n v="16015326278"/>
    <s v="[Pre and Post Si] Verify register implementation and configuration to support PCIe DMWr ECN"/>
    <x v="8"/>
    <s v="Sree"/>
    <x v="0"/>
    <x v="0"/>
    <n v="42"/>
    <s v="HCC"/>
    <s v="BMOD"/>
    <s v="Debug ip clean"/>
    <m/>
  </r>
  <r>
    <n v="16015335381"/>
    <s v="BIOS Knob for TPMI Control Interface Lock"/>
    <x v="7"/>
    <s v="Shariff"/>
    <x v="1"/>
    <x v="23"/>
    <m/>
    <m/>
    <m/>
    <m/>
    <s v="Go to page &quot;EDKII Menu-&gt;Socket Configuration-&gt;Advanced Power Management Configuration-&gt;CPU - Advanced PM Tuning-&gt;TPMI Control Interface LOCK&quot; this Bios knob is not present in XML and in Bios"/>
  </r>
  <r>
    <n v="16015335982"/>
    <s v="TestSignalBitMaskRMT to choose which parameters to run during RMT"/>
    <x v="6"/>
    <s v="Shariff"/>
    <x v="0"/>
    <x v="0"/>
    <n v="42"/>
    <s v="HCC"/>
    <s v="BMOD"/>
    <m/>
    <m/>
  </r>
  <r>
    <n v="16015399622"/>
    <s v="[Pre and Post Si] Verify BIOS enable support for Inbound P2P dataparity error"/>
    <x v="8"/>
    <s v="Shariff"/>
    <x v="0"/>
    <x v="0"/>
    <n v="42"/>
    <s v="HCC"/>
    <s v="BMOD"/>
    <m/>
    <m/>
  </r>
  <r>
    <n v="16015401793"/>
    <s v="Verify CAPID registers fileds changes for RAS domain"/>
    <x v="8"/>
    <s v="Shariff"/>
    <x v="0"/>
    <x v="0"/>
    <n v="42"/>
    <s v="HCC"/>
    <s v="BMOD"/>
    <m/>
    <m/>
  </r>
  <r>
    <n v="16015538602"/>
    <s v="Verify system boot with &quot;CET&quot; enabled"/>
    <x v="9"/>
    <s v="Shariff"/>
    <x v="0"/>
    <x v="0"/>
    <n v="42"/>
    <s v="HCC"/>
    <s v="BMOD"/>
    <m/>
    <m/>
  </r>
  <r>
    <n v="16015612982"/>
    <s v="Verify Data Scrambling status with MCR Dimms"/>
    <x v="6"/>
    <s v="Shariff"/>
    <x v="0"/>
    <x v="0"/>
    <n v="18"/>
    <s v="MCC"/>
    <s v="BMOD"/>
    <s v="Release IPClean"/>
    <m/>
  </r>
  <r>
    <n v="16015902650"/>
    <s v="Direct To UPI (D2C) , Direct To Core (D2K) - Functionalilty Check on GNR"/>
    <x v="10"/>
    <s v="Shariff"/>
    <x v="2"/>
    <x v="0"/>
    <m/>
    <m/>
    <m/>
    <m/>
    <s v="Step5: sv.socket0.uncore.scf_b2cmis.b2cmi.sysfeatures0.d2kdisable_x000a_Command is giving attribute error as scf_b2cmis"/>
  </r>
  <r>
    <n v="16016132864"/>
    <s v="Verify BIOS knob PcieAerEcrcEn is global per system"/>
    <x v="8"/>
    <s v="Shariff"/>
    <x v="0"/>
    <x v="0"/>
    <n v="42"/>
    <s v="HCC"/>
    <s v="BMOD"/>
    <m/>
    <m/>
  </r>
  <r>
    <n v="16016206044"/>
    <s v="To validate BIOS is retrieving MC frequency and MC voltage in serial logs"/>
    <x v="6"/>
    <s v="Shariff"/>
    <x v="0"/>
    <x v="0"/>
    <n v="42"/>
    <s v="HCC"/>
    <s v="BMOD"/>
    <m/>
    <m/>
  </r>
  <r>
    <n v="16016232281"/>
    <s v="NAC less SKU configuration"/>
    <x v="9"/>
    <s v="Shariff"/>
    <x v="2"/>
    <x v="0"/>
    <m/>
    <m/>
    <m/>
    <m/>
    <s v="Step7: attribute error at &quot;punith_multi0&quot;_x000a_after running command: sv.socket0.uncore.punith_multi0.ptpcioregs.ptpcioregs.capid10_0.show()"/>
  </r>
  <r>
    <n v="16016284121"/>
    <s v="Validate Adaptive page policy is independent of ADDDC knob"/>
    <x v="6"/>
    <s v="Shariff"/>
    <x v="0"/>
    <x v="0"/>
    <n v="42"/>
    <s v="HCC"/>
    <s v="BMOD"/>
    <m/>
    <m/>
  </r>
  <r>
    <n v="16016288505"/>
    <s v="Verify tuning of Distress QoS related registers"/>
    <x v="10"/>
    <s v="Shariff"/>
    <x v="0"/>
    <x v="0"/>
    <n v="42"/>
    <s v="HCC"/>
    <s v="BMOD"/>
    <m/>
    <m/>
  </r>
  <r>
    <n v="16016342963"/>
    <s v="Validate MRC Promote Warning is Disable by default"/>
    <x v="6"/>
    <s v="Shariff"/>
    <x v="0"/>
    <x v="0"/>
    <n v="42"/>
    <s v="HCC"/>
    <s v="BMOD"/>
    <m/>
    <m/>
  </r>
  <r>
    <n v="16016398700"/>
    <s v="Validate Channel disabling by configuring DDR Channel Mask knob"/>
    <x v="6"/>
    <s v="Gangani"/>
    <x v="2"/>
    <x v="0"/>
    <n v="18"/>
    <s v="MCC"/>
    <s v="BMOD"/>
    <s v="step13: not able to found string &quot;socket0 channel0&quot;"/>
    <m/>
  </r>
  <r>
    <n v="16016629886"/>
    <s v="Verify the MAX_IIO_STACKS and MAX_LOGIC_IIO_STACK for GNR-D"/>
    <x v="10"/>
    <s v="Shariff"/>
    <x v="0"/>
    <x v="0"/>
    <n v="42"/>
    <s v="HCC"/>
    <s v="BMOD"/>
    <m/>
    <s v="values will vary from config to config as its expected"/>
  </r>
  <r>
    <n v="16016646215"/>
    <s v="Verify SPD-SMBUS access bios knob need to removed for Gen3 and above"/>
    <x v="6"/>
    <s v="Shariff"/>
    <x v="0"/>
    <x v="0"/>
    <n v="42"/>
    <s v="HCC"/>
    <s v="BMOD"/>
    <m/>
    <m/>
  </r>
  <r>
    <n v="16016667936"/>
    <s v="Verify BIOS programs PPIN to support D-step SDSi"/>
    <x v="10"/>
    <s v="Shariff"/>
    <x v="0"/>
    <x v="0"/>
    <m/>
    <m/>
    <m/>
    <m/>
    <m/>
  </r>
  <r>
    <n v="16016672580"/>
    <s v="Verify DB CTLE and CTLE setting option on MCR DIMM"/>
    <x v="6"/>
    <s v="Shariff"/>
    <x v="0"/>
    <x v="0"/>
    <n v="18"/>
    <s v="MCC"/>
    <s v="BMOD"/>
    <m/>
    <m/>
  </r>
  <r>
    <n v="16016672677"/>
    <s v="Verify switching between verbose mode and non-verbose mode for each training step in MRC"/>
    <x v="6"/>
    <s v="Shariff"/>
    <x v="0"/>
    <x v="0"/>
    <n v="42"/>
    <s v="HCC"/>
    <s v="BMOD"/>
    <m/>
    <m/>
  </r>
  <r>
    <n v="16016680368"/>
    <s v="Verify DDRT/DDRT2 is not supported on Gen3/Gen4 MRC"/>
    <x v="6"/>
    <s v="Shariff"/>
    <x v="0"/>
    <x v="0"/>
    <m/>
    <m/>
    <m/>
    <m/>
    <m/>
  </r>
  <r>
    <n v="16016680672"/>
    <s v="Verify that MRC shall implement DFX Setup Knobs to control registers - CPGC Block Repeat/CPGC Base Repeat"/>
    <x v="6"/>
    <s v="Shariff"/>
    <x v="0"/>
    <x v="0"/>
    <n v="42"/>
    <s v="HCC"/>
    <s v="BMOD"/>
    <m/>
    <m/>
  </r>
  <r>
    <n v="16016720932"/>
    <s v="Verify MRC prints IP version of components support"/>
    <x v="6"/>
    <s v="Shariff"/>
    <x v="0"/>
    <x v="0"/>
    <n v="42"/>
    <s v="HCC"/>
    <s v="BMOD"/>
    <m/>
    <m/>
  </r>
  <r>
    <n v="16016726297"/>
    <s v="Verify RTC value initialized in BIOS"/>
    <x v="9"/>
    <s v="Shariff"/>
    <x v="0"/>
    <x v="0"/>
    <n v="42"/>
    <s v="HCC"/>
    <s v="BMOD"/>
    <m/>
    <m/>
  </r>
  <r>
    <n v="16016772498"/>
    <s v="Veify IP lfclk gating is enabled by default"/>
    <x v="10"/>
    <s v="Shariff"/>
    <x v="0"/>
    <x v="0"/>
    <n v="42"/>
    <s v="HCC"/>
    <s v="BMOD"/>
    <m/>
    <m/>
  </r>
  <r>
    <n v="16016773861"/>
    <s v="[Pre and Post Si] Verify poison enable for all IP's"/>
    <x v="8"/>
    <s v="Shariff"/>
    <x v="1"/>
    <x v="24"/>
    <m/>
    <m/>
    <m/>
    <m/>
    <s v="Based on this HSD :https://hsdes.intel.com/appstore/article/#/16017177599 -  RAS not yet implemented for GNRD simics."/>
  </r>
  <r>
    <n v="16016800265"/>
    <s v="Verify MC register cleanup that no longer exist in GNR"/>
    <x v="8"/>
    <s v="Shariff"/>
    <x v="0"/>
    <x v="0"/>
    <n v="42"/>
    <s v="HCC"/>
    <s v="BMOD"/>
    <m/>
    <m/>
  </r>
  <r>
    <n v="16016806633"/>
    <s v="Verify RAS setup clean-up"/>
    <x v="8"/>
    <s v="Shariff"/>
    <x v="0"/>
    <x v="0"/>
    <n v="42"/>
    <s v="HCC"/>
    <s v="BMOD"/>
    <m/>
    <m/>
  </r>
  <r>
    <n v="16016817500"/>
    <s v="Verify Softstrap provision flow is enabled by default"/>
    <x v="10"/>
    <s v="Supriya"/>
    <x v="0"/>
    <x v="0"/>
    <m/>
    <m/>
    <m/>
    <m/>
    <m/>
  </r>
  <r>
    <n v="16016827195"/>
    <s v="To verify ERR_INJ_LCK_DFX_SB_FBLP_REG.eil bit set to 1"/>
    <x v="8"/>
    <s v="Shariff"/>
    <x v="0"/>
    <x v="0"/>
    <n v="42"/>
    <s v="HCC"/>
    <s v="BMOD"/>
    <m/>
    <m/>
  </r>
  <r>
    <n v="16016844268"/>
    <s v="To Verify Homeless Prefetcher knob functionality"/>
    <x v="7"/>
    <s v="Shariff"/>
    <x v="0"/>
    <x v="0"/>
    <n v="42"/>
    <s v="HCC"/>
    <s v="BMOD"/>
    <m/>
    <m/>
  </r>
  <r>
    <n v="16016865756"/>
    <s v="To verify MRC boot for 1S configuration"/>
    <x v="6"/>
    <s v="Shariff"/>
    <x v="0"/>
    <x v="0"/>
    <n v="18"/>
    <s v="MCC"/>
    <s v="BMOD"/>
    <m/>
    <m/>
  </r>
  <r>
    <n v="16016872628"/>
    <s v="Bios should display correct memory size in full mirror and partial mirror mode"/>
    <x v="8"/>
    <s v="Shariff"/>
    <x v="2"/>
    <x v="0"/>
    <m/>
    <m/>
    <m/>
    <m/>
    <s v="Step9: Memory mode is indipendent _x000a_Step10: Dimminfo is same as step5_x000a_Step11: Partial mirror mode option is not available"/>
  </r>
  <r>
    <n v="16016977427"/>
    <s v="To verify SMBASE relocation with New MSR is successful"/>
    <x v="7"/>
    <s v="Shariff"/>
    <x v="0"/>
    <x v="0"/>
    <m/>
    <m/>
    <m/>
    <m/>
    <m/>
  </r>
  <r>
    <n v="16016987679"/>
    <s v="Verify MRC shall implement DFX Setup Knobs to control registers - Pre/Post Amble Setting"/>
    <x v="6"/>
    <s v="Shariff"/>
    <x v="0"/>
    <x v="0"/>
    <n v="42"/>
    <s v="HCC"/>
    <s v="BMOD"/>
    <m/>
    <m/>
  </r>
  <r>
    <n v="16016996241"/>
    <s v="Verify BIOS knobs DCA/DCS DFE gain"/>
    <x v="6"/>
    <s v="Shariff"/>
    <x v="0"/>
    <x v="0"/>
    <n v="42"/>
    <s v="HCC"/>
    <s v="BMOD"/>
    <m/>
    <m/>
  </r>
  <r>
    <n v="16017003104"/>
    <s v="Verify MRC shall implement new DFX Setup Knobs to control registers - CTLE"/>
    <x v="6"/>
    <s v="Shariff"/>
    <x v="0"/>
    <x v="0"/>
    <n v="42"/>
    <s v="HCC"/>
    <s v="BMOD"/>
    <m/>
    <m/>
  </r>
  <r>
    <n v="16017006365"/>
    <s v="Verify BIOS knob exists to enable/disable system event log and RAS log level"/>
    <x v="8"/>
    <s v="Shariff"/>
    <x v="0"/>
    <x v="0"/>
    <n v="42"/>
    <s v="HCC"/>
    <s v="BMOD"/>
    <m/>
    <m/>
  </r>
  <r>
    <n v="16017020946"/>
    <s v="Verify the BIOS knob RTT_NOM_RD"/>
    <x v="6"/>
    <s v="Shariff"/>
    <x v="0"/>
    <x v="0"/>
    <n v="42"/>
    <s v="HCC"/>
    <s v="BMOD"/>
    <m/>
    <m/>
  </r>
  <r>
    <n v="16017031439"/>
    <s v="Verify MRC shall implement new DFX Setup Knobs to control registers - ODT"/>
    <x v="6"/>
    <s v="Shariff"/>
    <x v="0"/>
    <x v="0"/>
    <n v="42"/>
    <s v="HCC"/>
    <s v="BMOD"/>
    <m/>
    <m/>
  </r>
  <r>
    <n v="16017031474"/>
    <s v="Verify the BIOS knobs CLK Imode"/>
    <x v="6"/>
    <s v="Shariff"/>
    <x v="0"/>
    <x v="0"/>
    <n v="42"/>
    <s v="HCC"/>
    <s v="BMOD"/>
    <m/>
    <m/>
  </r>
  <r>
    <n v="16017033623"/>
    <s v="Verify Request to dump DB, RCD, and DRAM registers at any training step in MRC"/>
    <x v="6"/>
    <s v="Shariff"/>
    <x v="0"/>
    <x v="0"/>
    <n v="42"/>
    <s v="HCC"/>
    <s v="BMOD"/>
    <m/>
    <s v="Skipped step8 as mentioned in tc notes"/>
  </r>
  <r>
    <n v="16017033722"/>
    <s v="Verify MRC shall implement DFX Setup Knobs to control registers - RON"/>
    <x v="6"/>
    <s v="Shariff"/>
    <x v="0"/>
    <x v="0"/>
    <n v="42"/>
    <s v="HCC"/>
    <s v="BMOD"/>
    <m/>
    <m/>
  </r>
  <r>
    <n v="16017041939"/>
    <s v="Verify reset flow with ECS option enabled / disabled in BIOS with DDR5 MCR DIMMS"/>
    <x v="8"/>
    <s v="Shariff"/>
    <x v="0"/>
    <x v="0"/>
    <n v="18"/>
    <s v="MCC"/>
    <s v="BMOD"/>
    <m/>
    <m/>
  </r>
  <r>
    <n v="16017059253"/>
    <s v="Verify MRC shall implement DFX Setup Knobs to control registers - Rx/Tx DFE TAP for RDIMM"/>
    <x v="6"/>
    <s v="Shariff"/>
    <x v="1"/>
    <x v="25"/>
    <n v="42"/>
    <s v="HCC"/>
    <s v="BMOD"/>
    <m/>
    <m/>
  </r>
  <r>
    <n v="16017059391"/>
    <s v="Verify MRC shall implement DFX Setup Knobs to control registers - DCA DFE TAP and RX/TX DFE Gain for RDIMM"/>
    <x v="6"/>
    <s v="Shariff"/>
    <x v="0"/>
    <x v="0"/>
    <n v="42"/>
    <s v="HCC"/>
    <s v="BMOD"/>
    <m/>
    <m/>
  </r>
  <r>
    <n v="16017062685"/>
    <s v="Verify Memory performance settings by verifying registers"/>
    <x v="6"/>
    <s v="Shariff"/>
    <x v="0"/>
    <x v="0"/>
    <n v="42"/>
    <s v="HCC"/>
    <s v="BMOD"/>
    <m/>
    <m/>
  </r>
  <r>
    <n v="16017064532"/>
    <s v="To verify LegacyADRMode , EadrSupport, EadrCacheFlushMode bios knob support are removed or hidden"/>
    <x v="6"/>
    <s v="Shariff"/>
    <x v="0"/>
    <x v="0"/>
    <n v="42"/>
    <s v="HCC"/>
    <s v="BMOD"/>
    <m/>
    <m/>
  </r>
  <r>
    <n v="16017099149"/>
    <s v="Verify MRC shall implement DFX Setup Knobs to control registers - DCA/DCS DFE TAP for MCR DIMM"/>
    <x v="6"/>
    <s v="Shariff"/>
    <x v="0"/>
    <x v="0"/>
    <n v="42"/>
    <s v="HCC"/>
    <s v="BMOD"/>
    <m/>
    <m/>
  </r>
  <r>
    <n v="16017144101"/>
    <s v="To Verify SYSTEM_MEMORY_MAP_HOB output from FSP"/>
    <x v="12"/>
    <s v="Shariff"/>
    <x v="0"/>
    <x v="0"/>
    <n v="42"/>
    <s v="HCC"/>
    <s v="BMOD"/>
    <m/>
    <m/>
  </r>
  <r>
    <n v="16017183584"/>
    <s v="Verify MRC shall implement DFX Setup Knobs to control registers - DCA DFE TAP and RX/TX DFE Gain for MCR DIMM"/>
    <x v="6"/>
    <s v="Shariff"/>
    <x v="0"/>
    <x v="0"/>
    <n v="42"/>
    <s v="HCC"/>
    <s v="BMOD"/>
    <m/>
    <m/>
  </r>
  <r>
    <n v="16017188516"/>
    <s v="Verify MRC shall implement DFX Setup Knobs to control registers - Rx/Tx DFE TAP for MCR DIMM"/>
    <x v="6"/>
    <s v="Shariff"/>
    <x v="0"/>
    <x v="0"/>
    <n v="42"/>
    <s v="HCC"/>
    <s v="BMOD"/>
    <m/>
    <m/>
  </r>
  <r>
    <n v="16017535756"/>
    <s v="Verify the memory perf settings for MCR -4R"/>
    <x v="6"/>
    <s v="Shariff"/>
    <x v="1"/>
    <x v="26"/>
    <m/>
    <m/>
    <m/>
    <m/>
    <s v="Step 5 : sv.socket0.soc.memss.mc2.ch0.mcchan.scheduler_enables_bs.link_major_mode_en.show() - Getting output as 0x1 instead of 0x0"/>
  </r>
  <r>
    <n v="16017540013"/>
    <s v="Verify the memory perf settings for DDR5"/>
    <x v="6"/>
    <s v="Shariff"/>
    <x v="1"/>
    <x v="26"/>
    <m/>
    <m/>
    <m/>
    <m/>
    <s v="Step 5 : sv.socket0.soc.memss.mc2.ch0.mcchan.scheduler_enables_bs.link_major_mode_en.show() - Getting output as 0x1 instead of 0x0"/>
  </r>
  <r>
    <n v="16017542265"/>
    <s v="Verification of LLT Page Mode Enable with RDIMM connected as 1DPC"/>
    <x v="6"/>
    <s v="Shariff"/>
    <x v="0"/>
    <x v="0"/>
    <m/>
    <m/>
    <m/>
    <m/>
    <m/>
  </r>
  <r>
    <n v="16017767812"/>
    <s v="Validate there are no unwanted entries while running EFI commands"/>
    <x v="8"/>
    <s v="Supriya"/>
    <x v="1"/>
    <x v="13"/>
    <n v="42"/>
    <s v="HCC"/>
    <s v="B-MOD"/>
    <s v="Debug"/>
    <s v="Simics Block"/>
  </r>
  <r>
    <n v="16017784138"/>
    <s v="Serial log verification for boot error after dimm mapped out"/>
    <x v="8"/>
    <s v="Supriya"/>
    <x v="0"/>
    <x v="0"/>
    <n v="18"/>
    <s v="MCC"/>
    <s v="B-MOD"/>
    <s v="Debug"/>
    <m/>
  </r>
  <r>
    <n v="16017814496"/>
    <s v="Verify register field ddrd_n0_rx_ctl1.anti_aging_enis set to 1 post sense amp calibration"/>
    <x v="6"/>
    <s v="Shariff"/>
    <x v="2"/>
    <x v="0"/>
    <n v="42"/>
    <s v="HCC"/>
    <s v="B-MOD"/>
    <s v="Debug"/>
    <s v="step 3: in python command not getting expected value.  Exp value: 0 but actual value: 1."/>
  </r>
  <r>
    <n v="16017851367"/>
    <s v="Validate HEST table is in compliance with latest ACPI spec"/>
    <x v="8"/>
    <s v="Supriya"/>
    <x v="0"/>
    <x v="0"/>
    <m/>
    <m/>
    <m/>
    <m/>
    <m/>
  </r>
  <r>
    <n v="16017852235"/>
    <s v="Validate ERST table is in compliance with latest ACPI spec"/>
    <x v="8"/>
    <s v="Supriya"/>
    <x v="0"/>
    <x v="0"/>
    <m/>
    <m/>
    <m/>
    <m/>
    <m/>
  </r>
  <r>
    <n v="16017852688"/>
    <s v="Validate EINJ table is in compliance with latest ACPI spec"/>
    <x v="8"/>
    <s v="Supriya"/>
    <x v="0"/>
    <x v="0"/>
    <m/>
    <m/>
    <m/>
    <m/>
    <m/>
  </r>
  <r>
    <n v="16017853000"/>
    <s v="Validate BERT table is in compliance with latest ACPI spec"/>
    <x v="8"/>
    <s v="Supriya"/>
    <x v="0"/>
    <x v="0"/>
    <m/>
    <m/>
    <m/>
    <m/>
    <m/>
  </r>
  <r>
    <n v="16017967552"/>
    <s v="Verify Silicon initialization happens without any issue in FSP API"/>
    <x v="9"/>
    <s v="sajjad"/>
    <x v="0"/>
    <x v="0"/>
    <m/>
    <m/>
    <m/>
    <m/>
    <m/>
  </r>
  <r>
    <n v="16018013934"/>
    <s v="Verify FSP_RESERVED_MEMORY_RESOURCE_HOB output from FSP"/>
    <x v="12"/>
    <s v="sajjad"/>
    <x v="0"/>
    <x v="0"/>
    <m/>
    <m/>
    <m/>
    <m/>
    <m/>
  </r>
  <r>
    <n v="16018051337"/>
    <s v="Verify Advance memory tests for MCR dimms"/>
    <x v="6"/>
    <s v="sajjad"/>
    <x v="2"/>
    <x v="0"/>
    <m/>
    <m/>
    <m/>
    <m/>
    <s v="$mrc_mem_flows = $mrc_mem_flows | (1 &lt;&lt; 30)   #Memtest, platform does not boot after adding this line "/>
  </r>
  <r>
    <n v="16018128959"/>
    <s v="Verify mc0_dp_chkn_bit3.rat_valid to 1 by default for gen3 programs"/>
    <x v="8"/>
    <s v="sajjad"/>
    <x v="0"/>
    <x v="0"/>
    <m/>
    <m/>
    <m/>
    <m/>
    <m/>
  </r>
  <r>
    <n v="18016919153"/>
    <s v="DDR5 BIOS: Configure cke_on and cke_override to 0x11 for DDR5 BIOS training"/>
    <x v="6"/>
    <s v="sajjad"/>
    <x v="0"/>
    <x v="0"/>
    <m/>
    <m/>
    <m/>
    <m/>
    <m/>
  </r>
  <r>
    <n v="18019754202"/>
    <s v="Updated B2P commands for fADR support"/>
    <x v="11"/>
    <s v="sajjad"/>
    <x v="0"/>
    <x v="0"/>
    <m/>
    <m/>
    <m/>
    <m/>
    <m/>
  </r>
  <r>
    <n v="18019783393"/>
    <s v="BIOS Knob for CPU Cache flush"/>
    <x v="11"/>
    <s v="sajjad"/>
    <x v="0"/>
    <x v="0"/>
    <m/>
    <m/>
    <m/>
    <m/>
    <m/>
  </r>
  <r>
    <n v="18020730723"/>
    <s v="Verify  RTC wake from S5 through ICT tool"/>
    <x v="9"/>
    <s v="sajjad"/>
    <x v="2"/>
    <x v="0"/>
    <m/>
    <m/>
    <m/>
    <m/>
    <s v="require ICT tool "/>
  </r>
  <r>
    <n v="18022504229"/>
    <s v="Verify CXLCM Instances list in HOB and  CXL policy data sent correctly to mailbox"/>
    <x v="8"/>
    <s v="sajjad"/>
    <x v="2"/>
    <x v="0"/>
    <m/>
    <m/>
    <m/>
    <m/>
    <s v="platfrom does not boot after adding cxl lines "/>
  </r>
  <r>
    <n v="18023447521"/>
    <s v="Validate  DFX bios options under Uncore configuration"/>
    <x v="10"/>
    <s v="sajjad"/>
    <x v="0"/>
    <x v="0"/>
    <m/>
    <m/>
    <m/>
    <m/>
    <m/>
  </r>
  <r>
    <n v="22011878152"/>
    <s v="[PostSi] Number of LLC hit entries should be reserved in the LLC_HIT_TOR_ENTRIES register"/>
    <x v="10"/>
    <s v="sajjad"/>
    <x v="0"/>
    <x v="0"/>
    <n v="42"/>
    <s v="HCC"/>
    <s v="BMOD"/>
    <m/>
    <m/>
  </r>
  <r>
    <n v="22011878195"/>
    <s v="[Pre-si &amp; Post-Si]Boot up BirchStream Platform and check for keywords"/>
    <x v="9"/>
    <s v="sajjad"/>
    <x v="0"/>
    <x v="0"/>
    <m/>
    <m/>
    <m/>
    <m/>
    <m/>
  </r>
  <r>
    <n v="22011879146"/>
    <s v="Default UMA-Based Clustering"/>
    <x v="11"/>
    <s v="sajjad"/>
    <x v="0"/>
    <x v="0"/>
    <m/>
    <m/>
    <m/>
    <m/>
    <m/>
  </r>
  <r>
    <n v="22011895940"/>
    <s v="Validating SystemRas Type for capid0 related bits."/>
    <x v="8"/>
    <s v="sajjad"/>
    <x v="0"/>
    <x v="0"/>
    <n v="42"/>
    <s v="HCC"/>
    <s v="BMOD"/>
    <m/>
    <m/>
  </r>
  <r>
    <n v="22012000707"/>
    <s v="[PSS &amp; Psost-Si] BIOS to validate removal of Scalability, Turbo ratio cores knob."/>
    <x v="7"/>
    <s v="sajjad"/>
    <x v="0"/>
    <x v="0"/>
    <m/>
    <m/>
    <m/>
    <m/>
    <m/>
  </r>
  <r>
    <n v="22012003525"/>
    <s v="To validate Dielet - Total Count, Die ID, HIOP Stacks present"/>
    <x v="10"/>
    <s v="sajjad"/>
    <x v="0"/>
    <x v="0"/>
    <m/>
    <m/>
    <m/>
    <m/>
    <s v="value mismatch "/>
  </r>
  <r>
    <n v="22012132962"/>
    <s v="[PSS &amp; Post-Si] To validate Distributed PkgC with Voltage actions"/>
    <x v="7"/>
    <s v="sajjad"/>
    <x v="0"/>
    <x v="0"/>
    <m/>
    <m/>
    <m/>
    <m/>
    <m/>
  </r>
  <r>
    <n v="22012239317"/>
    <s v="[Pre-Si &amp; Post-Si] To check PCH devices option removed from bios knob configuration"/>
    <x v="9"/>
    <s v="sajjad"/>
    <x v="0"/>
    <x v="0"/>
    <m/>
    <m/>
    <m/>
    <m/>
    <m/>
  </r>
  <r>
    <n v="22012249402"/>
    <s v="Intel Turbo Boost Technology - Energy Efficient Turbo"/>
    <x v="7"/>
    <s v="sajjad"/>
    <x v="0"/>
    <x v="0"/>
    <m/>
    <m/>
    <m/>
    <m/>
    <m/>
  </r>
  <r>
    <n v="22013723207"/>
    <s v="[Pre-Si &amp; Post-Si] To verify CLTT Registers Programmed for Different Memory Frequency in 2DPC configuration"/>
    <x v="6"/>
    <s v="sajjad"/>
    <x v="0"/>
    <x v="0"/>
    <n v="42"/>
    <s v="HCC"/>
    <s v="BMOD"/>
    <m/>
    <m/>
  </r>
  <r>
    <n v="18020665981"/>
    <s v="SAI violation check"/>
    <x v="1"/>
    <s v="Supriya"/>
    <x v="0"/>
    <x v="0"/>
    <n v="42"/>
    <s v="HCC"/>
    <s v="B-MOD"/>
    <s v="Debug"/>
    <m/>
  </r>
  <r>
    <n v="1508963205"/>
    <s v="To verify system boot after clearing CMOS by removing battery"/>
    <x v="9"/>
    <s v="Supriya"/>
    <x v="1"/>
    <x v="27"/>
    <m/>
    <m/>
    <m/>
    <m/>
    <s v="FMOD test case after doing bios setting in bios and rebooting taking default values."/>
  </r>
  <r>
    <n v="18023651864"/>
    <s v="Verification of BIOS KNOB for unhide UART device configuration space"/>
    <x v="3"/>
    <s v="Supriya"/>
    <x v="2"/>
    <x v="0"/>
    <n v="42"/>
    <s v="HCC"/>
    <s v="F-Mod"/>
    <s v="Debug"/>
    <s v="unable to enter into intel test menu after choosing Intel test menu SUT is going back to EDKII menu ( Sent mail to CTC team for clarification)"/>
  </r>
  <r>
    <m/>
    <m/>
    <x v="13"/>
    <m/>
    <x v="3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9" firstHeaderRow="1" firstDataRow="2" firstDataCol="1"/>
  <pivotFields count="11">
    <pivotField showAll="0"/>
    <pivotField dataField="1" showAll="0"/>
    <pivotField axis="axisRow" showAll="0">
      <items count="15">
        <item x="7"/>
        <item x="12"/>
        <item x="1"/>
        <item x="2"/>
        <item x="4"/>
        <item x="5"/>
        <item x="11"/>
        <item x="6"/>
        <item x="3"/>
        <item x="9"/>
        <item x="8"/>
        <item x="0"/>
        <item x="10"/>
        <item x="13"/>
        <item t="default"/>
      </items>
    </pivotField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escrip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sdes.intel.com/appstore/article/" TargetMode="External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resource/16016881467" TargetMode="External"/><Relationship Id="rId1" Type="http://schemas.openxmlformats.org/officeDocument/2006/relationships/hyperlink" Target="https://hsdes.intel.com/resource/16016881011" TargetMode="External"/><Relationship Id="rId6" Type="http://schemas.openxmlformats.org/officeDocument/2006/relationships/hyperlink" Target="https://hsdes.intel.com/appstore/article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resource/1601688085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87"/>
  <sheetViews>
    <sheetView tabSelected="1" workbookViewId="0">
      <selection activeCell="B1" sqref="B1"/>
    </sheetView>
  </sheetViews>
  <sheetFormatPr defaultColWidth="8.77734375" defaultRowHeight="14.4" x14ac:dyDescent="0.3"/>
  <cols>
    <col min="1" max="1" width="11.77734375" style="11" bestFit="1" customWidth="1"/>
    <col min="2" max="2" width="74.5546875" style="12" customWidth="1"/>
    <col min="3" max="3" width="18.33203125" style="12" customWidth="1"/>
    <col min="4" max="4" width="8.77734375" style="11"/>
    <col min="5" max="5" width="8.44140625" style="11" bestFit="1" customWidth="1"/>
    <col min="6" max="6" width="15.77734375" style="11" customWidth="1"/>
    <col min="7" max="10" width="8.77734375" style="11"/>
    <col min="11" max="11" width="175.21875" style="11" bestFit="1" customWidth="1"/>
    <col min="12" max="16384" width="8.77734375" style="14"/>
  </cols>
  <sheetData>
    <row r="1" spans="1:11" s="9" customFormat="1" x14ac:dyDescent="0.3">
      <c r="A1" s="8" t="s">
        <v>747</v>
      </c>
      <c r="B1" s="8" t="s">
        <v>748</v>
      </c>
      <c r="C1" s="8" t="s">
        <v>195</v>
      </c>
      <c r="D1" s="8" t="s">
        <v>178</v>
      </c>
      <c r="E1" s="8" t="s">
        <v>182</v>
      </c>
      <c r="F1" s="8" t="s">
        <v>183</v>
      </c>
      <c r="G1" s="8" t="s">
        <v>184</v>
      </c>
      <c r="H1" s="8" t="s">
        <v>185</v>
      </c>
      <c r="I1" s="8" t="s">
        <v>186</v>
      </c>
      <c r="J1" s="8" t="s">
        <v>207</v>
      </c>
      <c r="K1" s="8" t="s">
        <v>187</v>
      </c>
    </row>
    <row r="2" spans="1:11" x14ac:dyDescent="0.3">
      <c r="A2" s="11">
        <v>1508603501</v>
      </c>
      <c r="B2" s="12" t="s">
        <v>0</v>
      </c>
      <c r="C2" s="12" t="s">
        <v>196</v>
      </c>
      <c r="E2" s="13" t="s">
        <v>179</v>
      </c>
    </row>
    <row r="3" spans="1:11" x14ac:dyDescent="0.3">
      <c r="A3" s="11">
        <v>1508605114</v>
      </c>
      <c r="B3" s="12" t="s">
        <v>1</v>
      </c>
      <c r="C3" s="12" t="s">
        <v>196</v>
      </c>
      <c r="E3" s="15" t="s">
        <v>180</v>
      </c>
      <c r="F3" s="11">
        <v>15011407351</v>
      </c>
      <c r="K3" s="11" t="s">
        <v>188</v>
      </c>
    </row>
    <row r="4" spans="1:11" x14ac:dyDescent="0.3">
      <c r="A4" s="11">
        <v>1508605439</v>
      </c>
      <c r="B4" s="12" t="s">
        <v>2</v>
      </c>
      <c r="C4" s="12" t="s">
        <v>196</v>
      </c>
      <c r="E4" s="13" t="s">
        <v>179</v>
      </c>
      <c r="K4" s="11" t="s">
        <v>3</v>
      </c>
    </row>
    <row r="5" spans="1:11" ht="28.8" x14ac:dyDescent="0.3">
      <c r="A5" s="11">
        <v>1508605466</v>
      </c>
      <c r="B5" s="12" t="s">
        <v>4</v>
      </c>
      <c r="C5" s="12" t="s">
        <v>196</v>
      </c>
      <c r="E5" s="13" t="s">
        <v>179</v>
      </c>
    </row>
    <row r="6" spans="1:11" x14ac:dyDescent="0.3">
      <c r="A6" s="11">
        <v>1508605538</v>
      </c>
      <c r="B6" s="12" t="s">
        <v>5</v>
      </c>
      <c r="C6" s="12" t="s">
        <v>196</v>
      </c>
      <c r="E6" s="13" t="s">
        <v>179</v>
      </c>
      <c r="K6" s="11" t="s">
        <v>3</v>
      </c>
    </row>
    <row r="7" spans="1:11" ht="28.8" x14ac:dyDescent="0.3">
      <c r="A7" s="11">
        <v>1508606061</v>
      </c>
      <c r="B7" s="12" t="s">
        <v>6</v>
      </c>
      <c r="C7" s="12" t="s">
        <v>196</v>
      </c>
      <c r="E7" s="13" t="s">
        <v>179</v>
      </c>
    </row>
    <row r="8" spans="1:11" ht="28.8" x14ac:dyDescent="0.3">
      <c r="A8" s="11">
        <v>1508606066</v>
      </c>
      <c r="B8" s="12" t="s">
        <v>7</v>
      </c>
      <c r="C8" s="12" t="s">
        <v>196</v>
      </c>
      <c r="E8" s="13" t="s">
        <v>179</v>
      </c>
    </row>
    <row r="9" spans="1:11" x14ac:dyDescent="0.3">
      <c r="A9" s="11">
        <v>1508606250</v>
      </c>
      <c r="B9" s="12" t="s">
        <v>8</v>
      </c>
      <c r="C9" s="12" t="s">
        <v>196</v>
      </c>
      <c r="E9" s="13" t="s">
        <v>179</v>
      </c>
    </row>
    <row r="10" spans="1:11" ht="28.8" x14ac:dyDescent="0.3">
      <c r="A10" s="11">
        <v>1508606332</v>
      </c>
      <c r="B10" s="12" t="s">
        <v>9</v>
      </c>
      <c r="C10" s="12" t="s">
        <v>196</v>
      </c>
      <c r="E10" s="15" t="s">
        <v>180</v>
      </c>
      <c r="F10" s="11">
        <v>15011978380</v>
      </c>
    </row>
    <row r="11" spans="1:11" x14ac:dyDescent="0.3">
      <c r="A11" s="11">
        <v>1508607311</v>
      </c>
      <c r="B11" s="12" t="s">
        <v>10</v>
      </c>
      <c r="C11" s="12" t="s">
        <v>196</v>
      </c>
      <c r="E11" s="13" t="s">
        <v>179</v>
      </c>
      <c r="K11" s="11" t="s">
        <v>3</v>
      </c>
    </row>
    <row r="12" spans="1:11" x14ac:dyDescent="0.3">
      <c r="A12" s="11">
        <v>1508608475</v>
      </c>
      <c r="B12" s="12" t="s">
        <v>11</v>
      </c>
      <c r="C12" s="12" t="s">
        <v>196</v>
      </c>
      <c r="E12" s="13" t="s">
        <v>179</v>
      </c>
    </row>
    <row r="13" spans="1:11" x14ac:dyDescent="0.3">
      <c r="A13" s="11">
        <v>1508608855</v>
      </c>
      <c r="B13" s="12" t="s">
        <v>12</v>
      </c>
      <c r="C13" s="12" t="s">
        <v>196</v>
      </c>
      <c r="E13" s="13" t="s">
        <v>179</v>
      </c>
    </row>
    <row r="14" spans="1:11" ht="28.8" x14ac:dyDescent="0.3">
      <c r="A14" s="11">
        <v>1508609583</v>
      </c>
      <c r="B14" s="12" t="s">
        <v>13</v>
      </c>
      <c r="C14" s="12" t="s">
        <v>196</v>
      </c>
      <c r="E14" s="13" t="s">
        <v>179</v>
      </c>
      <c r="K14" s="11" t="s">
        <v>3</v>
      </c>
    </row>
    <row r="15" spans="1:11" x14ac:dyDescent="0.3">
      <c r="A15" s="11">
        <v>1508611465</v>
      </c>
      <c r="B15" s="12" t="s">
        <v>14</v>
      </c>
      <c r="C15" s="12" t="s">
        <v>196</v>
      </c>
      <c r="E15" s="13" t="s">
        <v>179</v>
      </c>
      <c r="K15" s="11" t="s">
        <v>3</v>
      </c>
    </row>
    <row r="16" spans="1:11" ht="28.8" x14ac:dyDescent="0.3">
      <c r="A16" s="11">
        <v>1508611655</v>
      </c>
      <c r="B16" s="12" t="s">
        <v>15</v>
      </c>
      <c r="C16" s="12" t="s">
        <v>196</v>
      </c>
      <c r="E16" s="15" t="s">
        <v>180</v>
      </c>
      <c r="F16" s="11">
        <v>15011971693</v>
      </c>
    </row>
    <row r="17" spans="1:11" ht="28.8" x14ac:dyDescent="0.3">
      <c r="A17" s="11">
        <v>1508611671</v>
      </c>
      <c r="B17" s="12" t="s">
        <v>16</v>
      </c>
      <c r="C17" s="12" t="s">
        <v>196</v>
      </c>
      <c r="E17" s="15" t="s">
        <v>180</v>
      </c>
      <c r="F17" s="11">
        <v>15011971693</v>
      </c>
    </row>
    <row r="18" spans="1:11" x14ac:dyDescent="0.3">
      <c r="A18" s="11">
        <v>1508611684</v>
      </c>
      <c r="B18" s="12" t="s">
        <v>17</v>
      </c>
      <c r="C18" s="12" t="s">
        <v>196</v>
      </c>
      <c r="E18" s="13" t="s">
        <v>179</v>
      </c>
    </row>
    <row r="19" spans="1:11" x14ac:dyDescent="0.3">
      <c r="A19" s="11">
        <v>1508611710</v>
      </c>
      <c r="B19" s="12" t="s">
        <v>18</v>
      </c>
      <c r="C19" s="12" t="s">
        <v>196</v>
      </c>
      <c r="E19" s="15" t="s">
        <v>180</v>
      </c>
      <c r="F19" s="11">
        <v>15011971693</v>
      </c>
    </row>
    <row r="20" spans="1:11" ht="28.8" x14ac:dyDescent="0.3">
      <c r="A20" s="11">
        <v>1508611804</v>
      </c>
      <c r="B20" s="12" t="s">
        <v>19</v>
      </c>
      <c r="C20" s="12" t="s">
        <v>196</v>
      </c>
      <c r="E20" s="13" t="s">
        <v>179</v>
      </c>
    </row>
    <row r="21" spans="1:11" x14ac:dyDescent="0.3">
      <c r="A21" s="11">
        <v>1508613530</v>
      </c>
      <c r="B21" s="12" t="s">
        <v>20</v>
      </c>
      <c r="C21" s="12" t="s">
        <v>196</v>
      </c>
      <c r="E21" s="16" t="s">
        <v>181</v>
      </c>
      <c r="F21" s="11">
        <v>15011407351</v>
      </c>
      <c r="K21" s="11" t="s">
        <v>188</v>
      </c>
    </row>
    <row r="22" spans="1:11" x14ac:dyDescent="0.3">
      <c r="A22" s="11">
        <v>1508613937</v>
      </c>
      <c r="B22" s="12" t="s">
        <v>21</v>
      </c>
      <c r="C22" s="12" t="s">
        <v>196</v>
      </c>
      <c r="E22" s="16" t="s">
        <v>181</v>
      </c>
      <c r="F22" s="11">
        <v>15011407351</v>
      </c>
      <c r="K22" s="11" t="s">
        <v>188</v>
      </c>
    </row>
    <row r="23" spans="1:11" x14ac:dyDescent="0.3">
      <c r="A23" s="11">
        <v>1508614164</v>
      </c>
      <c r="B23" s="12" t="s">
        <v>22</v>
      </c>
      <c r="C23" s="12" t="s">
        <v>196</v>
      </c>
      <c r="E23" s="16" t="s">
        <v>181</v>
      </c>
      <c r="F23" s="11">
        <v>15011407351</v>
      </c>
      <c r="K23" s="11" t="s">
        <v>188</v>
      </c>
    </row>
    <row r="24" spans="1:11" x14ac:dyDescent="0.3">
      <c r="A24" s="11">
        <v>1508615067</v>
      </c>
      <c r="B24" s="12" t="s">
        <v>23</v>
      </c>
      <c r="C24" s="12" t="s">
        <v>196</v>
      </c>
      <c r="E24" s="13" t="s">
        <v>179</v>
      </c>
      <c r="K24" s="11" t="s">
        <v>3</v>
      </c>
    </row>
    <row r="25" spans="1:11" x14ac:dyDescent="0.3">
      <c r="A25" s="11">
        <v>1508615076</v>
      </c>
      <c r="B25" s="12" t="s">
        <v>24</v>
      </c>
      <c r="C25" s="12" t="s">
        <v>196</v>
      </c>
      <c r="E25" s="13" t="s">
        <v>179</v>
      </c>
      <c r="K25" s="11" t="s">
        <v>3</v>
      </c>
    </row>
    <row r="26" spans="1:11" x14ac:dyDescent="0.3">
      <c r="A26" s="11">
        <v>1508615093</v>
      </c>
      <c r="B26" s="12" t="s">
        <v>25</v>
      </c>
      <c r="C26" s="12" t="s">
        <v>196</v>
      </c>
      <c r="E26" s="13" t="s">
        <v>179</v>
      </c>
      <c r="K26" s="11" t="s">
        <v>3</v>
      </c>
    </row>
    <row r="27" spans="1:11" x14ac:dyDescent="0.3">
      <c r="A27" s="11">
        <v>1508615126</v>
      </c>
      <c r="B27" s="12" t="s">
        <v>26</v>
      </c>
      <c r="C27" s="12" t="s">
        <v>196</v>
      </c>
      <c r="E27" s="13" t="s">
        <v>179</v>
      </c>
    </row>
    <row r="28" spans="1:11" x14ac:dyDescent="0.3">
      <c r="A28" s="11">
        <v>1508615361</v>
      </c>
      <c r="B28" s="12" t="s">
        <v>27</v>
      </c>
      <c r="C28" s="12" t="s">
        <v>196</v>
      </c>
      <c r="E28" s="16" t="s">
        <v>181</v>
      </c>
      <c r="F28" s="11">
        <v>15011407351</v>
      </c>
      <c r="K28" s="11" t="s">
        <v>188</v>
      </c>
    </row>
    <row r="29" spans="1:11" x14ac:dyDescent="0.3">
      <c r="A29" s="11">
        <v>1508615406</v>
      </c>
      <c r="B29" s="12" t="s">
        <v>28</v>
      </c>
      <c r="C29" s="12" t="s">
        <v>196</v>
      </c>
      <c r="E29" s="13" t="s">
        <v>179</v>
      </c>
    </row>
    <row r="30" spans="1:11" ht="28.8" x14ac:dyDescent="0.3">
      <c r="A30" s="11">
        <v>1508615672</v>
      </c>
      <c r="B30" s="12" t="s">
        <v>29</v>
      </c>
      <c r="C30" s="12" t="s">
        <v>196</v>
      </c>
      <c r="E30" s="13" t="s">
        <v>179</v>
      </c>
    </row>
    <row r="31" spans="1:11" x14ac:dyDescent="0.3">
      <c r="A31" s="11">
        <v>1508616380</v>
      </c>
      <c r="B31" s="12" t="s">
        <v>30</v>
      </c>
      <c r="C31" s="12" t="s">
        <v>196</v>
      </c>
      <c r="E31" s="13" t="s">
        <v>179</v>
      </c>
    </row>
    <row r="32" spans="1:11" x14ac:dyDescent="0.3">
      <c r="A32" s="11">
        <v>1508620378</v>
      </c>
      <c r="B32" s="12" t="s">
        <v>31</v>
      </c>
      <c r="C32" s="12" t="s">
        <v>196</v>
      </c>
      <c r="E32" s="13" t="s">
        <v>179</v>
      </c>
      <c r="K32" s="11" t="s">
        <v>3</v>
      </c>
    </row>
    <row r="33" spans="1:11" x14ac:dyDescent="0.3">
      <c r="A33" s="11">
        <v>1508690189</v>
      </c>
      <c r="B33" s="12" t="s">
        <v>32</v>
      </c>
      <c r="C33" s="12" t="s">
        <v>196</v>
      </c>
      <c r="E33" s="13" t="s">
        <v>179</v>
      </c>
      <c r="K33" s="11" t="s">
        <v>33</v>
      </c>
    </row>
    <row r="34" spans="1:11" ht="28.8" x14ac:dyDescent="0.3">
      <c r="A34" s="11">
        <v>1508916350</v>
      </c>
      <c r="B34" s="12" t="s">
        <v>34</v>
      </c>
      <c r="C34" s="12" t="s">
        <v>196</v>
      </c>
      <c r="E34" s="13" t="s">
        <v>179</v>
      </c>
    </row>
    <row r="35" spans="1:11" x14ac:dyDescent="0.3">
      <c r="A35" s="11">
        <v>1508939880</v>
      </c>
      <c r="B35" s="12" t="s">
        <v>35</v>
      </c>
      <c r="C35" s="12" t="s">
        <v>196</v>
      </c>
      <c r="E35" s="13" t="s">
        <v>179</v>
      </c>
    </row>
    <row r="36" spans="1:11" x14ac:dyDescent="0.3">
      <c r="A36" s="11">
        <v>1509046717</v>
      </c>
      <c r="B36" s="12" t="s">
        <v>36</v>
      </c>
      <c r="C36" s="12" t="s">
        <v>196</v>
      </c>
      <c r="E36" s="13" t="s">
        <v>179</v>
      </c>
    </row>
    <row r="37" spans="1:11" x14ac:dyDescent="0.3">
      <c r="A37" s="11">
        <v>1509113388</v>
      </c>
      <c r="B37" s="12" t="s">
        <v>37</v>
      </c>
      <c r="C37" s="12" t="s">
        <v>196</v>
      </c>
      <c r="E37" s="13" t="s">
        <v>179</v>
      </c>
    </row>
    <row r="38" spans="1:11" x14ac:dyDescent="0.3">
      <c r="A38" s="11">
        <v>1509113566</v>
      </c>
      <c r="B38" s="12" t="s">
        <v>38</v>
      </c>
      <c r="C38" s="12" t="s">
        <v>196</v>
      </c>
      <c r="E38" s="13" t="s">
        <v>179</v>
      </c>
      <c r="K38" s="11" t="s">
        <v>39</v>
      </c>
    </row>
    <row r="39" spans="1:11" x14ac:dyDescent="0.3">
      <c r="A39" s="11">
        <v>1509425455</v>
      </c>
      <c r="B39" s="12" t="s">
        <v>40</v>
      </c>
      <c r="C39" s="12" t="s">
        <v>196</v>
      </c>
      <c r="E39" s="13" t="s">
        <v>179</v>
      </c>
    </row>
    <row r="40" spans="1:11" x14ac:dyDescent="0.3">
      <c r="A40" s="11">
        <v>1509458970</v>
      </c>
      <c r="B40" s="12" t="s">
        <v>41</v>
      </c>
      <c r="C40" s="12" t="s">
        <v>196</v>
      </c>
      <c r="E40" s="13" t="s">
        <v>179</v>
      </c>
      <c r="K40" s="11" t="s">
        <v>39</v>
      </c>
    </row>
    <row r="41" spans="1:11" x14ac:dyDescent="0.3">
      <c r="A41" s="11">
        <v>1509646275</v>
      </c>
      <c r="B41" s="12" t="s">
        <v>42</v>
      </c>
      <c r="C41" s="12" t="s">
        <v>196</v>
      </c>
      <c r="E41" s="13" t="s">
        <v>179</v>
      </c>
    </row>
    <row r="42" spans="1:11" x14ac:dyDescent="0.3">
      <c r="A42" s="11">
        <v>1509916623</v>
      </c>
      <c r="B42" s="12" t="s">
        <v>43</v>
      </c>
      <c r="C42" s="12" t="s">
        <v>196</v>
      </c>
      <c r="E42" s="13" t="s">
        <v>179</v>
      </c>
      <c r="K42" s="11" t="s">
        <v>3</v>
      </c>
    </row>
    <row r="43" spans="1:11" x14ac:dyDescent="0.3">
      <c r="A43" s="11">
        <v>1509935854</v>
      </c>
      <c r="B43" s="12" t="s">
        <v>44</v>
      </c>
      <c r="C43" s="12" t="s">
        <v>196</v>
      </c>
      <c r="E43" s="13" t="s">
        <v>179</v>
      </c>
    </row>
    <row r="44" spans="1:11" x14ac:dyDescent="0.3">
      <c r="A44" s="11">
        <v>15010281820</v>
      </c>
      <c r="B44" s="12" t="s">
        <v>45</v>
      </c>
      <c r="C44" s="12" t="s">
        <v>196</v>
      </c>
      <c r="E44" s="16" t="s">
        <v>181</v>
      </c>
      <c r="F44" s="11">
        <v>15011407351</v>
      </c>
      <c r="K44" s="11" t="s">
        <v>188</v>
      </c>
    </row>
    <row r="45" spans="1:11" x14ac:dyDescent="0.3">
      <c r="A45" s="11">
        <v>15011014225</v>
      </c>
      <c r="B45" s="12" t="s">
        <v>46</v>
      </c>
      <c r="C45" s="12" t="s">
        <v>196</v>
      </c>
      <c r="E45" s="13" t="s">
        <v>179</v>
      </c>
      <c r="K45" s="11" t="s">
        <v>3</v>
      </c>
    </row>
    <row r="46" spans="1:11" x14ac:dyDescent="0.3">
      <c r="A46" s="11">
        <v>15011131624</v>
      </c>
      <c r="B46" s="12" t="s">
        <v>47</v>
      </c>
      <c r="C46" s="12" t="s">
        <v>196</v>
      </c>
      <c r="E46" s="13" t="s">
        <v>179</v>
      </c>
      <c r="K46" s="11" t="s">
        <v>48</v>
      </c>
    </row>
    <row r="47" spans="1:11" x14ac:dyDescent="0.3">
      <c r="A47" s="11">
        <v>15011704990</v>
      </c>
      <c r="B47" s="12" t="s">
        <v>49</v>
      </c>
      <c r="C47" s="12" t="s">
        <v>196</v>
      </c>
      <c r="E47" s="13" t="s">
        <v>179</v>
      </c>
      <c r="K47" s="11" t="s">
        <v>3</v>
      </c>
    </row>
    <row r="48" spans="1:11" x14ac:dyDescent="0.3">
      <c r="A48" s="11">
        <v>15011704996</v>
      </c>
      <c r="B48" s="12" t="s">
        <v>50</v>
      </c>
      <c r="C48" s="12" t="s">
        <v>196</v>
      </c>
      <c r="E48" s="13" t="s">
        <v>179</v>
      </c>
      <c r="K48" s="11" t="s">
        <v>3</v>
      </c>
    </row>
    <row r="49" spans="1:11" x14ac:dyDescent="0.3">
      <c r="A49" s="11">
        <v>15011705034</v>
      </c>
      <c r="B49" s="12" t="s">
        <v>51</v>
      </c>
      <c r="C49" s="12" t="s">
        <v>196</v>
      </c>
      <c r="E49" s="13" t="s">
        <v>179</v>
      </c>
      <c r="K49" s="11" t="s">
        <v>3</v>
      </c>
    </row>
    <row r="50" spans="1:11" x14ac:dyDescent="0.3">
      <c r="A50" s="11">
        <v>15011925969</v>
      </c>
      <c r="B50" s="12" t="s">
        <v>52</v>
      </c>
      <c r="C50" s="12" t="s">
        <v>196</v>
      </c>
      <c r="E50" s="13" t="s">
        <v>179</v>
      </c>
      <c r="K50" s="11" t="s">
        <v>3</v>
      </c>
    </row>
    <row r="51" spans="1:11" x14ac:dyDescent="0.3">
      <c r="A51" s="11">
        <v>15011925974</v>
      </c>
      <c r="B51" s="12" t="s">
        <v>53</v>
      </c>
      <c r="C51" s="12" t="s">
        <v>196</v>
      </c>
      <c r="E51" s="13" t="s">
        <v>179</v>
      </c>
      <c r="K51" s="11" t="s">
        <v>39</v>
      </c>
    </row>
    <row r="52" spans="1:11" x14ac:dyDescent="0.3">
      <c r="A52" s="11">
        <v>16012239231</v>
      </c>
      <c r="B52" s="12" t="s">
        <v>54</v>
      </c>
      <c r="C52" s="12" t="s">
        <v>196</v>
      </c>
      <c r="E52" s="15" t="s">
        <v>180</v>
      </c>
      <c r="F52" s="11">
        <v>15010701992</v>
      </c>
      <c r="K52" s="11" t="s">
        <v>59</v>
      </c>
    </row>
    <row r="53" spans="1:11" x14ac:dyDescent="0.3">
      <c r="A53" s="11">
        <v>16012239233</v>
      </c>
      <c r="B53" s="12" t="s">
        <v>55</v>
      </c>
      <c r="C53" s="12" t="s">
        <v>196</v>
      </c>
      <c r="E53" s="15" t="s">
        <v>180</v>
      </c>
      <c r="F53" s="11">
        <v>15010700960</v>
      </c>
      <c r="K53" s="11" t="s">
        <v>189</v>
      </c>
    </row>
    <row r="54" spans="1:11" ht="28.8" x14ac:dyDescent="0.3">
      <c r="A54" s="11">
        <v>22011877826</v>
      </c>
      <c r="B54" s="12" t="s">
        <v>56</v>
      </c>
      <c r="C54" s="12" t="s">
        <v>196</v>
      </c>
      <c r="E54" s="13" t="s">
        <v>179</v>
      </c>
    </row>
    <row r="55" spans="1:11" x14ac:dyDescent="0.3">
      <c r="A55" s="11">
        <v>22011877851</v>
      </c>
      <c r="B55" s="12" t="s">
        <v>57</v>
      </c>
      <c r="C55" s="12" t="s">
        <v>196</v>
      </c>
      <c r="E55" s="16" t="s">
        <v>181</v>
      </c>
      <c r="F55" s="11">
        <v>15010701992</v>
      </c>
      <c r="K55" s="11" t="s">
        <v>59</v>
      </c>
    </row>
    <row r="56" spans="1:11" x14ac:dyDescent="0.3">
      <c r="A56" s="11">
        <v>22011893994</v>
      </c>
      <c r="B56" s="12" t="s">
        <v>58</v>
      </c>
      <c r="C56" s="12" t="s">
        <v>196</v>
      </c>
      <c r="E56" s="13" t="s">
        <v>179</v>
      </c>
      <c r="K56" s="11" t="s">
        <v>59</v>
      </c>
    </row>
    <row r="57" spans="1:11" x14ac:dyDescent="0.3">
      <c r="A57" s="11">
        <v>22011894096</v>
      </c>
      <c r="B57" s="12" t="s">
        <v>60</v>
      </c>
      <c r="C57" s="12" t="s">
        <v>196</v>
      </c>
      <c r="E57" s="16" t="s">
        <v>181</v>
      </c>
      <c r="F57" s="11">
        <v>15010701992</v>
      </c>
      <c r="K57" s="11" t="s">
        <v>59</v>
      </c>
    </row>
    <row r="58" spans="1:11" x14ac:dyDescent="0.3">
      <c r="A58" s="11">
        <v>22011894098</v>
      </c>
      <c r="B58" s="12" t="s">
        <v>61</v>
      </c>
      <c r="C58" s="12" t="s">
        <v>196</v>
      </c>
      <c r="E58" s="15" t="s">
        <v>180</v>
      </c>
      <c r="F58" s="11">
        <v>15010701992</v>
      </c>
      <c r="K58" s="11" t="s">
        <v>59</v>
      </c>
    </row>
    <row r="59" spans="1:11" ht="28.8" x14ac:dyDescent="0.3">
      <c r="A59" s="11">
        <v>22011895042</v>
      </c>
      <c r="B59" s="12" t="s">
        <v>62</v>
      </c>
      <c r="C59" s="12" t="s">
        <v>196</v>
      </c>
      <c r="E59" s="15" t="s">
        <v>180</v>
      </c>
      <c r="F59" s="11">
        <v>15011971693</v>
      </c>
    </row>
    <row r="60" spans="1:11" x14ac:dyDescent="0.3">
      <c r="A60" s="11">
        <v>22011895168</v>
      </c>
      <c r="B60" s="12" t="s">
        <v>63</v>
      </c>
      <c r="C60" s="12" t="s">
        <v>196</v>
      </c>
      <c r="E60" s="13" t="s">
        <v>179</v>
      </c>
    </row>
    <row r="61" spans="1:11" x14ac:dyDescent="0.3">
      <c r="A61" s="11">
        <v>22011895404</v>
      </c>
      <c r="B61" s="12" t="s">
        <v>64</v>
      </c>
      <c r="C61" s="12" t="s">
        <v>196</v>
      </c>
      <c r="E61" s="15" t="s">
        <v>180</v>
      </c>
      <c r="F61" s="11">
        <v>15011971693</v>
      </c>
    </row>
    <row r="62" spans="1:11" x14ac:dyDescent="0.3">
      <c r="A62" s="11">
        <v>22011895463</v>
      </c>
      <c r="B62" s="12" t="s">
        <v>65</v>
      </c>
      <c r="C62" s="12" t="s">
        <v>196</v>
      </c>
      <c r="E62" s="13" t="s">
        <v>179</v>
      </c>
    </row>
    <row r="63" spans="1:11" x14ac:dyDescent="0.3">
      <c r="A63" s="11">
        <v>1309576291</v>
      </c>
      <c r="B63" s="12" t="s">
        <v>66</v>
      </c>
      <c r="C63" s="11" t="s">
        <v>197</v>
      </c>
      <c r="E63" s="13" t="s">
        <v>179</v>
      </c>
    </row>
    <row r="64" spans="1:11" x14ac:dyDescent="0.3">
      <c r="A64" s="11">
        <v>1508603490</v>
      </c>
      <c r="B64" s="12" t="s">
        <v>67</v>
      </c>
      <c r="C64" s="11" t="s">
        <v>198</v>
      </c>
      <c r="E64" s="13" t="s">
        <v>179</v>
      </c>
    </row>
    <row r="65" spans="1:6" x14ac:dyDescent="0.3">
      <c r="A65" s="11">
        <v>1508603498</v>
      </c>
      <c r="B65" s="12" t="s">
        <v>68</v>
      </c>
      <c r="C65" s="11" t="s">
        <v>197</v>
      </c>
      <c r="E65" s="13" t="s">
        <v>179</v>
      </c>
    </row>
    <row r="66" spans="1:6" x14ac:dyDescent="0.3">
      <c r="A66" s="11">
        <v>1508603929</v>
      </c>
      <c r="B66" s="12" t="s">
        <v>69</v>
      </c>
      <c r="C66" s="11" t="s">
        <v>197</v>
      </c>
      <c r="E66" s="13" t="s">
        <v>179</v>
      </c>
    </row>
    <row r="67" spans="1:6" x14ac:dyDescent="0.3">
      <c r="A67" s="11">
        <v>1508603944</v>
      </c>
      <c r="B67" s="12" t="s">
        <v>70</v>
      </c>
      <c r="C67" s="11" t="s">
        <v>197</v>
      </c>
      <c r="E67" s="13" t="s">
        <v>179</v>
      </c>
    </row>
    <row r="68" spans="1:6" x14ac:dyDescent="0.3">
      <c r="A68" s="11">
        <v>1508604005</v>
      </c>
      <c r="B68" s="12" t="s">
        <v>71</v>
      </c>
      <c r="C68" s="11" t="s">
        <v>197</v>
      </c>
      <c r="E68" s="13" t="s">
        <v>179</v>
      </c>
    </row>
    <row r="69" spans="1:6" x14ac:dyDescent="0.3">
      <c r="A69" s="11">
        <v>1508604030</v>
      </c>
      <c r="B69" s="12" t="s">
        <v>72</v>
      </c>
      <c r="C69" s="11" t="s">
        <v>197</v>
      </c>
      <c r="E69" s="13" t="s">
        <v>179</v>
      </c>
    </row>
    <row r="70" spans="1:6" x14ac:dyDescent="0.3">
      <c r="A70" s="11">
        <v>1508605583</v>
      </c>
      <c r="B70" s="12" t="s">
        <v>73</v>
      </c>
      <c r="C70" s="11" t="s">
        <v>197</v>
      </c>
      <c r="E70" s="13" t="s">
        <v>179</v>
      </c>
    </row>
    <row r="71" spans="1:6" x14ac:dyDescent="0.3">
      <c r="A71" s="11">
        <v>1508605595</v>
      </c>
      <c r="B71" s="12" t="s">
        <v>74</v>
      </c>
      <c r="C71" s="11" t="s">
        <v>197</v>
      </c>
      <c r="E71" s="13" t="s">
        <v>179</v>
      </c>
    </row>
    <row r="72" spans="1:6" x14ac:dyDescent="0.3">
      <c r="A72" s="11">
        <v>1508609913</v>
      </c>
      <c r="B72" s="12" t="s">
        <v>75</v>
      </c>
      <c r="C72" s="11" t="s">
        <v>197</v>
      </c>
      <c r="E72" s="16" t="s">
        <v>181</v>
      </c>
      <c r="F72" s="11">
        <v>18021346127</v>
      </c>
    </row>
    <row r="73" spans="1:6" x14ac:dyDescent="0.3">
      <c r="A73" s="11">
        <v>1508610880</v>
      </c>
      <c r="B73" s="12" t="s">
        <v>76</v>
      </c>
      <c r="C73" s="11" t="s">
        <v>197</v>
      </c>
      <c r="E73" s="13" t="s">
        <v>179</v>
      </c>
    </row>
    <row r="74" spans="1:6" x14ac:dyDescent="0.3">
      <c r="A74" s="11">
        <v>1508610971</v>
      </c>
      <c r="B74" s="12" t="s">
        <v>77</v>
      </c>
      <c r="C74" s="11" t="s">
        <v>197</v>
      </c>
      <c r="E74" s="13" t="s">
        <v>179</v>
      </c>
    </row>
    <row r="75" spans="1:6" x14ac:dyDescent="0.3">
      <c r="A75" s="11">
        <v>1508610990</v>
      </c>
      <c r="B75" s="12" t="s">
        <v>78</v>
      </c>
      <c r="C75" s="11" t="s">
        <v>197</v>
      </c>
      <c r="E75" s="13" t="s">
        <v>179</v>
      </c>
    </row>
    <row r="76" spans="1:6" x14ac:dyDescent="0.3">
      <c r="A76" s="11">
        <v>1508611015</v>
      </c>
      <c r="B76" s="12" t="s">
        <v>79</v>
      </c>
      <c r="C76" s="11" t="s">
        <v>197</v>
      </c>
      <c r="E76" s="13" t="s">
        <v>179</v>
      </c>
    </row>
    <row r="77" spans="1:6" x14ac:dyDescent="0.3">
      <c r="A77" s="11">
        <v>1508611558</v>
      </c>
      <c r="B77" s="12" t="s">
        <v>80</v>
      </c>
      <c r="C77" s="11" t="s">
        <v>197</v>
      </c>
      <c r="E77" s="15" t="s">
        <v>180</v>
      </c>
      <c r="F77" s="11">
        <v>18024161496</v>
      </c>
    </row>
    <row r="78" spans="1:6" x14ac:dyDescent="0.3">
      <c r="A78" s="11">
        <v>1508611616</v>
      </c>
      <c r="B78" s="12" t="s">
        <v>81</v>
      </c>
      <c r="C78" s="11" t="s">
        <v>197</v>
      </c>
      <c r="E78" s="13" t="s">
        <v>179</v>
      </c>
    </row>
    <row r="79" spans="1:6" x14ac:dyDescent="0.3">
      <c r="A79" s="11">
        <v>1508611629</v>
      </c>
      <c r="B79" s="12" t="s">
        <v>82</v>
      </c>
      <c r="C79" s="11" t="s">
        <v>197</v>
      </c>
      <c r="E79" s="13" t="s">
        <v>179</v>
      </c>
    </row>
    <row r="80" spans="1:6" x14ac:dyDescent="0.3">
      <c r="A80" s="11">
        <v>1508612372</v>
      </c>
      <c r="B80" s="12" t="s">
        <v>83</v>
      </c>
      <c r="C80" s="11" t="s">
        <v>197</v>
      </c>
      <c r="E80" s="16" t="s">
        <v>181</v>
      </c>
      <c r="F80" s="11">
        <v>18021346127</v>
      </c>
    </row>
    <row r="81" spans="1:6" x14ac:dyDescent="0.3">
      <c r="A81" s="11">
        <v>1508612390</v>
      </c>
      <c r="B81" s="12" t="s">
        <v>84</v>
      </c>
      <c r="C81" s="11" t="s">
        <v>197</v>
      </c>
      <c r="E81" s="13" t="s">
        <v>179</v>
      </c>
    </row>
    <row r="82" spans="1:6" x14ac:dyDescent="0.3">
      <c r="A82" s="11">
        <v>1508612465</v>
      </c>
      <c r="B82" s="12" t="s">
        <v>85</v>
      </c>
      <c r="C82" s="11" t="s">
        <v>197</v>
      </c>
      <c r="E82" s="13" t="s">
        <v>179</v>
      </c>
    </row>
    <row r="83" spans="1:6" x14ac:dyDescent="0.3">
      <c r="A83" s="11">
        <v>1508612479</v>
      </c>
      <c r="B83" s="12" t="s">
        <v>86</v>
      </c>
      <c r="C83" s="11" t="s">
        <v>197</v>
      </c>
      <c r="E83" s="16" t="s">
        <v>181</v>
      </c>
      <c r="F83" s="11">
        <v>15011435965</v>
      </c>
    </row>
    <row r="84" spans="1:6" x14ac:dyDescent="0.3">
      <c r="A84" s="11">
        <v>1508612491</v>
      </c>
      <c r="B84" s="12" t="s">
        <v>87</v>
      </c>
      <c r="C84" s="11" t="s">
        <v>197</v>
      </c>
      <c r="E84" s="13" t="s">
        <v>179</v>
      </c>
    </row>
    <row r="85" spans="1:6" x14ac:dyDescent="0.3">
      <c r="A85" s="11">
        <v>1508612607</v>
      </c>
      <c r="B85" s="12" t="s">
        <v>88</v>
      </c>
      <c r="C85" s="11" t="s">
        <v>197</v>
      </c>
      <c r="E85" s="16" t="s">
        <v>181</v>
      </c>
      <c r="F85" s="11">
        <v>18022811492</v>
      </c>
    </row>
    <row r="86" spans="1:6" x14ac:dyDescent="0.3">
      <c r="A86" s="11">
        <v>1508614168</v>
      </c>
      <c r="B86" s="12" t="s">
        <v>89</v>
      </c>
      <c r="C86" s="11" t="s">
        <v>197</v>
      </c>
      <c r="E86" s="13" t="s">
        <v>179</v>
      </c>
    </row>
    <row r="87" spans="1:6" x14ac:dyDescent="0.3">
      <c r="A87" s="11">
        <v>1508615478</v>
      </c>
      <c r="B87" s="12" t="s">
        <v>90</v>
      </c>
      <c r="C87" s="11" t="s">
        <v>197</v>
      </c>
      <c r="E87" s="13" t="s">
        <v>179</v>
      </c>
    </row>
    <row r="88" spans="1:6" x14ac:dyDescent="0.3">
      <c r="A88" s="11">
        <v>1508615928</v>
      </c>
      <c r="B88" s="12" t="s">
        <v>91</v>
      </c>
      <c r="C88" s="11" t="s">
        <v>197</v>
      </c>
      <c r="E88" s="13" t="s">
        <v>179</v>
      </c>
    </row>
    <row r="89" spans="1:6" x14ac:dyDescent="0.3">
      <c r="A89" s="11">
        <v>1508616162</v>
      </c>
      <c r="B89" s="12" t="s">
        <v>92</v>
      </c>
      <c r="C89" s="11" t="s">
        <v>197</v>
      </c>
      <c r="E89" s="13" t="s">
        <v>179</v>
      </c>
    </row>
    <row r="90" spans="1:6" ht="28.8" x14ac:dyDescent="0.3">
      <c r="A90" s="11">
        <v>13010034109</v>
      </c>
      <c r="B90" s="12" t="s">
        <v>93</v>
      </c>
      <c r="C90" s="11" t="s">
        <v>199</v>
      </c>
      <c r="E90" s="13" t="s">
        <v>179</v>
      </c>
    </row>
    <row r="91" spans="1:6" x14ac:dyDescent="0.3">
      <c r="A91" s="11">
        <v>14014498468</v>
      </c>
      <c r="B91" s="12" t="s">
        <v>94</v>
      </c>
      <c r="C91" s="11" t="s">
        <v>197</v>
      </c>
      <c r="E91" s="16" t="s">
        <v>181</v>
      </c>
      <c r="F91" s="11">
        <v>18022811492</v>
      </c>
    </row>
    <row r="92" spans="1:6" x14ac:dyDescent="0.3">
      <c r="A92" s="11">
        <v>14016864022</v>
      </c>
      <c r="B92" s="12" t="s">
        <v>95</v>
      </c>
      <c r="C92" s="11" t="s">
        <v>197</v>
      </c>
      <c r="E92" s="13" t="s">
        <v>179</v>
      </c>
    </row>
    <row r="93" spans="1:6" x14ac:dyDescent="0.3">
      <c r="A93" s="11">
        <v>15010304123</v>
      </c>
      <c r="B93" s="12" t="s">
        <v>96</v>
      </c>
      <c r="C93" s="11" t="s">
        <v>199</v>
      </c>
      <c r="E93" s="13" t="s">
        <v>179</v>
      </c>
    </row>
    <row r="94" spans="1:6" x14ac:dyDescent="0.3">
      <c r="A94" s="11">
        <v>18014442584</v>
      </c>
      <c r="B94" s="12" t="s">
        <v>97</v>
      </c>
      <c r="C94" s="11" t="s">
        <v>197</v>
      </c>
      <c r="E94" s="13" t="s">
        <v>179</v>
      </c>
    </row>
    <row r="95" spans="1:6" x14ac:dyDescent="0.3">
      <c r="A95" s="11">
        <v>18014542624</v>
      </c>
      <c r="B95" s="12" t="s">
        <v>98</v>
      </c>
      <c r="C95" s="11" t="s">
        <v>197</v>
      </c>
      <c r="E95" s="13" t="s">
        <v>179</v>
      </c>
    </row>
    <row r="96" spans="1:6" x14ac:dyDescent="0.3">
      <c r="A96" s="11">
        <v>18014678546</v>
      </c>
      <c r="B96" s="12" t="s">
        <v>99</v>
      </c>
      <c r="C96" s="11" t="s">
        <v>197</v>
      </c>
      <c r="E96" s="13" t="s">
        <v>179</v>
      </c>
    </row>
    <row r="97" spans="1:6" x14ac:dyDescent="0.3">
      <c r="A97" s="11">
        <v>18014678990</v>
      </c>
      <c r="B97" s="12" t="s">
        <v>100</v>
      </c>
      <c r="C97" s="11" t="s">
        <v>197</v>
      </c>
      <c r="E97" s="13" t="s">
        <v>179</v>
      </c>
    </row>
    <row r="98" spans="1:6" x14ac:dyDescent="0.3">
      <c r="A98" s="11">
        <v>18014679073</v>
      </c>
      <c r="B98" s="12" t="s">
        <v>101</v>
      </c>
      <c r="C98" s="11" t="s">
        <v>197</v>
      </c>
      <c r="E98" s="13" t="s">
        <v>179</v>
      </c>
    </row>
    <row r="99" spans="1:6" x14ac:dyDescent="0.3">
      <c r="A99" s="11">
        <v>18014844349</v>
      </c>
      <c r="B99" s="12" t="s">
        <v>102</v>
      </c>
      <c r="C99" s="11" t="s">
        <v>199</v>
      </c>
      <c r="E99" s="13" t="s">
        <v>179</v>
      </c>
    </row>
    <row r="100" spans="1:6" x14ac:dyDescent="0.3">
      <c r="A100" s="11">
        <v>18014846127</v>
      </c>
      <c r="B100" s="12" t="s">
        <v>103</v>
      </c>
      <c r="C100" s="11" t="s">
        <v>199</v>
      </c>
      <c r="E100" s="13" t="s">
        <v>179</v>
      </c>
    </row>
    <row r="101" spans="1:6" x14ac:dyDescent="0.3">
      <c r="A101" s="11">
        <v>18015428175</v>
      </c>
      <c r="B101" s="12" t="s">
        <v>104</v>
      </c>
      <c r="C101" s="11" t="s">
        <v>197</v>
      </c>
      <c r="E101" s="13" t="s">
        <v>179</v>
      </c>
    </row>
    <row r="102" spans="1:6" x14ac:dyDescent="0.3">
      <c r="A102" s="11">
        <v>18015436622</v>
      </c>
      <c r="B102" s="12" t="s">
        <v>105</v>
      </c>
      <c r="C102" s="11" t="s">
        <v>197</v>
      </c>
      <c r="E102" s="16" t="s">
        <v>181</v>
      </c>
      <c r="F102" s="11">
        <v>16016566171</v>
      </c>
    </row>
    <row r="103" spans="1:6" x14ac:dyDescent="0.3">
      <c r="A103" s="11">
        <v>18015474490</v>
      </c>
      <c r="B103" s="12" t="s">
        <v>106</v>
      </c>
      <c r="C103" s="11" t="s">
        <v>199</v>
      </c>
      <c r="E103" s="13" t="s">
        <v>179</v>
      </c>
    </row>
    <row r="104" spans="1:6" x14ac:dyDescent="0.3">
      <c r="A104" s="11">
        <v>18015581688</v>
      </c>
      <c r="B104" s="12" t="s">
        <v>107</v>
      </c>
      <c r="C104" s="11" t="s">
        <v>197</v>
      </c>
      <c r="E104" s="13" t="s">
        <v>179</v>
      </c>
    </row>
    <row r="105" spans="1:6" x14ac:dyDescent="0.3">
      <c r="A105" s="11">
        <v>18016008164</v>
      </c>
      <c r="B105" s="12" t="s">
        <v>108</v>
      </c>
      <c r="C105" s="11" t="s">
        <v>197</v>
      </c>
      <c r="E105" s="13" t="s">
        <v>179</v>
      </c>
    </row>
    <row r="106" spans="1:6" x14ac:dyDescent="0.3">
      <c r="A106" s="11">
        <v>18016902174</v>
      </c>
      <c r="B106" s="12" t="s">
        <v>109</v>
      </c>
      <c r="C106" s="11" t="s">
        <v>197</v>
      </c>
      <c r="E106" s="13" t="s">
        <v>179</v>
      </c>
    </row>
    <row r="107" spans="1:6" x14ac:dyDescent="0.3">
      <c r="A107" s="11">
        <v>18016910418</v>
      </c>
      <c r="B107" s="12" t="s">
        <v>110</v>
      </c>
      <c r="C107" s="11" t="s">
        <v>197</v>
      </c>
      <c r="E107" s="13" t="s">
        <v>179</v>
      </c>
    </row>
    <row r="108" spans="1:6" x14ac:dyDescent="0.3">
      <c r="A108" s="11">
        <v>18017163912</v>
      </c>
      <c r="B108" s="12" t="s">
        <v>111</v>
      </c>
      <c r="C108" s="11" t="s">
        <v>197</v>
      </c>
      <c r="E108" s="13" t="s">
        <v>179</v>
      </c>
    </row>
    <row r="109" spans="1:6" x14ac:dyDescent="0.3">
      <c r="A109" s="11">
        <v>18017266517</v>
      </c>
      <c r="B109" s="12" t="s">
        <v>112</v>
      </c>
      <c r="C109" s="11" t="s">
        <v>197</v>
      </c>
      <c r="E109" s="13" t="s">
        <v>179</v>
      </c>
    </row>
    <row r="110" spans="1:6" x14ac:dyDescent="0.3">
      <c r="A110" s="11">
        <v>18017284388</v>
      </c>
      <c r="B110" s="12" t="s">
        <v>113</v>
      </c>
      <c r="C110" s="11" t="s">
        <v>197</v>
      </c>
      <c r="E110" s="13" t="s">
        <v>179</v>
      </c>
    </row>
    <row r="111" spans="1:6" x14ac:dyDescent="0.3">
      <c r="A111" s="11">
        <v>18017293340</v>
      </c>
      <c r="B111" s="12" t="s">
        <v>114</v>
      </c>
      <c r="C111" s="11" t="s">
        <v>197</v>
      </c>
      <c r="E111" s="13" t="s">
        <v>179</v>
      </c>
    </row>
    <row r="112" spans="1:6" x14ac:dyDescent="0.3">
      <c r="A112" s="11">
        <v>18017293658</v>
      </c>
      <c r="B112" s="12" t="s">
        <v>115</v>
      </c>
      <c r="C112" s="11" t="s">
        <v>197</v>
      </c>
      <c r="E112" s="13" t="s">
        <v>179</v>
      </c>
    </row>
    <row r="113" spans="1:6" x14ac:dyDescent="0.3">
      <c r="A113" s="11">
        <v>18017293726</v>
      </c>
      <c r="B113" s="12" t="s">
        <v>116</v>
      </c>
      <c r="C113" s="11" t="s">
        <v>197</v>
      </c>
      <c r="E113" s="13" t="s">
        <v>179</v>
      </c>
    </row>
    <row r="114" spans="1:6" x14ac:dyDescent="0.3">
      <c r="A114" s="11">
        <v>18017412257</v>
      </c>
      <c r="B114" s="12" t="s">
        <v>117</v>
      </c>
      <c r="C114" s="11" t="s">
        <v>197</v>
      </c>
      <c r="E114" s="13" t="s">
        <v>179</v>
      </c>
    </row>
    <row r="115" spans="1:6" x14ac:dyDescent="0.3">
      <c r="A115" s="11">
        <v>18017670778</v>
      </c>
      <c r="B115" s="12" t="s">
        <v>118</v>
      </c>
      <c r="C115" s="11" t="s">
        <v>197</v>
      </c>
      <c r="E115" s="13" t="s">
        <v>179</v>
      </c>
    </row>
    <row r="116" spans="1:6" x14ac:dyDescent="0.3">
      <c r="A116" s="11">
        <v>18017760568</v>
      </c>
      <c r="B116" s="12" t="s">
        <v>119</v>
      </c>
      <c r="C116" s="11" t="s">
        <v>197</v>
      </c>
      <c r="E116" s="16" t="s">
        <v>181</v>
      </c>
      <c r="F116" s="11">
        <v>18023668280</v>
      </c>
    </row>
    <row r="117" spans="1:6" x14ac:dyDescent="0.3">
      <c r="A117" s="11">
        <v>18017906762</v>
      </c>
      <c r="B117" s="12" t="s">
        <v>120</v>
      </c>
      <c r="C117" s="11" t="s">
        <v>197</v>
      </c>
      <c r="E117" s="13" t="s">
        <v>179</v>
      </c>
    </row>
    <row r="118" spans="1:6" x14ac:dyDescent="0.3">
      <c r="A118" s="11">
        <v>18017963346</v>
      </c>
      <c r="B118" s="12" t="s">
        <v>121</v>
      </c>
      <c r="C118" s="11" t="s">
        <v>197</v>
      </c>
      <c r="E118" s="13" t="s">
        <v>179</v>
      </c>
    </row>
    <row r="119" spans="1:6" x14ac:dyDescent="0.3">
      <c r="A119" s="11">
        <v>18017968690</v>
      </c>
      <c r="B119" s="12" t="s">
        <v>122</v>
      </c>
      <c r="C119" s="11" t="s">
        <v>197</v>
      </c>
      <c r="E119" s="13" t="s">
        <v>179</v>
      </c>
    </row>
    <row r="120" spans="1:6" x14ac:dyDescent="0.3">
      <c r="A120" s="11">
        <v>18018018062</v>
      </c>
      <c r="B120" s="12" t="s">
        <v>123</v>
      </c>
      <c r="C120" s="11" t="s">
        <v>197</v>
      </c>
      <c r="E120" s="13" t="s">
        <v>179</v>
      </c>
    </row>
    <row r="121" spans="1:6" x14ac:dyDescent="0.3">
      <c r="A121" s="11">
        <v>18018079443</v>
      </c>
      <c r="B121" s="12" t="s">
        <v>124</v>
      </c>
      <c r="C121" s="11" t="s">
        <v>197</v>
      </c>
      <c r="E121" s="13" t="s">
        <v>179</v>
      </c>
    </row>
    <row r="122" spans="1:6" x14ac:dyDescent="0.3">
      <c r="A122" s="11">
        <v>18018198275</v>
      </c>
      <c r="B122" s="12" t="s">
        <v>125</v>
      </c>
      <c r="C122" s="11" t="s">
        <v>200</v>
      </c>
      <c r="E122" s="13" t="s">
        <v>179</v>
      </c>
    </row>
    <row r="123" spans="1:6" x14ac:dyDescent="0.3">
      <c r="A123" s="11">
        <v>18018319276</v>
      </c>
      <c r="B123" s="12" t="s">
        <v>126</v>
      </c>
      <c r="C123" s="11" t="s">
        <v>197</v>
      </c>
      <c r="E123" s="13" t="s">
        <v>179</v>
      </c>
    </row>
    <row r="124" spans="1:6" x14ac:dyDescent="0.3">
      <c r="A124" s="11">
        <v>18018322022</v>
      </c>
      <c r="B124" s="12" t="s">
        <v>127</v>
      </c>
      <c r="C124" s="11" t="s">
        <v>197</v>
      </c>
      <c r="E124" s="13" t="s">
        <v>179</v>
      </c>
    </row>
    <row r="125" spans="1:6" x14ac:dyDescent="0.3">
      <c r="A125" s="11">
        <v>18018337578</v>
      </c>
      <c r="B125" s="12" t="s">
        <v>128</v>
      </c>
      <c r="C125" s="11" t="s">
        <v>197</v>
      </c>
      <c r="E125" s="16" t="s">
        <v>181</v>
      </c>
      <c r="F125" s="11">
        <v>18021346127</v>
      </c>
    </row>
    <row r="126" spans="1:6" x14ac:dyDescent="0.3">
      <c r="A126" s="11">
        <v>18018447197</v>
      </c>
      <c r="B126" s="12" t="s">
        <v>129</v>
      </c>
      <c r="C126" s="11" t="s">
        <v>197</v>
      </c>
      <c r="E126" s="13" t="s">
        <v>179</v>
      </c>
    </row>
    <row r="127" spans="1:6" x14ac:dyDescent="0.3">
      <c r="A127" s="11">
        <v>18018447269</v>
      </c>
      <c r="B127" s="12" t="s">
        <v>130</v>
      </c>
      <c r="C127" s="11" t="s">
        <v>197</v>
      </c>
      <c r="E127" s="13" t="s">
        <v>179</v>
      </c>
    </row>
    <row r="128" spans="1:6" x14ac:dyDescent="0.3">
      <c r="A128" s="11">
        <v>18018454432</v>
      </c>
      <c r="B128" s="12" t="s">
        <v>131</v>
      </c>
      <c r="C128" s="11" t="s">
        <v>197</v>
      </c>
      <c r="E128" s="13" t="s">
        <v>179</v>
      </c>
    </row>
    <row r="129" spans="1:6" x14ac:dyDescent="0.3">
      <c r="A129" s="11">
        <v>18018472644</v>
      </c>
      <c r="B129" s="12" t="s">
        <v>132</v>
      </c>
      <c r="C129" s="11" t="s">
        <v>197</v>
      </c>
      <c r="E129" s="16" t="s">
        <v>181</v>
      </c>
      <c r="F129" s="11">
        <v>16016566171</v>
      </c>
    </row>
    <row r="130" spans="1:6" x14ac:dyDescent="0.3">
      <c r="A130" s="11">
        <v>18018644610</v>
      </c>
      <c r="B130" s="12" t="s">
        <v>133</v>
      </c>
      <c r="C130" s="11" t="s">
        <v>197</v>
      </c>
      <c r="E130" s="13" t="s">
        <v>179</v>
      </c>
    </row>
    <row r="131" spans="1:6" x14ac:dyDescent="0.3">
      <c r="A131" s="11">
        <v>18018661403</v>
      </c>
      <c r="B131" s="12" t="s">
        <v>134</v>
      </c>
      <c r="C131" s="11" t="s">
        <v>197</v>
      </c>
      <c r="E131" s="13" t="s">
        <v>179</v>
      </c>
    </row>
    <row r="132" spans="1:6" x14ac:dyDescent="0.3">
      <c r="A132" s="11">
        <v>18018737116</v>
      </c>
      <c r="B132" s="12" t="s">
        <v>135</v>
      </c>
      <c r="C132" s="11" t="s">
        <v>197</v>
      </c>
      <c r="E132" s="16" t="s">
        <v>181</v>
      </c>
      <c r="F132" s="11">
        <v>16016566171</v>
      </c>
    </row>
    <row r="133" spans="1:6" x14ac:dyDescent="0.3">
      <c r="A133" s="11">
        <v>18018781755</v>
      </c>
      <c r="B133" s="12" t="s">
        <v>136</v>
      </c>
      <c r="C133" s="11" t="s">
        <v>197</v>
      </c>
      <c r="E133" s="13" t="s">
        <v>179</v>
      </c>
    </row>
    <row r="134" spans="1:6" x14ac:dyDescent="0.3">
      <c r="A134" s="11">
        <v>18019251844</v>
      </c>
      <c r="B134" s="12" t="s">
        <v>137</v>
      </c>
      <c r="C134" s="11" t="s">
        <v>197</v>
      </c>
      <c r="E134" s="13" t="s">
        <v>179</v>
      </c>
    </row>
    <row r="135" spans="1:6" x14ac:dyDescent="0.3">
      <c r="A135" s="11">
        <v>18019386689</v>
      </c>
      <c r="B135" s="12" t="s">
        <v>138</v>
      </c>
      <c r="C135" s="11" t="s">
        <v>197</v>
      </c>
      <c r="E135" s="13" t="s">
        <v>179</v>
      </c>
    </row>
    <row r="136" spans="1:6" x14ac:dyDescent="0.3">
      <c r="A136" s="11">
        <v>18019483594</v>
      </c>
      <c r="B136" s="12" t="s">
        <v>139</v>
      </c>
      <c r="C136" s="11" t="s">
        <v>197</v>
      </c>
      <c r="E136" s="13" t="s">
        <v>179</v>
      </c>
    </row>
    <row r="137" spans="1:6" x14ac:dyDescent="0.3">
      <c r="A137" s="11">
        <v>18019672169</v>
      </c>
      <c r="B137" s="12" t="s">
        <v>140</v>
      </c>
      <c r="C137" s="11" t="s">
        <v>197</v>
      </c>
      <c r="E137" s="13" t="s">
        <v>179</v>
      </c>
    </row>
    <row r="138" spans="1:6" x14ac:dyDescent="0.3">
      <c r="A138" s="11">
        <v>18019888322</v>
      </c>
      <c r="B138" s="12" t="s">
        <v>141</v>
      </c>
      <c r="C138" s="11" t="s">
        <v>197</v>
      </c>
      <c r="E138" s="13" t="s">
        <v>179</v>
      </c>
    </row>
    <row r="139" spans="1:6" x14ac:dyDescent="0.3">
      <c r="A139" s="11">
        <v>18020097804</v>
      </c>
      <c r="B139" s="12" t="s">
        <v>142</v>
      </c>
      <c r="C139" s="11" t="s">
        <v>199</v>
      </c>
      <c r="E139" s="13" t="s">
        <v>179</v>
      </c>
    </row>
    <row r="140" spans="1:6" x14ac:dyDescent="0.3">
      <c r="A140" s="11">
        <v>18020194305</v>
      </c>
      <c r="B140" s="12" t="s">
        <v>143</v>
      </c>
      <c r="C140" s="11" t="s">
        <v>197</v>
      </c>
      <c r="E140" s="13" t="s">
        <v>179</v>
      </c>
    </row>
    <row r="141" spans="1:6" x14ac:dyDescent="0.3">
      <c r="A141" s="11">
        <v>18020235609</v>
      </c>
      <c r="B141" s="12" t="s">
        <v>144</v>
      </c>
      <c r="C141" s="11" t="s">
        <v>199</v>
      </c>
      <c r="E141" s="13" t="s">
        <v>179</v>
      </c>
    </row>
    <row r="142" spans="1:6" x14ac:dyDescent="0.3">
      <c r="A142" s="11">
        <v>18020235622</v>
      </c>
      <c r="B142" s="12" t="s">
        <v>145</v>
      </c>
      <c r="C142" s="11" t="s">
        <v>199</v>
      </c>
      <c r="E142" s="13" t="s">
        <v>179</v>
      </c>
    </row>
    <row r="143" spans="1:6" x14ac:dyDescent="0.3">
      <c r="A143" s="11">
        <v>18020391143</v>
      </c>
      <c r="B143" s="12" t="s">
        <v>146</v>
      </c>
      <c r="C143" s="11" t="s">
        <v>199</v>
      </c>
      <c r="E143" s="13" t="s">
        <v>179</v>
      </c>
    </row>
    <row r="144" spans="1:6" x14ac:dyDescent="0.3">
      <c r="A144" s="11">
        <v>18020497750</v>
      </c>
      <c r="B144" s="12" t="s">
        <v>147</v>
      </c>
      <c r="C144" s="11" t="s">
        <v>199</v>
      </c>
      <c r="E144" s="15" t="s">
        <v>180</v>
      </c>
      <c r="F144" s="11">
        <v>15011899181</v>
      </c>
    </row>
    <row r="145" spans="1:5" x14ac:dyDescent="0.3">
      <c r="A145" s="11">
        <v>18020724582</v>
      </c>
      <c r="B145" s="12" t="s">
        <v>148</v>
      </c>
      <c r="C145" s="11" t="s">
        <v>197</v>
      </c>
      <c r="E145" s="13" t="s">
        <v>179</v>
      </c>
    </row>
    <row r="146" spans="1:5" x14ac:dyDescent="0.3">
      <c r="A146" s="11">
        <v>18020821391</v>
      </c>
      <c r="B146" s="12" t="s">
        <v>149</v>
      </c>
      <c r="C146" s="11" t="s">
        <v>199</v>
      </c>
      <c r="E146" s="13" t="s">
        <v>179</v>
      </c>
    </row>
    <row r="147" spans="1:5" x14ac:dyDescent="0.3">
      <c r="A147" s="11">
        <v>18020928624</v>
      </c>
      <c r="B147" s="12" t="s">
        <v>150</v>
      </c>
      <c r="C147" s="11" t="s">
        <v>197</v>
      </c>
      <c r="E147" s="13" t="s">
        <v>179</v>
      </c>
    </row>
    <row r="148" spans="1:5" x14ac:dyDescent="0.3">
      <c r="A148" s="11">
        <v>18020971636</v>
      </c>
      <c r="B148" s="12" t="s">
        <v>151</v>
      </c>
      <c r="C148" s="11" t="s">
        <v>197</v>
      </c>
      <c r="E148" s="13" t="s">
        <v>179</v>
      </c>
    </row>
    <row r="149" spans="1:5" x14ac:dyDescent="0.3">
      <c r="A149" s="11">
        <v>18020999795</v>
      </c>
      <c r="B149" s="12" t="s">
        <v>152</v>
      </c>
      <c r="C149" s="11" t="s">
        <v>197</v>
      </c>
      <c r="E149" s="13" t="s">
        <v>179</v>
      </c>
    </row>
    <row r="150" spans="1:5" x14ac:dyDescent="0.3">
      <c r="A150" s="11">
        <v>18021007247</v>
      </c>
      <c r="B150" s="12" t="s">
        <v>153</v>
      </c>
      <c r="C150" s="11" t="s">
        <v>197</v>
      </c>
      <c r="E150" s="13" t="s">
        <v>179</v>
      </c>
    </row>
    <row r="151" spans="1:5" x14ac:dyDescent="0.3">
      <c r="A151" s="11">
        <v>18021147741</v>
      </c>
      <c r="B151" s="12" t="s">
        <v>154</v>
      </c>
      <c r="C151" s="11" t="s">
        <v>197</v>
      </c>
      <c r="E151" s="13" t="s">
        <v>179</v>
      </c>
    </row>
    <row r="152" spans="1:5" x14ac:dyDescent="0.3">
      <c r="A152" s="11">
        <v>18021147799</v>
      </c>
      <c r="B152" s="12" t="s">
        <v>155</v>
      </c>
      <c r="C152" s="11" t="s">
        <v>197</v>
      </c>
      <c r="E152" s="13" t="s">
        <v>179</v>
      </c>
    </row>
    <row r="153" spans="1:5" x14ac:dyDescent="0.3">
      <c r="A153" s="11">
        <v>18021147806</v>
      </c>
      <c r="B153" s="12" t="s">
        <v>156</v>
      </c>
      <c r="C153" s="11" t="s">
        <v>197</v>
      </c>
      <c r="E153" s="13" t="s">
        <v>179</v>
      </c>
    </row>
    <row r="154" spans="1:5" x14ac:dyDescent="0.3">
      <c r="A154" s="11">
        <v>18021224181</v>
      </c>
      <c r="B154" s="12" t="s">
        <v>157</v>
      </c>
      <c r="C154" s="11" t="s">
        <v>197</v>
      </c>
      <c r="E154" s="13" t="s">
        <v>179</v>
      </c>
    </row>
    <row r="155" spans="1:5" x14ac:dyDescent="0.3">
      <c r="A155" s="11">
        <v>18021225124</v>
      </c>
      <c r="B155" s="12" t="s">
        <v>158</v>
      </c>
      <c r="C155" s="11" t="s">
        <v>197</v>
      </c>
      <c r="E155" s="13" t="s">
        <v>179</v>
      </c>
    </row>
    <row r="156" spans="1:5" x14ac:dyDescent="0.3">
      <c r="A156" s="11">
        <v>18021241759</v>
      </c>
      <c r="B156" s="12" t="s">
        <v>159</v>
      </c>
      <c r="C156" s="11" t="s">
        <v>197</v>
      </c>
      <c r="E156" s="13" t="s">
        <v>179</v>
      </c>
    </row>
    <row r="157" spans="1:5" x14ac:dyDescent="0.3">
      <c r="A157" s="11">
        <v>18021398422</v>
      </c>
      <c r="B157" s="12" t="s">
        <v>160</v>
      </c>
      <c r="C157" s="11" t="s">
        <v>197</v>
      </c>
      <c r="E157" s="13" t="s">
        <v>179</v>
      </c>
    </row>
    <row r="158" spans="1:5" x14ac:dyDescent="0.3">
      <c r="A158" s="11">
        <v>18021419182</v>
      </c>
      <c r="B158" s="12" t="s">
        <v>161</v>
      </c>
      <c r="C158" s="11" t="s">
        <v>197</v>
      </c>
      <c r="E158" s="13" t="s">
        <v>179</v>
      </c>
    </row>
    <row r="159" spans="1:5" x14ac:dyDescent="0.3">
      <c r="A159" s="11">
        <v>18022238998</v>
      </c>
      <c r="B159" s="12" t="s">
        <v>162</v>
      </c>
      <c r="C159" s="11" t="s">
        <v>197</v>
      </c>
      <c r="E159" s="13" t="s">
        <v>179</v>
      </c>
    </row>
    <row r="160" spans="1:5" x14ac:dyDescent="0.3">
      <c r="A160" s="11">
        <v>18022560768</v>
      </c>
      <c r="B160" s="12" t="s">
        <v>163</v>
      </c>
      <c r="C160" s="11" t="s">
        <v>199</v>
      </c>
      <c r="E160" s="13" t="s">
        <v>179</v>
      </c>
    </row>
    <row r="161" spans="1:10" x14ac:dyDescent="0.3">
      <c r="A161" s="11">
        <v>18023004533</v>
      </c>
      <c r="B161" s="12" t="s">
        <v>164</v>
      </c>
      <c r="C161" s="11" t="s">
        <v>197</v>
      </c>
      <c r="E161" s="13" t="s">
        <v>179</v>
      </c>
    </row>
    <row r="162" spans="1:10" x14ac:dyDescent="0.3">
      <c r="A162" s="11">
        <v>18023258572</v>
      </c>
      <c r="B162" s="12" t="s">
        <v>165</v>
      </c>
      <c r="C162" s="11" t="s">
        <v>197</v>
      </c>
      <c r="E162" s="13" t="s">
        <v>179</v>
      </c>
    </row>
    <row r="163" spans="1:10" x14ac:dyDescent="0.3">
      <c r="A163" s="11">
        <v>18023259376</v>
      </c>
      <c r="B163" s="12" t="s">
        <v>166</v>
      </c>
      <c r="C163" s="11" t="s">
        <v>197</v>
      </c>
      <c r="E163" s="13" t="s">
        <v>179</v>
      </c>
    </row>
    <row r="164" spans="1:10" x14ac:dyDescent="0.3">
      <c r="A164" s="11">
        <v>22011878324</v>
      </c>
      <c r="B164" s="12" t="s">
        <v>167</v>
      </c>
      <c r="C164" s="11" t="s">
        <v>199</v>
      </c>
      <c r="E164" s="13" t="s">
        <v>179</v>
      </c>
    </row>
    <row r="165" spans="1:10" x14ac:dyDescent="0.3">
      <c r="A165" s="11">
        <v>22011878327</v>
      </c>
      <c r="B165" s="12" t="s">
        <v>168</v>
      </c>
      <c r="C165" s="11" t="s">
        <v>199</v>
      </c>
      <c r="E165" s="13" t="s">
        <v>179</v>
      </c>
    </row>
    <row r="166" spans="1:10" x14ac:dyDescent="0.3">
      <c r="A166" s="11">
        <v>22011878933</v>
      </c>
      <c r="B166" s="12" t="s">
        <v>169</v>
      </c>
      <c r="C166" s="11" t="s">
        <v>197</v>
      </c>
      <c r="E166" s="13" t="s">
        <v>179</v>
      </c>
    </row>
    <row r="167" spans="1:10" x14ac:dyDescent="0.3">
      <c r="A167" s="11">
        <v>22011879055</v>
      </c>
      <c r="B167" s="12" t="s">
        <v>170</v>
      </c>
      <c r="C167" s="11" t="s">
        <v>197</v>
      </c>
      <c r="E167" s="13" t="s">
        <v>179</v>
      </c>
    </row>
    <row r="168" spans="1:10" x14ac:dyDescent="0.3">
      <c r="A168" s="11">
        <v>22011879104</v>
      </c>
      <c r="B168" s="12" t="s">
        <v>171</v>
      </c>
      <c r="C168" s="11" t="s">
        <v>199</v>
      </c>
      <c r="E168" s="13" t="s">
        <v>179</v>
      </c>
    </row>
    <row r="169" spans="1:10" x14ac:dyDescent="0.3">
      <c r="A169" s="11">
        <v>22011879361</v>
      </c>
      <c r="B169" s="12" t="s">
        <v>172</v>
      </c>
      <c r="C169" s="11" t="s">
        <v>201</v>
      </c>
      <c r="E169" s="13" t="s">
        <v>179</v>
      </c>
    </row>
    <row r="170" spans="1:10" x14ac:dyDescent="0.3">
      <c r="A170" s="11">
        <v>22011879368</v>
      </c>
      <c r="B170" s="12" t="s">
        <v>173</v>
      </c>
      <c r="C170" s="11" t="s">
        <v>197</v>
      </c>
      <c r="E170" s="13" t="s">
        <v>179</v>
      </c>
    </row>
    <row r="171" spans="1:10" x14ac:dyDescent="0.3">
      <c r="A171" s="11">
        <v>22011879390</v>
      </c>
      <c r="B171" s="12" t="s">
        <v>174</v>
      </c>
      <c r="C171" s="11" t="s">
        <v>199</v>
      </c>
      <c r="E171" s="13" t="s">
        <v>179</v>
      </c>
    </row>
    <row r="172" spans="1:10" x14ac:dyDescent="0.3">
      <c r="A172" s="11">
        <v>22011879396</v>
      </c>
      <c r="B172" s="12" t="s">
        <v>175</v>
      </c>
      <c r="C172" s="11" t="s">
        <v>197</v>
      </c>
      <c r="E172" s="13" t="s">
        <v>179</v>
      </c>
    </row>
    <row r="173" spans="1:10" x14ac:dyDescent="0.3">
      <c r="A173" s="11">
        <v>22011879397</v>
      </c>
      <c r="B173" s="12" t="s">
        <v>176</v>
      </c>
      <c r="C173" s="11" t="s">
        <v>197</v>
      </c>
      <c r="E173" s="13" t="s">
        <v>179</v>
      </c>
    </row>
    <row r="174" spans="1:10" x14ac:dyDescent="0.3">
      <c r="A174" s="11">
        <v>22011897477</v>
      </c>
      <c r="B174" s="12" t="s">
        <v>177</v>
      </c>
      <c r="C174" s="11" t="s">
        <v>197</v>
      </c>
      <c r="E174" s="13" t="s">
        <v>179</v>
      </c>
    </row>
    <row r="175" spans="1:10" x14ac:dyDescent="0.3">
      <c r="A175" s="11">
        <v>1508602363</v>
      </c>
      <c r="B175" s="11" t="s">
        <v>208</v>
      </c>
      <c r="C175" s="11" t="s">
        <v>209</v>
      </c>
      <c r="D175" s="11" t="s">
        <v>210</v>
      </c>
      <c r="E175" s="13" t="s">
        <v>179</v>
      </c>
      <c r="G175" s="11">
        <v>42</v>
      </c>
      <c r="H175" s="11" t="s">
        <v>211</v>
      </c>
      <c r="I175" s="11" t="s">
        <v>212</v>
      </c>
      <c r="J175" s="11" t="s">
        <v>213</v>
      </c>
    </row>
    <row r="176" spans="1:10" x14ac:dyDescent="0.3">
      <c r="A176" s="11">
        <v>1508602888</v>
      </c>
      <c r="B176" s="11" t="s">
        <v>215</v>
      </c>
      <c r="C176" s="11" t="s">
        <v>216</v>
      </c>
      <c r="D176" s="11" t="s">
        <v>210</v>
      </c>
      <c r="E176" s="13" t="s">
        <v>179</v>
      </c>
      <c r="G176" s="11">
        <v>42</v>
      </c>
      <c r="H176" s="11" t="s">
        <v>211</v>
      </c>
      <c r="I176" s="11" t="s">
        <v>212</v>
      </c>
      <c r="J176" s="11" t="s">
        <v>213</v>
      </c>
    </row>
    <row r="177" spans="1:11" x14ac:dyDescent="0.3">
      <c r="A177" s="11">
        <v>1508603007</v>
      </c>
      <c r="B177" s="11" t="s">
        <v>217</v>
      </c>
      <c r="C177" s="11" t="s">
        <v>216</v>
      </c>
      <c r="D177" s="11" t="s">
        <v>210</v>
      </c>
      <c r="E177" s="13" t="s">
        <v>179</v>
      </c>
      <c r="G177" s="11">
        <v>42</v>
      </c>
      <c r="H177" s="11" t="s">
        <v>211</v>
      </c>
      <c r="I177" s="11" t="s">
        <v>212</v>
      </c>
      <c r="J177" s="11" t="s">
        <v>213</v>
      </c>
      <c r="K177" s="11" t="s">
        <v>218</v>
      </c>
    </row>
    <row r="178" spans="1:11" x14ac:dyDescent="0.3">
      <c r="A178" s="11">
        <v>1508603011</v>
      </c>
      <c r="B178" s="11" t="s">
        <v>219</v>
      </c>
      <c r="C178" s="11" t="s">
        <v>216</v>
      </c>
      <c r="D178" s="11" t="s">
        <v>210</v>
      </c>
      <c r="E178" s="13" t="s">
        <v>179</v>
      </c>
      <c r="G178" s="11">
        <v>42</v>
      </c>
      <c r="H178" s="11" t="s">
        <v>211</v>
      </c>
      <c r="I178" s="11" t="s">
        <v>212</v>
      </c>
      <c r="J178" s="11" t="s">
        <v>220</v>
      </c>
    </row>
    <row r="179" spans="1:11" x14ac:dyDescent="0.3">
      <c r="A179" s="11">
        <v>1508603052</v>
      </c>
      <c r="B179" s="11" t="s">
        <v>221</v>
      </c>
      <c r="C179" s="11" t="s">
        <v>222</v>
      </c>
      <c r="D179" s="11" t="s">
        <v>210</v>
      </c>
      <c r="E179" s="13" t="s">
        <v>179</v>
      </c>
      <c r="G179" s="11">
        <v>42</v>
      </c>
      <c r="H179" s="11" t="s">
        <v>211</v>
      </c>
      <c r="I179" s="11" t="s">
        <v>212</v>
      </c>
      <c r="J179" s="11" t="s">
        <v>213</v>
      </c>
    </row>
    <row r="180" spans="1:11" x14ac:dyDescent="0.3">
      <c r="A180" s="11">
        <v>1508603083</v>
      </c>
      <c r="B180" s="11" t="s">
        <v>223</v>
      </c>
      <c r="C180" s="11" t="s">
        <v>209</v>
      </c>
      <c r="D180" s="11" t="s">
        <v>210</v>
      </c>
      <c r="E180" s="15" t="s">
        <v>180</v>
      </c>
      <c r="F180" s="11">
        <v>16015631966</v>
      </c>
      <c r="G180" s="11">
        <v>42</v>
      </c>
      <c r="H180" s="11" t="s">
        <v>211</v>
      </c>
      <c r="I180" s="11" t="s">
        <v>212</v>
      </c>
      <c r="K180" s="11" t="s">
        <v>224</v>
      </c>
    </row>
    <row r="181" spans="1:11" x14ac:dyDescent="0.3">
      <c r="A181" s="11">
        <v>1508603137</v>
      </c>
      <c r="B181" s="11" t="s">
        <v>225</v>
      </c>
      <c r="C181" s="11" t="s">
        <v>226</v>
      </c>
      <c r="D181" s="11" t="s">
        <v>210</v>
      </c>
      <c r="E181" s="13" t="s">
        <v>179</v>
      </c>
      <c r="G181" s="11">
        <v>42</v>
      </c>
      <c r="H181" s="11" t="s">
        <v>211</v>
      </c>
      <c r="I181" s="11" t="s">
        <v>212</v>
      </c>
      <c r="J181" s="11" t="s">
        <v>213</v>
      </c>
    </row>
    <row r="182" spans="1:11" x14ac:dyDescent="0.3">
      <c r="A182" s="17">
        <v>1508603165</v>
      </c>
      <c r="B182" s="11" t="s">
        <v>227</v>
      </c>
      <c r="C182" s="11" t="s">
        <v>209</v>
      </c>
      <c r="D182" s="11" t="s">
        <v>210</v>
      </c>
      <c r="E182" s="13" t="s">
        <v>179</v>
      </c>
      <c r="G182" s="11">
        <v>42</v>
      </c>
      <c r="H182" s="11" t="s">
        <v>211</v>
      </c>
      <c r="I182" s="11" t="s">
        <v>212</v>
      </c>
      <c r="J182" s="11" t="s">
        <v>213</v>
      </c>
    </row>
    <row r="183" spans="1:11" x14ac:dyDescent="0.3">
      <c r="A183" s="11">
        <v>1508603195</v>
      </c>
      <c r="B183" s="11" t="s">
        <v>228</v>
      </c>
      <c r="C183" s="11" t="s">
        <v>226</v>
      </c>
      <c r="D183" s="11" t="s">
        <v>210</v>
      </c>
      <c r="E183" s="13" t="s">
        <v>179</v>
      </c>
      <c r="G183" s="11">
        <v>42</v>
      </c>
      <c r="H183" s="11" t="s">
        <v>211</v>
      </c>
      <c r="I183" s="11" t="s">
        <v>212</v>
      </c>
      <c r="J183" s="11" t="s">
        <v>213</v>
      </c>
    </row>
    <row r="184" spans="1:11" x14ac:dyDescent="0.3">
      <c r="A184" s="11">
        <v>1508603224</v>
      </c>
      <c r="B184" s="11" t="s">
        <v>229</v>
      </c>
      <c r="C184" s="11" t="s">
        <v>209</v>
      </c>
      <c r="D184" s="11" t="s">
        <v>210</v>
      </c>
      <c r="E184" s="13" t="s">
        <v>179</v>
      </c>
      <c r="G184" s="11">
        <v>42</v>
      </c>
      <c r="H184" s="11" t="s">
        <v>211</v>
      </c>
      <c r="I184" s="11" t="s">
        <v>212</v>
      </c>
      <c r="J184" s="11" t="s">
        <v>213</v>
      </c>
    </row>
    <row r="185" spans="1:11" x14ac:dyDescent="0.3">
      <c r="A185" s="11">
        <v>1508603387</v>
      </c>
      <c r="B185" s="11" t="s">
        <v>230</v>
      </c>
      <c r="C185" s="11" t="s">
        <v>231</v>
      </c>
      <c r="D185" s="11" t="s">
        <v>210</v>
      </c>
      <c r="E185" s="13" t="s">
        <v>179</v>
      </c>
      <c r="G185" s="11">
        <v>42</v>
      </c>
      <c r="H185" s="11" t="s">
        <v>211</v>
      </c>
      <c r="I185" s="11" t="s">
        <v>212</v>
      </c>
      <c r="J185" s="11" t="s">
        <v>220</v>
      </c>
    </row>
    <row r="186" spans="1:11" x14ac:dyDescent="0.3">
      <c r="A186" s="11">
        <v>1508603407</v>
      </c>
      <c r="B186" s="11" t="s">
        <v>232</v>
      </c>
      <c r="C186" s="11" t="s">
        <v>216</v>
      </c>
      <c r="D186" s="11" t="s">
        <v>233</v>
      </c>
      <c r="E186" s="16" t="s">
        <v>181</v>
      </c>
      <c r="G186" s="11">
        <v>42</v>
      </c>
      <c r="H186" s="11" t="s">
        <v>211</v>
      </c>
      <c r="I186" s="11" t="s">
        <v>212</v>
      </c>
      <c r="J186" s="11" t="s">
        <v>234</v>
      </c>
      <c r="K186" s="11" t="s">
        <v>235</v>
      </c>
    </row>
    <row r="187" spans="1:11" x14ac:dyDescent="0.3">
      <c r="A187" s="11">
        <v>1508603652</v>
      </c>
      <c r="B187" s="11" t="s">
        <v>236</v>
      </c>
      <c r="C187" s="11" t="s">
        <v>209</v>
      </c>
      <c r="D187" s="11" t="s">
        <v>210</v>
      </c>
      <c r="E187" s="13" t="s">
        <v>179</v>
      </c>
      <c r="G187" s="11">
        <v>42</v>
      </c>
      <c r="H187" s="11" t="s">
        <v>211</v>
      </c>
      <c r="I187" s="11" t="s">
        <v>212</v>
      </c>
      <c r="J187" s="11" t="s">
        <v>213</v>
      </c>
    </row>
    <row r="188" spans="1:11" x14ac:dyDescent="0.3">
      <c r="A188" s="11">
        <v>1508603662</v>
      </c>
      <c r="B188" s="11" t="s">
        <v>237</v>
      </c>
      <c r="C188" s="11" t="s">
        <v>226</v>
      </c>
      <c r="D188" s="11" t="s">
        <v>233</v>
      </c>
      <c r="E188" s="13" t="s">
        <v>179</v>
      </c>
      <c r="G188" s="11">
        <v>42</v>
      </c>
      <c r="H188" s="11" t="s">
        <v>211</v>
      </c>
      <c r="I188" s="11" t="s">
        <v>212</v>
      </c>
      <c r="J188" s="11" t="s">
        <v>238</v>
      </c>
    </row>
    <row r="189" spans="1:11" x14ac:dyDescent="0.3">
      <c r="A189" s="11">
        <v>1508603688</v>
      </c>
      <c r="B189" s="11" t="s">
        <v>239</v>
      </c>
      <c r="C189" s="11" t="s">
        <v>209</v>
      </c>
      <c r="D189" s="11" t="s">
        <v>233</v>
      </c>
      <c r="E189" s="13" t="s">
        <v>179</v>
      </c>
      <c r="G189" s="11">
        <v>42</v>
      </c>
      <c r="H189" s="11" t="s">
        <v>211</v>
      </c>
      <c r="I189" s="11" t="s">
        <v>212</v>
      </c>
      <c r="J189" s="11" t="s">
        <v>238</v>
      </c>
    </row>
    <row r="190" spans="1:11" x14ac:dyDescent="0.3">
      <c r="A190" s="11">
        <v>1508603707</v>
      </c>
      <c r="B190" s="11" t="s">
        <v>240</v>
      </c>
      <c r="C190" s="11" t="s">
        <v>226</v>
      </c>
      <c r="D190" s="11" t="s">
        <v>233</v>
      </c>
      <c r="E190" s="13" t="s">
        <v>179</v>
      </c>
      <c r="G190" s="11">
        <v>42</v>
      </c>
      <c r="H190" s="11" t="s">
        <v>211</v>
      </c>
      <c r="I190" s="11" t="s">
        <v>212</v>
      </c>
      <c r="J190" s="11" t="s">
        <v>238</v>
      </c>
    </row>
    <row r="191" spans="1:11" x14ac:dyDescent="0.3">
      <c r="A191" s="11">
        <v>1508603712</v>
      </c>
      <c r="B191" s="11" t="s">
        <v>241</v>
      </c>
      <c r="C191" s="11" t="s">
        <v>226</v>
      </c>
      <c r="D191" s="11" t="s">
        <v>233</v>
      </c>
      <c r="E191" s="13" t="s">
        <v>179</v>
      </c>
      <c r="G191" s="11">
        <v>42</v>
      </c>
      <c r="H191" s="11" t="s">
        <v>211</v>
      </c>
      <c r="I191" s="11" t="s">
        <v>212</v>
      </c>
      <c r="J191" s="11" t="s">
        <v>238</v>
      </c>
    </row>
    <row r="192" spans="1:11" x14ac:dyDescent="0.3">
      <c r="A192" s="11">
        <v>1508603727</v>
      </c>
      <c r="B192" s="11" t="s">
        <v>242</v>
      </c>
      <c r="C192" s="11" t="s">
        <v>209</v>
      </c>
      <c r="D192" s="11" t="s">
        <v>233</v>
      </c>
      <c r="E192" s="16" t="s">
        <v>181</v>
      </c>
      <c r="G192" s="11">
        <v>42</v>
      </c>
      <c r="H192" s="11" t="s">
        <v>211</v>
      </c>
      <c r="I192" s="11" t="s">
        <v>212</v>
      </c>
      <c r="J192" s="11" t="s">
        <v>238</v>
      </c>
      <c r="K192" s="11" t="s">
        <v>243</v>
      </c>
    </row>
    <row r="193" spans="1:11" x14ac:dyDescent="0.3">
      <c r="A193" s="11">
        <v>1508603759</v>
      </c>
      <c r="B193" s="11" t="s">
        <v>244</v>
      </c>
      <c r="C193" s="11" t="s">
        <v>226</v>
      </c>
      <c r="D193" s="11" t="s">
        <v>233</v>
      </c>
      <c r="E193" s="13" t="s">
        <v>179</v>
      </c>
      <c r="G193" s="11">
        <v>42</v>
      </c>
      <c r="H193" s="11" t="s">
        <v>211</v>
      </c>
      <c r="I193" s="11" t="s">
        <v>212</v>
      </c>
      <c r="J193" s="11" t="s">
        <v>238</v>
      </c>
    </row>
    <row r="194" spans="1:11" x14ac:dyDescent="0.3">
      <c r="A194" s="11">
        <v>1508603769</v>
      </c>
      <c r="B194" s="11" t="s">
        <v>245</v>
      </c>
      <c r="C194" s="11" t="s">
        <v>226</v>
      </c>
      <c r="D194" s="11" t="s">
        <v>233</v>
      </c>
      <c r="E194" s="13" t="s">
        <v>179</v>
      </c>
      <c r="G194" s="11">
        <v>42</v>
      </c>
      <c r="H194" s="11" t="s">
        <v>211</v>
      </c>
      <c r="I194" s="11" t="s">
        <v>212</v>
      </c>
      <c r="J194" s="11" t="s">
        <v>238</v>
      </c>
    </row>
    <row r="195" spans="1:11" x14ac:dyDescent="0.3">
      <c r="A195" s="11">
        <v>1508603777</v>
      </c>
      <c r="B195" s="11" t="s">
        <v>246</v>
      </c>
      <c r="C195" s="11" t="s">
        <v>226</v>
      </c>
      <c r="D195" s="11" t="s">
        <v>233</v>
      </c>
      <c r="E195" s="13" t="s">
        <v>179</v>
      </c>
      <c r="G195" s="11">
        <v>42</v>
      </c>
      <c r="H195" s="11" t="s">
        <v>211</v>
      </c>
      <c r="I195" s="11" t="s">
        <v>212</v>
      </c>
      <c r="J195" s="11" t="s">
        <v>238</v>
      </c>
    </row>
    <row r="196" spans="1:11" x14ac:dyDescent="0.3">
      <c r="A196" s="11">
        <v>1508603784</v>
      </c>
      <c r="B196" s="11" t="s">
        <v>247</v>
      </c>
      <c r="C196" s="11" t="s">
        <v>226</v>
      </c>
      <c r="D196" s="11" t="s">
        <v>233</v>
      </c>
      <c r="E196" s="13" t="s">
        <v>179</v>
      </c>
      <c r="G196" s="11">
        <v>42</v>
      </c>
      <c r="H196" s="11" t="s">
        <v>211</v>
      </c>
      <c r="I196" s="11" t="s">
        <v>212</v>
      </c>
      <c r="J196" s="11" t="s">
        <v>238</v>
      </c>
    </row>
    <row r="197" spans="1:11" x14ac:dyDescent="0.3">
      <c r="A197" s="11">
        <v>1508603838</v>
      </c>
      <c r="B197" s="11" t="s">
        <v>248</v>
      </c>
      <c r="C197" s="11" t="s">
        <v>226</v>
      </c>
      <c r="D197" s="11" t="s">
        <v>233</v>
      </c>
      <c r="E197" s="13" t="s">
        <v>179</v>
      </c>
      <c r="G197" s="11">
        <v>42</v>
      </c>
      <c r="H197" s="11" t="s">
        <v>211</v>
      </c>
      <c r="I197" s="11" t="s">
        <v>212</v>
      </c>
      <c r="J197" s="11" t="s">
        <v>238</v>
      </c>
    </row>
    <row r="198" spans="1:11" x14ac:dyDescent="0.3">
      <c r="A198" s="11">
        <v>1508603932</v>
      </c>
      <c r="B198" s="11" t="s">
        <v>249</v>
      </c>
      <c r="C198" s="11" t="s">
        <v>226</v>
      </c>
      <c r="D198" s="11" t="s">
        <v>233</v>
      </c>
      <c r="E198" s="16" t="s">
        <v>181</v>
      </c>
      <c r="G198" s="11">
        <v>42</v>
      </c>
      <c r="H198" s="11" t="s">
        <v>211</v>
      </c>
      <c r="I198" s="11" t="s">
        <v>212</v>
      </c>
      <c r="J198" s="11" t="s">
        <v>238</v>
      </c>
      <c r="K198" s="11" t="s">
        <v>250</v>
      </c>
    </row>
    <row r="199" spans="1:11" x14ac:dyDescent="0.3">
      <c r="A199" s="11">
        <v>1508604047</v>
      </c>
      <c r="B199" s="11" t="s">
        <v>251</v>
      </c>
      <c r="C199" s="11" t="s">
        <v>209</v>
      </c>
      <c r="D199" s="11" t="s">
        <v>233</v>
      </c>
      <c r="E199" s="13" t="s">
        <v>179</v>
      </c>
      <c r="G199" s="11">
        <v>42</v>
      </c>
      <c r="H199" s="11" t="s">
        <v>211</v>
      </c>
      <c r="I199" s="11" t="s">
        <v>212</v>
      </c>
      <c r="J199" s="11" t="s">
        <v>238</v>
      </c>
    </row>
    <row r="200" spans="1:11" x14ac:dyDescent="0.3">
      <c r="A200" s="11">
        <v>1508604064</v>
      </c>
      <c r="B200" s="11" t="s">
        <v>252</v>
      </c>
      <c r="C200" s="11" t="s">
        <v>216</v>
      </c>
      <c r="D200" s="11" t="s">
        <v>233</v>
      </c>
      <c r="E200" s="13" t="s">
        <v>179</v>
      </c>
      <c r="G200" s="11">
        <v>42</v>
      </c>
      <c r="H200" s="11" t="s">
        <v>211</v>
      </c>
      <c r="I200" s="11" t="s">
        <v>212</v>
      </c>
      <c r="J200" s="11" t="s">
        <v>253</v>
      </c>
    </row>
    <row r="201" spans="1:11" x14ac:dyDescent="0.3">
      <c r="A201" s="11">
        <v>1508604170</v>
      </c>
      <c r="B201" s="11" t="s">
        <v>254</v>
      </c>
      <c r="C201" s="11" t="s">
        <v>216</v>
      </c>
      <c r="D201" s="11" t="s">
        <v>233</v>
      </c>
      <c r="E201" s="16" t="s">
        <v>181</v>
      </c>
      <c r="G201" s="11">
        <v>42</v>
      </c>
      <c r="H201" s="11" t="s">
        <v>211</v>
      </c>
      <c r="I201" s="11" t="s">
        <v>212</v>
      </c>
      <c r="J201" s="11" t="s">
        <v>234</v>
      </c>
      <c r="K201" s="11" t="s">
        <v>255</v>
      </c>
    </row>
    <row r="202" spans="1:11" x14ac:dyDescent="0.3">
      <c r="A202" s="11">
        <v>1508604198</v>
      </c>
      <c r="B202" s="11" t="s">
        <v>256</v>
      </c>
      <c r="C202" s="11" t="s">
        <v>216</v>
      </c>
      <c r="D202" s="11" t="s">
        <v>233</v>
      </c>
      <c r="E202" s="13" t="s">
        <v>179</v>
      </c>
      <c r="G202" s="11">
        <v>42</v>
      </c>
      <c r="H202" s="11" t="s">
        <v>211</v>
      </c>
      <c r="I202" s="11" t="s">
        <v>212</v>
      </c>
      <c r="J202" s="11" t="s">
        <v>238</v>
      </c>
    </row>
    <row r="203" spans="1:11" x14ac:dyDescent="0.3">
      <c r="A203" s="11">
        <v>1508604363</v>
      </c>
      <c r="B203" s="11" t="s">
        <v>257</v>
      </c>
      <c r="C203" s="11" t="s">
        <v>231</v>
      </c>
      <c r="D203" s="11" t="s">
        <v>233</v>
      </c>
      <c r="E203" s="15" t="s">
        <v>180</v>
      </c>
      <c r="F203" s="11">
        <v>16015321565</v>
      </c>
      <c r="G203" s="11">
        <v>42</v>
      </c>
      <c r="H203" s="11" t="s">
        <v>211</v>
      </c>
      <c r="I203" s="11" t="s">
        <v>212</v>
      </c>
      <c r="J203" s="11" t="s">
        <v>238</v>
      </c>
      <c r="K203" s="11" t="s">
        <v>258</v>
      </c>
    </row>
    <row r="204" spans="1:11" x14ac:dyDescent="0.3">
      <c r="A204" s="11">
        <v>1508604614</v>
      </c>
      <c r="B204" s="11" t="s">
        <v>259</v>
      </c>
      <c r="C204" s="11" t="s">
        <v>226</v>
      </c>
      <c r="D204" s="11" t="s">
        <v>233</v>
      </c>
      <c r="E204" s="13" t="s">
        <v>179</v>
      </c>
      <c r="G204" s="11">
        <v>42</v>
      </c>
      <c r="H204" s="11" t="s">
        <v>211</v>
      </c>
      <c r="I204" s="11" t="s">
        <v>212</v>
      </c>
      <c r="J204" s="11" t="s">
        <v>234</v>
      </c>
    </row>
    <row r="205" spans="1:11" x14ac:dyDescent="0.3">
      <c r="A205" s="11">
        <v>1508604652</v>
      </c>
      <c r="B205" s="11" t="s">
        <v>260</v>
      </c>
      <c r="C205" s="11" t="s">
        <v>231</v>
      </c>
      <c r="D205" s="11" t="s">
        <v>233</v>
      </c>
      <c r="E205" s="13" t="s">
        <v>179</v>
      </c>
      <c r="G205" s="11">
        <v>42</v>
      </c>
      <c r="H205" s="11" t="s">
        <v>211</v>
      </c>
      <c r="I205" s="11" t="s">
        <v>212</v>
      </c>
      <c r="J205" s="11" t="s">
        <v>238</v>
      </c>
    </row>
    <row r="206" spans="1:11" x14ac:dyDescent="0.3">
      <c r="A206" s="11">
        <v>1508604681</v>
      </c>
      <c r="B206" s="11" t="s">
        <v>261</v>
      </c>
      <c r="C206" s="11" t="s">
        <v>209</v>
      </c>
      <c r="D206" s="11" t="s">
        <v>233</v>
      </c>
      <c r="E206" s="16" t="s">
        <v>181</v>
      </c>
      <c r="G206" s="11">
        <v>42</v>
      </c>
      <c r="H206" s="11" t="s">
        <v>211</v>
      </c>
      <c r="I206" s="11" t="s">
        <v>212</v>
      </c>
      <c r="J206" s="11" t="s">
        <v>238</v>
      </c>
      <c r="K206" s="11" t="s">
        <v>262</v>
      </c>
    </row>
    <row r="207" spans="1:11" x14ac:dyDescent="0.3">
      <c r="A207" s="11">
        <v>1508604724</v>
      </c>
      <c r="B207" s="11" t="s">
        <v>263</v>
      </c>
      <c r="C207" s="11" t="s">
        <v>226</v>
      </c>
      <c r="D207" s="11" t="s">
        <v>233</v>
      </c>
      <c r="E207" s="16" t="s">
        <v>181</v>
      </c>
      <c r="G207" s="11">
        <v>42</v>
      </c>
      <c r="H207" s="11" t="s">
        <v>211</v>
      </c>
      <c r="I207" s="11" t="s">
        <v>212</v>
      </c>
      <c r="J207" s="11" t="s">
        <v>238</v>
      </c>
      <c r="K207" s="11" t="s">
        <v>264</v>
      </c>
    </row>
    <row r="208" spans="1:11" x14ac:dyDescent="0.3">
      <c r="A208" s="11">
        <v>1508604881</v>
      </c>
      <c r="B208" s="11" t="s">
        <v>265</v>
      </c>
      <c r="C208" s="11" t="s">
        <v>231</v>
      </c>
      <c r="D208" s="11" t="s">
        <v>233</v>
      </c>
      <c r="E208" s="13" t="s">
        <v>179</v>
      </c>
      <c r="G208" s="11">
        <v>42</v>
      </c>
      <c r="H208" s="11" t="s">
        <v>211</v>
      </c>
      <c r="I208" s="11" t="s">
        <v>212</v>
      </c>
      <c r="J208" s="11" t="s">
        <v>238</v>
      </c>
      <c r="K208" s="11" t="s">
        <v>266</v>
      </c>
    </row>
    <row r="209" spans="1:11" x14ac:dyDescent="0.3">
      <c r="A209" s="11">
        <v>1508604912</v>
      </c>
      <c r="B209" s="11" t="s">
        <v>267</v>
      </c>
      <c r="C209" s="11" t="s">
        <v>226</v>
      </c>
      <c r="D209" s="11" t="s">
        <v>233</v>
      </c>
      <c r="E209" s="15" t="s">
        <v>180</v>
      </c>
      <c r="F209" s="11">
        <v>16015631966</v>
      </c>
      <c r="G209" s="11">
        <v>42</v>
      </c>
      <c r="H209" s="11" t="s">
        <v>211</v>
      </c>
      <c r="I209" s="11" t="s">
        <v>212</v>
      </c>
      <c r="J209" s="11" t="s">
        <v>238</v>
      </c>
      <c r="K209" s="11" t="s">
        <v>268</v>
      </c>
    </row>
    <row r="210" spans="1:11" x14ac:dyDescent="0.3">
      <c r="A210" s="11">
        <v>1508605002</v>
      </c>
      <c r="B210" s="11" t="s">
        <v>269</v>
      </c>
      <c r="C210" s="11" t="s">
        <v>216</v>
      </c>
      <c r="D210" s="11" t="s">
        <v>233</v>
      </c>
      <c r="E210" s="13" t="s">
        <v>179</v>
      </c>
      <c r="G210" s="11">
        <v>42</v>
      </c>
      <c r="H210" s="11" t="s">
        <v>211</v>
      </c>
      <c r="I210" s="11" t="s">
        <v>212</v>
      </c>
      <c r="J210" s="11" t="s">
        <v>238</v>
      </c>
    </row>
    <row r="211" spans="1:11" x14ac:dyDescent="0.3">
      <c r="A211" s="11">
        <v>1508605149</v>
      </c>
      <c r="B211" s="11" t="s">
        <v>270</v>
      </c>
      <c r="C211" s="11" t="s">
        <v>222</v>
      </c>
      <c r="D211" s="11" t="s">
        <v>233</v>
      </c>
      <c r="E211" s="16" t="s">
        <v>181</v>
      </c>
      <c r="G211" s="11">
        <v>42</v>
      </c>
      <c r="H211" s="11" t="s">
        <v>211</v>
      </c>
      <c r="I211" s="11" t="s">
        <v>212</v>
      </c>
      <c r="J211" s="11" t="s">
        <v>238</v>
      </c>
      <c r="K211" s="11" t="s">
        <v>271</v>
      </c>
    </row>
    <row r="212" spans="1:11" x14ac:dyDescent="0.3">
      <c r="A212" s="11">
        <v>1508605194</v>
      </c>
      <c r="B212" s="11" t="s">
        <v>272</v>
      </c>
      <c r="C212" s="11" t="s">
        <v>209</v>
      </c>
      <c r="D212" s="11" t="s">
        <v>233</v>
      </c>
      <c r="E212" s="16" t="s">
        <v>181</v>
      </c>
      <c r="G212" s="11">
        <v>42</v>
      </c>
      <c r="H212" s="11" t="s">
        <v>211</v>
      </c>
      <c r="I212" s="11" t="s">
        <v>212</v>
      </c>
      <c r="J212" s="11" t="s">
        <v>238</v>
      </c>
      <c r="K212" s="11" t="s">
        <v>271</v>
      </c>
    </row>
    <row r="213" spans="1:11" x14ac:dyDescent="0.3">
      <c r="A213" s="11">
        <v>1508605237</v>
      </c>
      <c r="B213" s="11" t="s">
        <v>273</v>
      </c>
      <c r="C213" s="11" t="s">
        <v>226</v>
      </c>
      <c r="D213" s="11" t="s">
        <v>233</v>
      </c>
      <c r="E213" s="13" t="s">
        <v>179</v>
      </c>
      <c r="G213" s="11">
        <v>42</v>
      </c>
      <c r="H213" s="11" t="s">
        <v>211</v>
      </c>
      <c r="I213" s="11" t="s">
        <v>212</v>
      </c>
      <c r="J213" s="11" t="s">
        <v>234</v>
      </c>
    </row>
    <row r="214" spans="1:11" x14ac:dyDescent="0.3">
      <c r="A214" s="11">
        <v>1508605330</v>
      </c>
      <c r="B214" s="11" t="s">
        <v>274</v>
      </c>
      <c r="C214" s="11" t="s">
        <v>209</v>
      </c>
      <c r="D214" s="11" t="s">
        <v>233</v>
      </c>
      <c r="E214" s="16" t="s">
        <v>181</v>
      </c>
      <c r="G214" s="11">
        <v>42</v>
      </c>
      <c r="H214" s="11" t="s">
        <v>211</v>
      </c>
      <c r="I214" s="11" t="s">
        <v>212</v>
      </c>
      <c r="J214" s="11" t="s">
        <v>234</v>
      </c>
      <c r="K214" s="11" t="s">
        <v>271</v>
      </c>
    </row>
    <row r="215" spans="1:11" x14ac:dyDescent="0.3">
      <c r="A215" s="11">
        <v>1508605372</v>
      </c>
      <c r="B215" s="11" t="s">
        <v>275</v>
      </c>
      <c r="C215" s="11" t="s">
        <v>209</v>
      </c>
      <c r="D215" s="11" t="s">
        <v>233</v>
      </c>
      <c r="E215" s="13" t="s">
        <v>179</v>
      </c>
      <c r="G215" s="11">
        <v>42</v>
      </c>
      <c r="H215" s="11" t="s">
        <v>211</v>
      </c>
      <c r="I215" s="11" t="s">
        <v>212</v>
      </c>
      <c r="J215" s="11" t="s">
        <v>234</v>
      </c>
    </row>
    <row r="216" spans="1:11" x14ac:dyDescent="0.3">
      <c r="A216" s="11">
        <v>1508605402</v>
      </c>
      <c r="B216" s="11" t="s">
        <v>276</v>
      </c>
      <c r="C216" s="11" t="s">
        <v>226</v>
      </c>
      <c r="D216" s="11" t="s">
        <v>233</v>
      </c>
      <c r="E216" s="13" t="s">
        <v>179</v>
      </c>
      <c r="G216" s="11">
        <v>42</v>
      </c>
      <c r="H216" s="11" t="s">
        <v>211</v>
      </c>
      <c r="I216" s="11" t="s">
        <v>212</v>
      </c>
      <c r="J216" s="11" t="s">
        <v>234</v>
      </c>
    </row>
    <row r="217" spans="1:11" x14ac:dyDescent="0.3">
      <c r="A217" s="11">
        <v>1508605536</v>
      </c>
      <c r="B217" s="11" t="s">
        <v>277</v>
      </c>
      <c r="C217" s="11" t="s">
        <v>226</v>
      </c>
      <c r="D217" s="11" t="s">
        <v>233</v>
      </c>
      <c r="E217" s="13" t="s">
        <v>179</v>
      </c>
      <c r="G217" s="11">
        <v>42</v>
      </c>
      <c r="H217" s="11" t="s">
        <v>211</v>
      </c>
      <c r="I217" s="11" t="s">
        <v>212</v>
      </c>
      <c r="J217" s="11" t="s">
        <v>234</v>
      </c>
    </row>
    <row r="218" spans="1:11" x14ac:dyDescent="0.3">
      <c r="A218" s="11">
        <v>1508605570</v>
      </c>
      <c r="B218" s="11" t="s">
        <v>278</v>
      </c>
      <c r="C218" s="11" t="s">
        <v>216</v>
      </c>
      <c r="D218" s="11" t="s">
        <v>233</v>
      </c>
      <c r="E218" s="13" t="s">
        <v>179</v>
      </c>
      <c r="G218" s="11">
        <v>42</v>
      </c>
      <c r="H218" s="11" t="s">
        <v>211</v>
      </c>
      <c r="I218" s="11" t="s">
        <v>212</v>
      </c>
      <c r="J218" s="11" t="s">
        <v>234</v>
      </c>
    </row>
    <row r="219" spans="1:11" x14ac:dyDescent="0.3">
      <c r="A219" s="11">
        <v>1508605748</v>
      </c>
      <c r="B219" s="11" t="s">
        <v>279</v>
      </c>
      <c r="C219" s="11" t="s">
        <v>231</v>
      </c>
      <c r="D219" s="11" t="s">
        <v>233</v>
      </c>
      <c r="E219" s="13" t="s">
        <v>179</v>
      </c>
      <c r="G219" s="11">
        <v>42</v>
      </c>
      <c r="H219" s="11" t="s">
        <v>211</v>
      </c>
      <c r="I219" s="11" t="s">
        <v>212</v>
      </c>
      <c r="J219" s="11" t="s">
        <v>253</v>
      </c>
    </row>
    <row r="220" spans="1:11" x14ac:dyDescent="0.3">
      <c r="A220" s="11">
        <v>1508605865</v>
      </c>
      <c r="B220" s="11" t="s">
        <v>280</v>
      </c>
      <c r="C220" s="11" t="s">
        <v>231</v>
      </c>
      <c r="D220" s="11" t="s">
        <v>233</v>
      </c>
      <c r="E220" s="16" t="s">
        <v>181</v>
      </c>
      <c r="G220" s="11">
        <v>42</v>
      </c>
      <c r="H220" s="11" t="s">
        <v>211</v>
      </c>
      <c r="I220" s="11" t="s">
        <v>212</v>
      </c>
      <c r="J220" s="11" t="s">
        <v>234</v>
      </c>
      <c r="K220" s="11" t="s">
        <v>281</v>
      </c>
    </row>
    <row r="221" spans="1:11" x14ac:dyDescent="0.3">
      <c r="A221" s="11">
        <v>1508605900</v>
      </c>
      <c r="B221" s="11" t="s">
        <v>282</v>
      </c>
      <c r="C221" s="11" t="s">
        <v>216</v>
      </c>
      <c r="D221" s="11" t="s">
        <v>233</v>
      </c>
      <c r="E221" s="13" t="s">
        <v>179</v>
      </c>
      <c r="G221" s="11">
        <v>42</v>
      </c>
      <c r="H221" s="11" t="s">
        <v>211</v>
      </c>
      <c r="I221" s="11" t="s">
        <v>212</v>
      </c>
      <c r="J221" s="11" t="s">
        <v>234</v>
      </c>
    </row>
    <row r="222" spans="1:11" x14ac:dyDescent="0.3">
      <c r="A222" s="11">
        <v>1508606106</v>
      </c>
      <c r="B222" s="11" t="s">
        <v>283</v>
      </c>
      <c r="C222" s="11" t="s">
        <v>231</v>
      </c>
      <c r="D222" s="11" t="s">
        <v>233</v>
      </c>
      <c r="E222" s="16" t="s">
        <v>181</v>
      </c>
      <c r="G222" s="11">
        <v>42</v>
      </c>
      <c r="H222" s="11" t="s">
        <v>211</v>
      </c>
      <c r="I222" s="11" t="s">
        <v>212</v>
      </c>
      <c r="J222" s="11" t="s">
        <v>234</v>
      </c>
      <c r="K222" s="11" t="s">
        <v>284</v>
      </c>
    </row>
    <row r="223" spans="1:11" x14ac:dyDescent="0.3">
      <c r="A223" s="11">
        <v>1508606108</v>
      </c>
      <c r="B223" s="11" t="s">
        <v>285</v>
      </c>
      <c r="C223" s="11" t="s">
        <v>216</v>
      </c>
      <c r="D223" s="11" t="s">
        <v>233</v>
      </c>
      <c r="E223" s="16" t="s">
        <v>181</v>
      </c>
      <c r="G223" s="11">
        <v>42</v>
      </c>
      <c r="H223" s="11" t="s">
        <v>211</v>
      </c>
      <c r="I223" s="11" t="s">
        <v>212</v>
      </c>
      <c r="J223" s="11" t="s">
        <v>234</v>
      </c>
      <c r="K223" s="11" t="s">
        <v>286</v>
      </c>
    </row>
    <row r="224" spans="1:11" x14ac:dyDescent="0.3">
      <c r="A224" s="11">
        <v>1508606168</v>
      </c>
      <c r="B224" s="11" t="s">
        <v>287</v>
      </c>
      <c r="C224" s="11" t="s">
        <v>216</v>
      </c>
      <c r="D224" s="11" t="s">
        <v>233</v>
      </c>
      <c r="E224" s="13" t="s">
        <v>179</v>
      </c>
      <c r="G224" s="11">
        <v>42</v>
      </c>
      <c r="H224" s="11" t="s">
        <v>211</v>
      </c>
      <c r="I224" s="11" t="s">
        <v>212</v>
      </c>
      <c r="J224" s="11" t="s">
        <v>234</v>
      </c>
    </row>
    <row r="225" spans="1:11" x14ac:dyDescent="0.3">
      <c r="A225" s="11">
        <v>1508606208</v>
      </c>
      <c r="B225" s="11" t="s">
        <v>288</v>
      </c>
      <c r="C225" s="11" t="s">
        <v>226</v>
      </c>
      <c r="D225" s="11" t="s">
        <v>233</v>
      </c>
      <c r="E225" s="13" t="s">
        <v>179</v>
      </c>
      <c r="G225" s="11">
        <v>42</v>
      </c>
      <c r="H225" s="11" t="s">
        <v>211</v>
      </c>
      <c r="I225" s="11" t="s">
        <v>212</v>
      </c>
      <c r="J225" s="11" t="s">
        <v>234</v>
      </c>
    </row>
    <row r="226" spans="1:11" x14ac:dyDescent="0.3">
      <c r="A226" s="11">
        <v>1508606348</v>
      </c>
      <c r="B226" s="11" t="s">
        <v>289</v>
      </c>
      <c r="C226" s="11" t="s">
        <v>216</v>
      </c>
      <c r="D226" s="11" t="s">
        <v>233</v>
      </c>
      <c r="E226" s="13" t="s">
        <v>179</v>
      </c>
      <c r="G226" s="11">
        <v>42</v>
      </c>
      <c r="H226" s="11" t="s">
        <v>211</v>
      </c>
      <c r="I226" s="11" t="s">
        <v>212</v>
      </c>
      <c r="J226" s="11" t="s">
        <v>234</v>
      </c>
    </row>
    <row r="227" spans="1:11" x14ac:dyDescent="0.3">
      <c r="A227" s="11">
        <v>1508606415</v>
      </c>
      <c r="B227" s="11" t="s">
        <v>290</v>
      </c>
      <c r="C227" s="11" t="s">
        <v>214</v>
      </c>
      <c r="D227" s="11" t="s">
        <v>233</v>
      </c>
      <c r="E227" s="13" t="s">
        <v>179</v>
      </c>
      <c r="G227" s="11">
        <v>42</v>
      </c>
      <c r="H227" s="11" t="s">
        <v>211</v>
      </c>
      <c r="I227" s="11" t="s">
        <v>212</v>
      </c>
      <c r="J227" s="11" t="s">
        <v>234</v>
      </c>
    </row>
    <row r="228" spans="1:11" x14ac:dyDescent="0.3">
      <c r="A228" s="11">
        <v>1508606427</v>
      </c>
      <c r="B228" s="11" t="s">
        <v>291</v>
      </c>
      <c r="C228" s="11" t="s">
        <v>209</v>
      </c>
      <c r="D228" s="11" t="s">
        <v>233</v>
      </c>
      <c r="E228" s="13" t="s">
        <v>179</v>
      </c>
      <c r="G228" s="11">
        <v>42</v>
      </c>
      <c r="H228" s="11" t="s">
        <v>211</v>
      </c>
      <c r="I228" s="11" t="s">
        <v>212</v>
      </c>
      <c r="J228" s="11" t="s">
        <v>234</v>
      </c>
    </row>
    <row r="229" spans="1:11" x14ac:dyDescent="0.3">
      <c r="A229" s="11">
        <v>1508606500</v>
      </c>
      <c r="B229" s="11" t="s">
        <v>292</v>
      </c>
      <c r="C229" s="11" t="s">
        <v>231</v>
      </c>
      <c r="D229" s="11" t="s">
        <v>233</v>
      </c>
      <c r="E229" s="13" t="s">
        <v>179</v>
      </c>
      <c r="G229" s="11">
        <v>42</v>
      </c>
      <c r="H229" s="11" t="s">
        <v>211</v>
      </c>
      <c r="I229" s="11" t="s">
        <v>212</v>
      </c>
      <c r="J229" s="11" t="s">
        <v>234</v>
      </c>
    </row>
    <row r="230" spans="1:11" x14ac:dyDescent="0.3">
      <c r="A230" s="11">
        <v>1508606520</v>
      </c>
      <c r="B230" s="11" t="s">
        <v>293</v>
      </c>
      <c r="C230" s="11" t="s">
        <v>226</v>
      </c>
      <c r="D230" s="11" t="s">
        <v>233</v>
      </c>
      <c r="E230" s="13" t="s">
        <v>179</v>
      </c>
      <c r="G230" s="11">
        <v>42</v>
      </c>
      <c r="H230" s="11" t="s">
        <v>211</v>
      </c>
      <c r="I230" s="11" t="s">
        <v>212</v>
      </c>
      <c r="J230" s="11" t="s">
        <v>234</v>
      </c>
    </row>
    <row r="231" spans="1:11" x14ac:dyDescent="0.3">
      <c r="A231" s="11">
        <v>1508606640</v>
      </c>
      <c r="B231" s="11" t="s">
        <v>294</v>
      </c>
      <c r="C231" s="11" t="s">
        <v>226</v>
      </c>
      <c r="D231" s="11" t="s">
        <v>233</v>
      </c>
      <c r="E231" s="13" t="s">
        <v>179</v>
      </c>
      <c r="G231" s="11">
        <v>42</v>
      </c>
      <c r="H231" s="11" t="s">
        <v>211</v>
      </c>
      <c r="I231" s="11" t="s">
        <v>212</v>
      </c>
      <c r="J231" s="11" t="s">
        <v>234</v>
      </c>
    </row>
    <row r="232" spans="1:11" x14ac:dyDescent="0.3">
      <c r="A232" s="11">
        <v>1508606652</v>
      </c>
      <c r="B232" s="11" t="s">
        <v>295</v>
      </c>
      <c r="C232" s="11" t="s">
        <v>216</v>
      </c>
      <c r="D232" s="11" t="s">
        <v>233</v>
      </c>
      <c r="E232" s="13" t="s">
        <v>179</v>
      </c>
      <c r="G232" s="11">
        <v>42</v>
      </c>
      <c r="H232" s="11" t="s">
        <v>211</v>
      </c>
      <c r="I232" s="11" t="s">
        <v>212</v>
      </c>
      <c r="J232" s="11" t="s">
        <v>234</v>
      </c>
    </row>
    <row r="233" spans="1:11" x14ac:dyDescent="0.3">
      <c r="A233" s="11">
        <v>1508607234</v>
      </c>
      <c r="B233" s="11" t="s">
        <v>296</v>
      </c>
      <c r="C233" s="11" t="s">
        <v>226</v>
      </c>
      <c r="D233" s="11" t="s">
        <v>233</v>
      </c>
      <c r="E233" s="13" t="s">
        <v>179</v>
      </c>
      <c r="G233" s="11">
        <v>42</v>
      </c>
      <c r="H233" s="11" t="s">
        <v>211</v>
      </c>
      <c r="I233" s="11" t="s">
        <v>212</v>
      </c>
      <c r="J233" s="11" t="s">
        <v>234</v>
      </c>
    </row>
    <row r="234" spans="1:11" x14ac:dyDescent="0.3">
      <c r="A234" s="11">
        <v>1508607296</v>
      </c>
      <c r="B234" s="11" t="s">
        <v>297</v>
      </c>
      <c r="C234" s="11" t="s">
        <v>231</v>
      </c>
      <c r="D234" s="11" t="s">
        <v>233</v>
      </c>
      <c r="E234" s="13" t="s">
        <v>179</v>
      </c>
      <c r="G234" s="11">
        <v>42</v>
      </c>
      <c r="H234" s="11" t="s">
        <v>211</v>
      </c>
      <c r="I234" s="11" t="s">
        <v>212</v>
      </c>
      <c r="J234" s="11" t="s">
        <v>234</v>
      </c>
    </row>
    <row r="235" spans="1:11" x14ac:dyDescent="0.3">
      <c r="A235" s="11">
        <v>1508607374</v>
      </c>
      <c r="B235" s="11" t="s">
        <v>298</v>
      </c>
      <c r="C235" s="11" t="s">
        <v>216</v>
      </c>
      <c r="D235" s="11" t="s">
        <v>233</v>
      </c>
      <c r="E235" s="13" t="s">
        <v>179</v>
      </c>
      <c r="G235" s="11">
        <v>42</v>
      </c>
      <c r="H235" s="11" t="s">
        <v>211</v>
      </c>
      <c r="I235" s="11" t="s">
        <v>212</v>
      </c>
      <c r="J235" s="11" t="s">
        <v>234</v>
      </c>
    </row>
    <row r="236" spans="1:11" x14ac:dyDescent="0.3">
      <c r="A236" s="11">
        <v>1508607399</v>
      </c>
      <c r="B236" s="11" t="s">
        <v>299</v>
      </c>
      <c r="C236" s="11" t="s">
        <v>214</v>
      </c>
      <c r="D236" s="11" t="s">
        <v>233</v>
      </c>
      <c r="E236" s="16" t="s">
        <v>181</v>
      </c>
      <c r="G236" s="11">
        <v>42</v>
      </c>
      <c r="H236" s="11" t="s">
        <v>211</v>
      </c>
      <c r="I236" s="11" t="s">
        <v>300</v>
      </c>
      <c r="J236" s="11" t="s">
        <v>253</v>
      </c>
      <c r="K236" s="11" t="s">
        <v>745</v>
      </c>
    </row>
    <row r="237" spans="1:11" x14ac:dyDescent="0.3">
      <c r="A237" s="11">
        <v>1508607518</v>
      </c>
      <c r="B237" s="11" t="s">
        <v>302</v>
      </c>
      <c r="C237" s="11" t="s">
        <v>216</v>
      </c>
      <c r="D237" s="11" t="s">
        <v>233</v>
      </c>
      <c r="E237" s="13" t="s">
        <v>179</v>
      </c>
      <c r="G237" s="11">
        <v>42</v>
      </c>
      <c r="H237" s="11" t="s">
        <v>211</v>
      </c>
      <c r="I237" s="11" t="s">
        <v>300</v>
      </c>
      <c r="J237" s="11" t="s">
        <v>253</v>
      </c>
    </row>
    <row r="238" spans="1:11" x14ac:dyDescent="0.3">
      <c r="A238" s="11">
        <v>1508607605</v>
      </c>
      <c r="B238" s="11" t="s">
        <v>303</v>
      </c>
      <c r="C238" s="11" t="s">
        <v>226</v>
      </c>
      <c r="D238" s="11" t="s">
        <v>233</v>
      </c>
      <c r="E238" s="13" t="s">
        <v>179</v>
      </c>
      <c r="G238" s="11">
        <v>42</v>
      </c>
      <c r="H238" s="11" t="s">
        <v>211</v>
      </c>
      <c r="I238" s="11" t="s">
        <v>212</v>
      </c>
      <c r="J238" s="11" t="s">
        <v>234</v>
      </c>
    </row>
    <row r="239" spans="1:11" x14ac:dyDescent="0.3">
      <c r="A239" s="11">
        <v>1508607823</v>
      </c>
      <c r="B239" s="11" t="s">
        <v>304</v>
      </c>
      <c r="C239" s="11" t="s">
        <v>216</v>
      </c>
      <c r="D239" s="11" t="s">
        <v>233</v>
      </c>
      <c r="E239" s="16" t="s">
        <v>181</v>
      </c>
      <c r="G239" s="11">
        <v>42</v>
      </c>
      <c r="H239" s="11" t="s">
        <v>211</v>
      </c>
      <c r="I239" s="11" t="s">
        <v>212</v>
      </c>
      <c r="J239" s="11" t="s">
        <v>234</v>
      </c>
      <c r="K239" s="11" t="s">
        <v>305</v>
      </c>
    </row>
    <row r="240" spans="1:11" x14ac:dyDescent="0.3">
      <c r="A240" s="11">
        <v>1508607824</v>
      </c>
      <c r="B240" s="11" t="s">
        <v>306</v>
      </c>
      <c r="C240" s="11" t="s">
        <v>231</v>
      </c>
      <c r="D240" s="11" t="s">
        <v>233</v>
      </c>
      <c r="E240" s="16" t="s">
        <v>181</v>
      </c>
      <c r="G240" s="11">
        <v>42</v>
      </c>
      <c r="H240" s="11" t="s">
        <v>211</v>
      </c>
      <c r="I240" s="11" t="s">
        <v>212</v>
      </c>
      <c r="J240" s="11" t="s">
        <v>234</v>
      </c>
      <c r="K240" s="11" t="s">
        <v>307</v>
      </c>
    </row>
    <row r="241" spans="1:11" x14ac:dyDescent="0.3">
      <c r="A241" s="11">
        <v>1508607892</v>
      </c>
      <c r="B241" s="11" t="s">
        <v>308</v>
      </c>
      <c r="C241" s="11" t="s">
        <v>226</v>
      </c>
      <c r="D241" s="11" t="s">
        <v>233</v>
      </c>
      <c r="E241" s="13" t="s">
        <v>179</v>
      </c>
      <c r="G241" s="11">
        <v>42</v>
      </c>
      <c r="H241" s="11" t="s">
        <v>211</v>
      </c>
      <c r="I241" s="11" t="s">
        <v>212</v>
      </c>
      <c r="J241" s="11" t="s">
        <v>234</v>
      </c>
    </row>
    <row r="242" spans="1:11" x14ac:dyDescent="0.3">
      <c r="A242" s="11">
        <v>1508607951</v>
      </c>
      <c r="B242" s="11" t="s">
        <v>309</v>
      </c>
      <c r="C242" s="11" t="s">
        <v>222</v>
      </c>
      <c r="D242" s="11" t="s">
        <v>233</v>
      </c>
      <c r="E242" s="13" t="s">
        <v>179</v>
      </c>
      <c r="G242" s="11">
        <v>42</v>
      </c>
      <c r="H242" s="11" t="s">
        <v>211</v>
      </c>
      <c r="I242" s="11" t="s">
        <v>212</v>
      </c>
      <c r="J242" s="11" t="s">
        <v>234</v>
      </c>
    </row>
    <row r="243" spans="1:11" x14ac:dyDescent="0.3">
      <c r="A243" s="11">
        <v>1508608060</v>
      </c>
      <c r="B243" s="11" t="s">
        <v>310</v>
      </c>
      <c r="C243" s="11" t="s">
        <v>226</v>
      </c>
      <c r="D243" s="11" t="s">
        <v>233</v>
      </c>
      <c r="E243" s="13" t="s">
        <v>179</v>
      </c>
      <c r="G243" s="11">
        <v>42</v>
      </c>
      <c r="H243" s="11" t="s">
        <v>211</v>
      </c>
      <c r="I243" s="11" t="s">
        <v>212</v>
      </c>
      <c r="J243" s="11" t="s">
        <v>234</v>
      </c>
    </row>
    <row r="244" spans="1:11" x14ac:dyDescent="0.3">
      <c r="A244" s="11">
        <v>1508608135</v>
      </c>
      <c r="B244" s="11" t="s">
        <v>311</v>
      </c>
      <c r="C244" s="11" t="s">
        <v>226</v>
      </c>
      <c r="D244" s="11" t="s">
        <v>233</v>
      </c>
      <c r="E244" s="13" t="s">
        <v>179</v>
      </c>
      <c r="G244" s="11">
        <v>42</v>
      </c>
      <c r="H244" s="11" t="s">
        <v>211</v>
      </c>
      <c r="I244" s="11" t="s">
        <v>212</v>
      </c>
      <c r="J244" s="11" t="s">
        <v>234</v>
      </c>
    </row>
    <row r="245" spans="1:11" x14ac:dyDescent="0.3">
      <c r="A245" s="11">
        <v>1508608138</v>
      </c>
      <c r="B245" s="11" t="s">
        <v>312</v>
      </c>
      <c r="C245" s="11" t="s">
        <v>216</v>
      </c>
      <c r="D245" s="11" t="s">
        <v>233</v>
      </c>
      <c r="E245" s="13" t="s">
        <v>179</v>
      </c>
      <c r="G245" s="11">
        <v>42</v>
      </c>
      <c r="H245" s="11" t="s">
        <v>211</v>
      </c>
      <c r="I245" s="11" t="s">
        <v>212</v>
      </c>
      <c r="J245" s="11" t="s">
        <v>234</v>
      </c>
    </row>
    <row r="246" spans="1:11" x14ac:dyDescent="0.3">
      <c r="A246" s="11">
        <v>1508608187</v>
      </c>
      <c r="B246" s="11" t="s">
        <v>313</v>
      </c>
      <c r="C246" s="11" t="s">
        <v>226</v>
      </c>
      <c r="D246" s="11" t="s">
        <v>233</v>
      </c>
      <c r="E246" s="13" t="s">
        <v>179</v>
      </c>
      <c r="G246" s="11">
        <v>42</v>
      </c>
      <c r="H246" s="11" t="s">
        <v>211</v>
      </c>
      <c r="I246" s="11" t="s">
        <v>212</v>
      </c>
      <c r="J246" s="11" t="s">
        <v>234</v>
      </c>
    </row>
    <row r="247" spans="1:11" x14ac:dyDescent="0.3">
      <c r="A247" s="11">
        <v>1508608254</v>
      </c>
      <c r="B247" s="11" t="s">
        <v>314</v>
      </c>
      <c r="C247" s="11" t="s">
        <v>226</v>
      </c>
      <c r="D247" s="11" t="s">
        <v>233</v>
      </c>
      <c r="E247" s="13" t="s">
        <v>179</v>
      </c>
      <c r="G247" s="11">
        <v>42</v>
      </c>
      <c r="H247" s="11" t="s">
        <v>211</v>
      </c>
      <c r="I247" s="11" t="s">
        <v>212</v>
      </c>
      <c r="J247" s="11" t="s">
        <v>234</v>
      </c>
    </row>
    <row r="248" spans="1:11" x14ac:dyDescent="0.3">
      <c r="A248" s="11">
        <v>1508608256</v>
      </c>
      <c r="B248" s="11" t="s">
        <v>315</v>
      </c>
      <c r="C248" s="11" t="s">
        <v>226</v>
      </c>
      <c r="D248" s="11" t="s">
        <v>233</v>
      </c>
      <c r="E248" s="13" t="s">
        <v>179</v>
      </c>
      <c r="G248" s="11">
        <v>42</v>
      </c>
      <c r="H248" s="11" t="s">
        <v>211</v>
      </c>
      <c r="I248" s="11" t="s">
        <v>212</v>
      </c>
      <c r="J248" s="11" t="s">
        <v>234</v>
      </c>
    </row>
    <row r="249" spans="1:11" x14ac:dyDescent="0.3">
      <c r="A249" s="11">
        <v>1508608465</v>
      </c>
      <c r="B249" s="11" t="s">
        <v>316</v>
      </c>
      <c r="C249" s="11" t="s">
        <v>216</v>
      </c>
      <c r="D249" s="11" t="s">
        <v>233</v>
      </c>
      <c r="E249" s="16" t="s">
        <v>181</v>
      </c>
      <c r="G249" s="11">
        <v>42</v>
      </c>
      <c r="H249" s="11" t="s">
        <v>211</v>
      </c>
      <c r="I249" s="11" t="s">
        <v>212</v>
      </c>
      <c r="J249" s="11" t="s">
        <v>234</v>
      </c>
      <c r="K249" s="11" t="s">
        <v>317</v>
      </c>
    </row>
    <row r="250" spans="1:11" x14ac:dyDescent="0.3">
      <c r="A250" s="11">
        <v>1508608672</v>
      </c>
      <c r="B250" s="11" t="s">
        <v>318</v>
      </c>
      <c r="C250" s="11" t="s">
        <v>214</v>
      </c>
      <c r="D250" s="11" t="s">
        <v>233</v>
      </c>
      <c r="E250" s="13" t="s">
        <v>179</v>
      </c>
      <c r="G250" s="11">
        <v>42</v>
      </c>
      <c r="H250" s="11" t="s">
        <v>211</v>
      </c>
      <c r="I250" s="11" t="s">
        <v>212</v>
      </c>
      <c r="J250" s="11" t="s">
        <v>234</v>
      </c>
    </row>
    <row r="251" spans="1:11" x14ac:dyDescent="0.3">
      <c r="A251" s="11">
        <v>1508608677</v>
      </c>
      <c r="B251" s="11" t="s">
        <v>319</v>
      </c>
      <c r="C251" s="11" t="s">
        <v>216</v>
      </c>
      <c r="D251" s="11" t="s">
        <v>233</v>
      </c>
      <c r="E251" s="13" t="s">
        <v>179</v>
      </c>
      <c r="G251" s="11">
        <v>42</v>
      </c>
      <c r="H251" s="11" t="s">
        <v>211</v>
      </c>
      <c r="I251" s="11" t="s">
        <v>212</v>
      </c>
      <c r="J251" s="11" t="s">
        <v>234</v>
      </c>
    </row>
    <row r="252" spans="1:11" x14ac:dyDescent="0.3">
      <c r="A252" s="11">
        <v>1508608791</v>
      </c>
      <c r="B252" s="11" t="s">
        <v>320</v>
      </c>
      <c r="C252" s="11" t="s">
        <v>231</v>
      </c>
      <c r="D252" s="11" t="s">
        <v>233</v>
      </c>
      <c r="E252" s="13" t="s">
        <v>179</v>
      </c>
      <c r="G252" s="11">
        <v>42</v>
      </c>
      <c r="H252" s="11" t="s">
        <v>211</v>
      </c>
      <c r="I252" s="11" t="s">
        <v>212</v>
      </c>
      <c r="J252" s="11" t="s">
        <v>234</v>
      </c>
    </row>
    <row r="253" spans="1:11" x14ac:dyDescent="0.3">
      <c r="A253" s="11">
        <v>1508608898</v>
      </c>
      <c r="B253" s="11" t="s">
        <v>321</v>
      </c>
      <c r="C253" s="11" t="s">
        <v>222</v>
      </c>
      <c r="D253" s="11" t="s">
        <v>233</v>
      </c>
      <c r="E253" s="16" t="s">
        <v>181</v>
      </c>
      <c r="G253" s="11">
        <v>42</v>
      </c>
      <c r="H253" s="11" t="s">
        <v>211</v>
      </c>
      <c r="I253" s="11" t="s">
        <v>212</v>
      </c>
      <c r="J253" s="11" t="s">
        <v>234</v>
      </c>
      <c r="K253" s="11" t="s">
        <v>322</v>
      </c>
    </row>
    <row r="254" spans="1:11" x14ac:dyDescent="0.3">
      <c r="A254" s="11">
        <v>1508609084</v>
      </c>
      <c r="B254" s="11" t="s">
        <v>323</v>
      </c>
      <c r="C254" s="11" t="s">
        <v>226</v>
      </c>
      <c r="D254" s="11" t="s">
        <v>233</v>
      </c>
      <c r="E254" s="13" t="s">
        <v>179</v>
      </c>
      <c r="G254" s="11">
        <v>42</v>
      </c>
      <c r="H254" s="11" t="s">
        <v>211</v>
      </c>
      <c r="I254" s="11" t="s">
        <v>212</v>
      </c>
      <c r="J254" s="11" t="s">
        <v>234</v>
      </c>
    </row>
    <row r="255" spans="1:11" x14ac:dyDescent="0.3">
      <c r="A255" s="11">
        <v>1508609113</v>
      </c>
      <c r="B255" s="11" t="s">
        <v>324</v>
      </c>
      <c r="C255" s="11" t="s">
        <v>231</v>
      </c>
      <c r="D255" s="11" t="s">
        <v>233</v>
      </c>
      <c r="E255" s="13" t="s">
        <v>179</v>
      </c>
      <c r="G255" s="11">
        <v>42</v>
      </c>
      <c r="H255" s="11" t="s">
        <v>211</v>
      </c>
      <c r="I255" s="11" t="s">
        <v>212</v>
      </c>
      <c r="J255" s="11" t="s">
        <v>234</v>
      </c>
    </row>
    <row r="256" spans="1:11" x14ac:dyDescent="0.3">
      <c r="A256" s="11">
        <v>1508609355</v>
      </c>
      <c r="B256" s="11" t="s">
        <v>325</v>
      </c>
      <c r="C256" s="11" t="s">
        <v>226</v>
      </c>
      <c r="D256" s="11" t="s">
        <v>233</v>
      </c>
      <c r="E256" s="13" t="s">
        <v>179</v>
      </c>
      <c r="G256" s="11">
        <v>42</v>
      </c>
      <c r="H256" s="11" t="s">
        <v>211</v>
      </c>
      <c r="I256" s="11" t="s">
        <v>212</v>
      </c>
      <c r="J256" s="11" t="s">
        <v>234</v>
      </c>
    </row>
    <row r="257" spans="1:11" x14ac:dyDescent="0.3">
      <c r="A257" s="11">
        <v>1508609554</v>
      </c>
      <c r="B257" s="11" t="s">
        <v>326</v>
      </c>
      <c r="C257" s="11" t="s">
        <v>226</v>
      </c>
      <c r="D257" s="11" t="s">
        <v>233</v>
      </c>
      <c r="E257" s="13" t="s">
        <v>179</v>
      </c>
      <c r="G257" s="11">
        <v>42</v>
      </c>
      <c r="H257" s="11" t="s">
        <v>211</v>
      </c>
      <c r="I257" s="11" t="s">
        <v>212</v>
      </c>
      <c r="J257" s="11" t="s">
        <v>234</v>
      </c>
    </row>
    <row r="258" spans="1:11" x14ac:dyDescent="0.3">
      <c r="A258" s="11">
        <v>1508609751</v>
      </c>
      <c r="B258" s="11" t="s">
        <v>327</v>
      </c>
      <c r="C258" s="11" t="s">
        <v>222</v>
      </c>
      <c r="D258" s="11" t="s">
        <v>233</v>
      </c>
      <c r="E258" s="16" t="s">
        <v>181</v>
      </c>
      <c r="G258" s="11">
        <v>42</v>
      </c>
      <c r="H258" s="11" t="s">
        <v>211</v>
      </c>
      <c r="I258" s="11" t="s">
        <v>212</v>
      </c>
      <c r="J258" s="11" t="s">
        <v>234</v>
      </c>
      <c r="K258" s="11" t="s">
        <v>328</v>
      </c>
    </row>
    <row r="259" spans="1:11" x14ac:dyDescent="0.3">
      <c r="A259" s="11">
        <v>1508609768</v>
      </c>
      <c r="B259" s="11" t="s">
        <v>329</v>
      </c>
      <c r="C259" s="11" t="s">
        <v>222</v>
      </c>
      <c r="D259" s="11" t="s">
        <v>233</v>
      </c>
      <c r="E259" s="13" t="s">
        <v>179</v>
      </c>
      <c r="G259" s="11">
        <v>42</v>
      </c>
      <c r="H259" s="11" t="s">
        <v>211</v>
      </c>
      <c r="I259" s="11" t="s">
        <v>212</v>
      </c>
      <c r="J259" s="11" t="s">
        <v>234</v>
      </c>
    </row>
    <row r="260" spans="1:11" x14ac:dyDescent="0.3">
      <c r="A260" s="11">
        <v>1508609817</v>
      </c>
      <c r="B260" s="11" t="s">
        <v>330</v>
      </c>
      <c r="C260" s="11" t="s">
        <v>209</v>
      </c>
      <c r="D260" s="11" t="s">
        <v>233</v>
      </c>
      <c r="E260" s="16" t="s">
        <v>181</v>
      </c>
      <c r="G260" s="11">
        <v>42</v>
      </c>
      <c r="H260" s="11" t="s">
        <v>211</v>
      </c>
      <c r="I260" s="11" t="s">
        <v>212</v>
      </c>
      <c r="J260" s="11" t="s">
        <v>234</v>
      </c>
      <c r="K260" s="10" t="s">
        <v>331</v>
      </c>
    </row>
    <row r="261" spans="1:11" x14ac:dyDescent="0.3">
      <c r="A261" s="11">
        <v>1508610076</v>
      </c>
      <c r="B261" s="11" t="s">
        <v>332</v>
      </c>
      <c r="C261" s="11" t="s">
        <v>231</v>
      </c>
      <c r="D261" s="11" t="s">
        <v>233</v>
      </c>
      <c r="E261" s="16" t="s">
        <v>181</v>
      </c>
      <c r="G261" s="11">
        <v>42</v>
      </c>
      <c r="H261" s="11" t="s">
        <v>211</v>
      </c>
      <c r="I261" s="11" t="s">
        <v>212</v>
      </c>
      <c r="J261" s="11" t="s">
        <v>234</v>
      </c>
      <c r="K261" s="11" t="s">
        <v>301</v>
      </c>
    </row>
    <row r="262" spans="1:11" x14ac:dyDescent="0.3">
      <c r="A262" s="11">
        <v>1508610148</v>
      </c>
      <c r="B262" s="11" t="s">
        <v>333</v>
      </c>
      <c r="C262" s="11" t="s">
        <v>231</v>
      </c>
      <c r="D262" s="11" t="s">
        <v>233</v>
      </c>
      <c r="E262" s="13" t="s">
        <v>179</v>
      </c>
      <c r="G262" s="11">
        <v>42</v>
      </c>
      <c r="H262" s="11" t="s">
        <v>211</v>
      </c>
      <c r="I262" s="11" t="s">
        <v>212</v>
      </c>
      <c r="J262" s="11" t="s">
        <v>234</v>
      </c>
    </row>
    <row r="263" spans="1:11" x14ac:dyDescent="0.3">
      <c r="A263" s="11">
        <v>1508610279</v>
      </c>
      <c r="B263" s="11" t="s">
        <v>334</v>
      </c>
      <c r="C263" s="11" t="s">
        <v>226</v>
      </c>
      <c r="D263" s="11" t="s">
        <v>233</v>
      </c>
      <c r="E263" s="13" t="s">
        <v>179</v>
      </c>
      <c r="G263" s="11">
        <v>42</v>
      </c>
      <c r="H263" s="11" t="s">
        <v>211</v>
      </c>
      <c r="I263" s="11" t="s">
        <v>212</v>
      </c>
      <c r="J263" s="11" t="s">
        <v>234</v>
      </c>
    </row>
    <row r="264" spans="1:11" x14ac:dyDescent="0.3">
      <c r="A264" s="11">
        <v>1508610555</v>
      </c>
      <c r="B264" s="11" t="s">
        <v>335</v>
      </c>
      <c r="C264" s="11" t="s">
        <v>209</v>
      </c>
      <c r="D264" s="11" t="s">
        <v>233</v>
      </c>
      <c r="E264" s="13" t="s">
        <v>179</v>
      </c>
      <c r="G264" s="11">
        <v>42</v>
      </c>
      <c r="H264" s="11" t="s">
        <v>211</v>
      </c>
      <c r="I264" s="11" t="s">
        <v>212</v>
      </c>
      <c r="J264" s="11" t="s">
        <v>234</v>
      </c>
    </row>
    <row r="265" spans="1:11" x14ac:dyDescent="0.3">
      <c r="A265" s="11">
        <v>1508610606</v>
      </c>
      <c r="B265" s="11" t="s">
        <v>336</v>
      </c>
      <c r="C265" s="11" t="s">
        <v>216</v>
      </c>
      <c r="D265" s="11" t="s">
        <v>233</v>
      </c>
      <c r="E265" s="13" t="s">
        <v>179</v>
      </c>
      <c r="G265" s="11">
        <v>42</v>
      </c>
      <c r="H265" s="11" t="s">
        <v>211</v>
      </c>
      <c r="I265" s="11" t="s">
        <v>212</v>
      </c>
      <c r="J265" s="11" t="s">
        <v>234</v>
      </c>
    </row>
    <row r="266" spans="1:11" x14ac:dyDescent="0.3">
      <c r="A266" s="11">
        <v>1508611262</v>
      </c>
      <c r="B266" s="11" t="s">
        <v>337</v>
      </c>
      <c r="C266" s="11" t="s">
        <v>231</v>
      </c>
      <c r="D266" s="11" t="s">
        <v>233</v>
      </c>
      <c r="E266" s="16" t="s">
        <v>181</v>
      </c>
      <c r="G266" s="11">
        <v>42</v>
      </c>
      <c r="H266" s="11" t="s">
        <v>211</v>
      </c>
      <c r="I266" s="11" t="s">
        <v>212</v>
      </c>
      <c r="J266" s="11" t="s">
        <v>234</v>
      </c>
      <c r="K266" s="11" t="s">
        <v>338</v>
      </c>
    </row>
    <row r="267" spans="1:11" x14ac:dyDescent="0.3">
      <c r="A267" s="11">
        <v>1508611928</v>
      </c>
      <c r="B267" s="11" t="s">
        <v>339</v>
      </c>
      <c r="C267" s="11" t="s">
        <v>231</v>
      </c>
      <c r="D267" s="11" t="s">
        <v>233</v>
      </c>
      <c r="E267" s="13" t="s">
        <v>179</v>
      </c>
      <c r="G267" s="11">
        <v>42</v>
      </c>
      <c r="H267" s="11" t="s">
        <v>211</v>
      </c>
      <c r="I267" s="11" t="s">
        <v>212</v>
      </c>
      <c r="J267" s="11" t="s">
        <v>234</v>
      </c>
      <c r="K267" s="11" t="s">
        <v>340</v>
      </c>
    </row>
    <row r="268" spans="1:11" x14ac:dyDescent="0.3">
      <c r="A268" s="11">
        <v>1508611946</v>
      </c>
      <c r="B268" s="11" t="s">
        <v>341</v>
      </c>
      <c r="C268" s="11" t="s">
        <v>231</v>
      </c>
      <c r="D268" s="11" t="s">
        <v>233</v>
      </c>
      <c r="E268" s="13" t="s">
        <v>179</v>
      </c>
      <c r="G268" s="11">
        <v>42</v>
      </c>
      <c r="H268" s="11" t="s">
        <v>211</v>
      </c>
      <c r="I268" s="11" t="s">
        <v>212</v>
      </c>
      <c r="J268" s="11" t="s">
        <v>234</v>
      </c>
    </row>
    <row r="269" spans="1:11" x14ac:dyDescent="0.3">
      <c r="A269" s="11">
        <v>1508612039</v>
      </c>
      <c r="B269" s="11" t="s">
        <v>342</v>
      </c>
      <c r="C269" s="11" t="s">
        <v>231</v>
      </c>
      <c r="D269" s="11" t="s">
        <v>233</v>
      </c>
      <c r="E269" s="15" t="s">
        <v>180</v>
      </c>
      <c r="F269" s="11">
        <v>16016881214</v>
      </c>
      <c r="G269" s="11">
        <v>42</v>
      </c>
      <c r="H269" s="11" t="s">
        <v>211</v>
      </c>
      <c r="I269" s="11" t="s">
        <v>212</v>
      </c>
      <c r="J269" s="11" t="s">
        <v>234</v>
      </c>
      <c r="K269" s="11" t="s">
        <v>343</v>
      </c>
    </row>
    <row r="270" spans="1:11" x14ac:dyDescent="0.3">
      <c r="A270" s="11">
        <v>1508612042</v>
      </c>
      <c r="B270" s="11" t="s">
        <v>344</v>
      </c>
      <c r="C270" s="11" t="s">
        <v>209</v>
      </c>
      <c r="D270" s="11" t="s">
        <v>233</v>
      </c>
      <c r="E270" s="13" t="s">
        <v>179</v>
      </c>
      <c r="G270" s="11">
        <v>42</v>
      </c>
      <c r="H270" s="11" t="s">
        <v>211</v>
      </c>
      <c r="I270" s="11" t="s">
        <v>212</v>
      </c>
      <c r="J270" s="11" t="s">
        <v>234</v>
      </c>
    </row>
    <row r="271" spans="1:11" x14ac:dyDescent="0.3">
      <c r="A271" s="11">
        <v>1508612447</v>
      </c>
      <c r="B271" s="11" t="s">
        <v>345</v>
      </c>
      <c r="C271" s="11" t="s">
        <v>231</v>
      </c>
      <c r="D271" s="11" t="s">
        <v>233</v>
      </c>
      <c r="E271" s="13" t="s">
        <v>179</v>
      </c>
      <c r="G271" s="11">
        <v>42</v>
      </c>
      <c r="H271" s="11" t="s">
        <v>211</v>
      </c>
      <c r="I271" s="11" t="s">
        <v>212</v>
      </c>
      <c r="J271" s="11" t="s">
        <v>234</v>
      </c>
    </row>
    <row r="272" spans="1:11" x14ac:dyDescent="0.3">
      <c r="A272" s="11">
        <v>1508613277</v>
      </c>
      <c r="B272" s="11" t="s">
        <v>346</v>
      </c>
      <c r="C272" s="11" t="s">
        <v>226</v>
      </c>
      <c r="D272" s="11" t="s">
        <v>233</v>
      </c>
      <c r="E272" s="13" t="s">
        <v>179</v>
      </c>
      <c r="G272" s="11">
        <v>42</v>
      </c>
      <c r="H272" s="11" t="s">
        <v>211</v>
      </c>
      <c r="I272" s="11" t="s">
        <v>212</v>
      </c>
      <c r="J272" s="11" t="s">
        <v>234</v>
      </c>
    </row>
    <row r="273" spans="1:11" x14ac:dyDescent="0.3">
      <c r="A273" s="11">
        <v>1508613443</v>
      </c>
      <c r="B273" s="11" t="s">
        <v>347</v>
      </c>
      <c r="C273" s="11" t="s">
        <v>214</v>
      </c>
      <c r="D273" s="11" t="s">
        <v>233</v>
      </c>
      <c r="E273" s="13" t="s">
        <v>179</v>
      </c>
      <c r="G273" s="11">
        <v>42</v>
      </c>
      <c r="H273" s="11" t="s">
        <v>211</v>
      </c>
      <c r="I273" s="11" t="s">
        <v>212</v>
      </c>
      <c r="J273" s="11" t="s">
        <v>234</v>
      </c>
    </row>
    <row r="274" spans="1:11" x14ac:dyDescent="0.3">
      <c r="A274" s="11">
        <v>1508613485</v>
      </c>
      <c r="B274" s="11" t="s">
        <v>348</v>
      </c>
      <c r="C274" s="11" t="s">
        <v>214</v>
      </c>
      <c r="D274" s="11" t="s">
        <v>233</v>
      </c>
      <c r="E274" s="13" t="s">
        <v>179</v>
      </c>
      <c r="G274" s="11">
        <v>42</v>
      </c>
      <c r="H274" s="11" t="s">
        <v>211</v>
      </c>
      <c r="I274" s="11" t="s">
        <v>212</v>
      </c>
      <c r="J274" s="11" t="s">
        <v>234</v>
      </c>
    </row>
    <row r="275" spans="1:11" x14ac:dyDescent="0.3">
      <c r="A275" s="11">
        <v>1508613569</v>
      </c>
      <c r="B275" s="11" t="s">
        <v>349</v>
      </c>
      <c r="C275" s="11" t="s">
        <v>216</v>
      </c>
      <c r="D275" s="11" t="s">
        <v>233</v>
      </c>
      <c r="E275" s="15" t="s">
        <v>180</v>
      </c>
      <c r="F275" s="11">
        <v>16016881011</v>
      </c>
      <c r="G275" s="11">
        <v>42</v>
      </c>
      <c r="H275" s="11" t="s">
        <v>211</v>
      </c>
      <c r="I275" s="11" t="s">
        <v>212</v>
      </c>
      <c r="J275" s="11" t="s">
        <v>234</v>
      </c>
      <c r="K275" s="11" t="s">
        <v>350</v>
      </c>
    </row>
    <row r="276" spans="1:11" x14ac:dyDescent="0.3">
      <c r="A276" s="11">
        <v>1508613620</v>
      </c>
      <c r="B276" s="11" t="s">
        <v>351</v>
      </c>
      <c r="C276" s="11" t="s">
        <v>222</v>
      </c>
      <c r="D276" s="11" t="s">
        <v>210</v>
      </c>
      <c r="E276" s="13" t="s">
        <v>179</v>
      </c>
      <c r="G276" s="11">
        <v>42</v>
      </c>
      <c r="H276" s="11" t="s">
        <v>211</v>
      </c>
      <c r="I276" s="11" t="s">
        <v>212</v>
      </c>
      <c r="J276" s="11" t="s">
        <v>213</v>
      </c>
    </row>
    <row r="277" spans="1:11" x14ac:dyDescent="0.3">
      <c r="A277" s="11">
        <v>1508613626</v>
      </c>
      <c r="B277" s="11" t="s">
        <v>352</v>
      </c>
      <c r="C277" s="11" t="s">
        <v>222</v>
      </c>
      <c r="D277" s="11" t="s">
        <v>210</v>
      </c>
      <c r="E277" s="13" t="s">
        <v>179</v>
      </c>
      <c r="G277" s="11">
        <v>42</v>
      </c>
      <c r="H277" s="11" t="s">
        <v>211</v>
      </c>
      <c r="I277" s="11" t="s">
        <v>212</v>
      </c>
      <c r="J277" s="11" t="s">
        <v>213</v>
      </c>
    </row>
    <row r="278" spans="1:11" x14ac:dyDescent="0.3">
      <c r="A278" s="11">
        <v>1508613683</v>
      </c>
      <c r="B278" s="11" t="s">
        <v>353</v>
      </c>
      <c r="C278" s="11" t="s">
        <v>222</v>
      </c>
      <c r="D278" s="11" t="s">
        <v>210</v>
      </c>
      <c r="E278" s="15" t="s">
        <v>180</v>
      </c>
      <c r="F278" s="11">
        <v>16015631966</v>
      </c>
      <c r="G278" s="11">
        <v>42</v>
      </c>
      <c r="H278" s="11" t="s">
        <v>211</v>
      </c>
      <c r="I278" s="11" t="s">
        <v>212</v>
      </c>
    </row>
    <row r="279" spans="1:11" x14ac:dyDescent="0.3">
      <c r="A279" s="11">
        <v>1508615408</v>
      </c>
      <c r="B279" s="11" t="s">
        <v>354</v>
      </c>
      <c r="C279" s="11" t="s">
        <v>226</v>
      </c>
      <c r="D279" s="11" t="s">
        <v>210</v>
      </c>
      <c r="E279" s="13" t="s">
        <v>179</v>
      </c>
      <c r="G279" s="11">
        <v>42</v>
      </c>
      <c r="H279" s="11" t="s">
        <v>211</v>
      </c>
      <c r="I279" s="11" t="s">
        <v>212</v>
      </c>
      <c r="J279" s="11" t="s">
        <v>220</v>
      </c>
    </row>
    <row r="280" spans="1:11" x14ac:dyDescent="0.3">
      <c r="A280" s="11">
        <v>1508615418</v>
      </c>
      <c r="B280" s="11" t="s">
        <v>355</v>
      </c>
      <c r="C280" s="11" t="s">
        <v>226</v>
      </c>
      <c r="D280" s="11" t="s">
        <v>210</v>
      </c>
      <c r="E280" s="13" t="s">
        <v>179</v>
      </c>
      <c r="G280" s="11">
        <v>42</v>
      </c>
      <c r="H280" s="11" t="s">
        <v>211</v>
      </c>
      <c r="I280" s="11" t="s">
        <v>212</v>
      </c>
      <c r="J280" s="11" t="s">
        <v>220</v>
      </c>
    </row>
    <row r="281" spans="1:11" x14ac:dyDescent="0.3">
      <c r="A281" s="11">
        <v>1508615437</v>
      </c>
      <c r="B281" s="11" t="s">
        <v>356</v>
      </c>
      <c r="C281" s="11" t="s">
        <v>226</v>
      </c>
      <c r="D281" s="11" t="s">
        <v>210</v>
      </c>
      <c r="E281" s="16" t="s">
        <v>181</v>
      </c>
      <c r="G281" s="11">
        <v>42</v>
      </c>
      <c r="H281" s="11" t="s">
        <v>211</v>
      </c>
      <c r="I281" s="11" t="s">
        <v>212</v>
      </c>
      <c r="K281" s="11" t="s">
        <v>357</v>
      </c>
    </row>
    <row r="282" spans="1:11" x14ac:dyDescent="0.3">
      <c r="A282" s="11">
        <v>1508615507</v>
      </c>
      <c r="B282" s="11" t="s">
        <v>358</v>
      </c>
      <c r="C282" s="11" t="s">
        <v>226</v>
      </c>
      <c r="D282" s="11" t="s">
        <v>210</v>
      </c>
      <c r="E282" s="13" t="s">
        <v>179</v>
      </c>
      <c r="G282" s="11">
        <v>42</v>
      </c>
      <c r="H282" s="11" t="s">
        <v>211</v>
      </c>
      <c r="I282" s="11" t="s">
        <v>212</v>
      </c>
      <c r="J282" s="11" t="s">
        <v>220</v>
      </c>
    </row>
    <row r="283" spans="1:11" x14ac:dyDescent="0.3">
      <c r="A283" s="11">
        <v>1508615521</v>
      </c>
      <c r="B283" s="11" t="s">
        <v>359</v>
      </c>
      <c r="C283" s="11" t="s">
        <v>226</v>
      </c>
      <c r="D283" s="11" t="s">
        <v>210</v>
      </c>
      <c r="E283" s="13" t="s">
        <v>179</v>
      </c>
      <c r="G283" s="11">
        <v>42</v>
      </c>
      <c r="H283" s="11" t="s">
        <v>211</v>
      </c>
      <c r="I283" s="11" t="s">
        <v>212</v>
      </c>
      <c r="J283" s="11" t="s">
        <v>220</v>
      </c>
    </row>
    <row r="284" spans="1:11" x14ac:dyDescent="0.3">
      <c r="A284" s="11">
        <v>1508615533</v>
      </c>
      <c r="B284" s="11" t="s">
        <v>360</v>
      </c>
      <c r="C284" s="11" t="s">
        <v>226</v>
      </c>
      <c r="D284" s="11" t="s">
        <v>210</v>
      </c>
      <c r="E284" s="13" t="s">
        <v>179</v>
      </c>
      <c r="G284" s="11">
        <v>42</v>
      </c>
      <c r="H284" s="11" t="s">
        <v>211</v>
      </c>
      <c r="I284" s="11" t="s">
        <v>212</v>
      </c>
      <c r="J284" s="11" t="s">
        <v>220</v>
      </c>
    </row>
    <row r="285" spans="1:11" x14ac:dyDescent="0.3">
      <c r="A285" s="11">
        <v>1508615540</v>
      </c>
      <c r="B285" s="11" t="s">
        <v>361</v>
      </c>
      <c r="C285" s="11" t="s">
        <v>226</v>
      </c>
      <c r="D285" s="11" t="s">
        <v>210</v>
      </c>
      <c r="E285" s="13" t="s">
        <v>179</v>
      </c>
      <c r="G285" s="11">
        <v>42</v>
      </c>
      <c r="H285" s="11" t="s">
        <v>211</v>
      </c>
      <c r="I285" s="11" t="s">
        <v>212</v>
      </c>
      <c r="J285" s="11" t="s">
        <v>220</v>
      </c>
    </row>
    <row r="286" spans="1:11" x14ac:dyDescent="0.3">
      <c r="A286" s="11">
        <v>1508615583</v>
      </c>
      <c r="B286" s="11" t="s">
        <v>362</v>
      </c>
      <c r="C286" s="11" t="s">
        <v>226</v>
      </c>
      <c r="D286" s="11" t="s">
        <v>210</v>
      </c>
      <c r="E286" s="13" t="s">
        <v>179</v>
      </c>
      <c r="G286" s="11">
        <v>42</v>
      </c>
      <c r="H286" s="11" t="s">
        <v>211</v>
      </c>
      <c r="I286" s="11" t="s">
        <v>212</v>
      </c>
      <c r="J286" s="11" t="s">
        <v>220</v>
      </c>
    </row>
    <row r="287" spans="1:11" x14ac:dyDescent="0.3">
      <c r="A287" s="11">
        <v>1508615618</v>
      </c>
      <c r="B287" s="11" t="s">
        <v>363</v>
      </c>
      <c r="C287" s="11" t="s">
        <v>226</v>
      </c>
      <c r="D287" s="11" t="s">
        <v>210</v>
      </c>
      <c r="E287" s="13" t="s">
        <v>179</v>
      </c>
      <c r="G287" s="11">
        <v>42</v>
      </c>
      <c r="H287" s="11" t="s">
        <v>211</v>
      </c>
      <c r="I287" s="11" t="s">
        <v>212</v>
      </c>
      <c r="J287" s="11" t="s">
        <v>213</v>
      </c>
    </row>
    <row r="288" spans="1:11" x14ac:dyDescent="0.3">
      <c r="A288" s="11">
        <v>1508616007</v>
      </c>
      <c r="B288" s="11" t="s">
        <v>208</v>
      </c>
      <c r="C288" s="11" t="s">
        <v>209</v>
      </c>
      <c r="D288" s="11" t="s">
        <v>210</v>
      </c>
      <c r="E288" s="13" t="s">
        <v>179</v>
      </c>
      <c r="G288" s="11">
        <v>42</v>
      </c>
      <c r="H288" s="11" t="s">
        <v>211</v>
      </c>
      <c r="I288" s="11" t="s">
        <v>212</v>
      </c>
      <c r="J288" s="11" t="s">
        <v>213</v>
      </c>
    </row>
    <row r="289" spans="1:10" x14ac:dyDescent="0.3">
      <c r="A289" s="11">
        <v>1508616122</v>
      </c>
      <c r="B289" s="11" t="s">
        <v>364</v>
      </c>
      <c r="C289" s="11" t="s">
        <v>216</v>
      </c>
      <c r="D289" s="11" t="s">
        <v>210</v>
      </c>
      <c r="E289" s="15" t="s">
        <v>180</v>
      </c>
      <c r="F289" s="11">
        <v>16015631966</v>
      </c>
      <c r="G289" s="11">
        <v>42</v>
      </c>
      <c r="H289" s="11" t="s">
        <v>211</v>
      </c>
      <c r="I289" s="11" t="s">
        <v>212</v>
      </c>
    </row>
    <row r="290" spans="1:10" x14ac:dyDescent="0.3">
      <c r="A290" s="11">
        <v>1508780448</v>
      </c>
      <c r="B290" s="11" t="s">
        <v>365</v>
      </c>
      <c r="C290" s="11" t="s">
        <v>214</v>
      </c>
      <c r="D290" s="11" t="s">
        <v>210</v>
      </c>
      <c r="E290" s="13" t="s">
        <v>179</v>
      </c>
      <c r="G290" s="11">
        <v>18</v>
      </c>
      <c r="H290" s="11" t="s">
        <v>366</v>
      </c>
      <c r="I290" s="11" t="s">
        <v>212</v>
      </c>
      <c r="J290" s="11" t="s">
        <v>213</v>
      </c>
    </row>
    <row r="291" spans="1:10" x14ac:dyDescent="0.3">
      <c r="A291" s="11">
        <v>1508780617</v>
      </c>
      <c r="B291" s="11" t="s">
        <v>367</v>
      </c>
      <c r="C291" s="11" t="s">
        <v>214</v>
      </c>
      <c r="D291" s="11" t="s">
        <v>210</v>
      </c>
      <c r="E291" s="13" t="s">
        <v>179</v>
      </c>
      <c r="G291" s="11">
        <v>18</v>
      </c>
      <c r="H291" s="11" t="s">
        <v>366</v>
      </c>
      <c r="I291" s="11" t="s">
        <v>212</v>
      </c>
      <c r="J291" s="11" t="s">
        <v>213</v>
      </c>
    </row>
    <row r="292" spans="1:10" x14ac:dyDescent="0.3">
      <c r="A292" s="11">
        <v>1508780676</v>
      </c>
      <c r="B292" s="11" t="s">
        <v>368</v>
      </c>
      <c r="C292" s="11" t="s">
        <v>214</v>
      </c>
      <c r="D292" s="11" t="s">
        <v>210</v>
      </c>
      <c r="E292" s="13" t="s">
        <v>179</v>
      </c>
      <c r="G292" s="11">
        <v>18</v>
      </c>
      <c r="H292" s="11" t="s">
        <v>366</v>
      </c>
      <c r="I292" s="11" t="s">
        <v>212</v>
      </c>
      <c r="J292" s="11" t="s">
        <v>220</v>
      </c>
    </row>
    <row r="293" spans="1:10" x14ac:dyDescent="0.3">
      <c r="A293" s="11">
        <v>1508780727</v>
      </c>
      <c r="B293" s="11" t="s">
        <v>369</v>
      </c>
      <c r="C293" s="11" t="s">
        <v>214</v>
      </c>
      <c r="D293" s="11" t="s">
        <v>210</v>
      </c>
      <c r="E293" s="13" t="s">
        <v>179</v>
      </c>
      <c r="G293" s="11">
        <v>18</v>
      </c>
      <c r="H293" s="11" t="s">
        <v>366</v>
      </c>
      <c r="I293" s="11" t="s">
        <v>212</v>
      </c>
      <c r="J293" s="11" t="s">
        <v>220</v>
      </c>
    </row>
    <row r="294" spans="1:10" x14ac:dyDescent="0.3">
      <c r="A294" s="11">
        <v>1508780778</v>
      </c>
      <c r="B294" s="11" t="s">
        <v>370</v>
      </c>
      <c r="C294" s="11" t="s">
        <v>214</v>
      </c>
      <c r="D294" s="11" t="s">
        <v>210</v>
      </c>
      <c r="E294" s="13" t="s">
        <v>179</v>
      </c>
      <c r="G294" s="11">
        <v>18</v>
      </c>
      <c r="H294" s="11" t="s">
        <v>366</v>
      </c>
      <c r="I294" s="11" t="s">
        <v>212</v>
      </c>
      <c r="J294" s="11" t="s">
        <v>213</v>
      </c>
    </row>
    <row r="295" spans="1:10" x14ac:dyDescent="0.3">
      <c r="A295" s="11">
        <v>1508781056</v>
      </c>
      <c r="B295" s="11" t="s">
        <v>371</v>
      </c>
      <c r="C295" s="11" t="s">
        <v>214</v>
      </c>
      <c r="D295" s="11" t="s">
        <v>210</v>
      </c>
      <c r="E295" s="13" t="s">
        <v>179</v>
      </c>
      <c r="G295" s="11">
        <v>18</v>
      </c>
      <c r="H295" s="11" t="s">
        <v>366</v>
      </c>
      <c r="I295" s="11" t="s">
        <v>212</v>
      </c>
      <c r="J295" s="11" t="s">
        <v>220</v>
      </c>
    </row>
    <row r="296" spans="1:10" x14ac:dyDescent="0.3">
      <c r="A296" s="11">
        <v>1508783492</v>
      </c>
      <c r="B296" s="11" t="s">
        <v>372</v>
      </c>
      <c r="C296" s="11" t="s">
        <v>214</v>
      </c>
      <c r="D296" s="11" t="s">
        <v>210</v>
      </c>
      <c r="E296" s="13" t="s">
        <v>179</v>
      </c>
      <c r="G296" s="11">
        <v>18</v>
      </c>
      <c r="H296" s="11" t="s">
        <v>366</v>
      </c>
      <c r="I296" s="11" t="s">
        <v>212</v>
      </c>
      <c r="J296" s="11" t="s">
        <v>213</v>
      </c>
    </row>
    <row r="297" spans="1:10" x14ac:dyDescent="0.3">
      <c r="A297" s="11">
        <v>1508783501</v>
      </c>
      <c r="B297" s="11" t="s">
        <v>373</v>
      </c>
      <c r="C297" s="11" t="s">
        <v>214</v>
      </c>
      <c r="D297" s="11" t="s">
        <v>210</v>
      </c>
      <c r="E297" s="13" t="s">
        <v>179</v>
      </c>
      <c r="G297" s="11">
        <v>18</v>
      </c>
      <c r="H297" s="11" t="s">
        <v>366</v>
      </c>
      <c r="I297" s="11" t="s">
        <v>212</v>
      </c>
      <c r="J297" s="11" t="s">
        <v>220</v>
      </c>
    </row>
    <row r="298" spans="1:10" x14ac:dyDescent="0.3">
      <c r="A298" s="11">
        <v>1508783530</v>
      </c>
      <c r="B298" s="11" t="s">
        <v>374</v>
      </c>
      <c r="C298" s="11" t="s">
        <v>214</v>
      </c>
      <c r="D298" s="11" t="s">
        <v>210</v>
      </c>
      <c r="E298" s="13" t="s">
        <v>179</v>
      </c>
      <c r="G298" s="11">
        <v>42</v>
      </c>
      <c r="H298" s="11" t="s">
        <v>211</v>
      </c>
      <c r="I298" s="11" t="s">
        <v>212</v>
      </c>
      <c r="J298" s="11" t="s">
        <v>220</v>
      </c>
    </row>
    <row r="299" spans="1:10" x14ac:dyDescent="0.3">
      <c r="A299" s="11">
        <v>1508813130</v>
      </c>
      <c r="B299" s="11" t="s">
        <v>375</v>
      </c>
      <c r="C299" s="11" t="s">
        <v>214</v>
      </c>
      <c r="D299" s="11" t="s">
        <v>210</v>
      </c>
      <c r="E299" s="13" t="s">
        <v>179</v>
      </c>
      <c r="G299" s="11">
        <v>42</v>
      </c>
      <c r="H299" s="11" t="s">
        <v>211</v>
      </c>
      <c r="I299" s="11" t="s">
        <v>212</v>
      </c>
      <c r="J299" s="11" t="s">
        <v>220</v>
      </c>
    </row>
    <row r="300" spans="1:10" x14ac:dyDescent="0.3">
      <c r="A300" s="11">
        <v>1508970373</v>
      </c>
      <c r="B300" s="11" t="s">
        <v>376</v>
      </c>
      <c r="C300" s="11" t="s">
        <v>222</v>
      </c>
      <c r="D300" s="11" t="s">
        <v>210</v>
      </c>
      <c r="E300" s="13" t="s">
        <v>179</v>
      </c>
      <c r="G300" s="11">
        <v>42</v>
      </c>
      <c r="H300" s="11" t="s">
        <v>211</v>
      </c>
      <c r="I300" s="11" t="s">
        <v>212</v>
      </c>
      <c r="J300" s="11" t="s">
        <v>220</v>
      </c>
    </row>
    <row r="301" spans="1:10" x14ac:dyDescent="0.3">
      <c r="A301" s="11">
        <v>1508976568</v>
      </c>
      <c r="B301" s="11" t="s">
        <v>377</v>
      </c>
      <c r="C301" s="11" t="s">
        <v>226</v>
      </c>
      <c r="D301" s="11" t="s">
        <v>210</v>
      </c>
      <c r="E301" s="13" t="s">
        <v>179</v>
      </c>
      <c r="G301" s="11">
        <v>42</v>
      </c>
      <c r="H301" s="11" t="s">
        <v>211</v>
      </c>
      <c r="I301" s="11" t="s">
        <v>212</v>
      </c>
      <c r="J301" s="11" t="s">
        <v>220</v>
      </c>
    </row>
    <row r="302" spans="1:10" x14ac:dyDescent="0.3">
      <c r="A302" s="11">
        <v>1508988274</v>
      </c>
      <c r="B302" s="11" t="s">
        <v>378</v>
      </c>
      <c r="C302" s="11" t="s">
        <v>226</v>
      </c>
      <c r="D302" s="11" t="s">
        <v>210</v>
      </c>
      <c r="E302" s="13" t="s">
        <v>179</v>
      </c>
      <c r="G302" s="11">
        <v>42</v>
      </c>
      <c r="H302" s="11" t="s">
        <v>211</v>
      </c>
      <c r="I302" s="11" t="s">
        <v>212</v>
      </c>
      <c r="J302" s="11" t="s">
        <v>220</v>
      </c>
    </row>
    <row r="303" spans="1:10" x14ac:dyDescent="0.3">
      <c r="A303" s="11">
        <v>1509009327</v>
      </c>
      <c r="B303" s="11" t="s">
        <v>379</v>
      </c>
      <c r="C303" s="11" t="s">
        <v>209</v>
      </c>
      <c r="D303" s="11" t="s">
        <v>210</v>
      </c>
      <c r="E303" s="13" t="s">
        <v>179</v>
      </c>
      <c r="G303" s="11">
        <v>42</v>
      </c>
      <c r="H303" s="11" t="s">
        <v>211</v>
      </c>
      <c r="I303" s="11" t="s">
        <v>212</v>
      </c>
      <c r="J303" s="11" t="s">
        <v>220</v>
      </c>
    </row>
    <row r="304" spans="1:10" x14ac:dyDescent="0.3">
      <c r="A304" s="11">
        <v>1509009361</v>
      </c>
      <c r="B304" s="11" t="s">
        <v>380</v>
      </c>
      <c r="C304" s="11" t="s">
        <v>209</v>
      </c>
      <c r="D304" s="11" t="s">
        <v>210</v>
      </c>
      <c r="E304" s="13" t="s">
        <v>179</v>
      </c>
      <c r="G304" s="11">
        <v>42</v>
      </c>
      <c r="H304" s="11" t="s">
        <v>211</v>
      </c>
      <c r="I304" s="11" t="s">
        <v>212</v>
      </c>
      <c r="J304" s="11" t="s">
        <v>220</v>
      </c>
    </row>
    <row r="305" spans="1:11" x14ac:dyDescent="0.3">
      <c r="A305" s="11">
        <v>1509041141</v>
      </c>
      <c r="B305" s="11" t="s">
        <v>381</v>
      </c>
      <c r="C305" s="11" t="s">
        <v>226</v>
      </c>
      <c r="D305" s="11" t="s">
        <v>210</v>
      </c>
      <c r="E305" s="13" t="s">
        <v>179</v>
      </c>
      <c r="G305" s="11">
        <v>42</v>
      </c>
      <c r="H305" s="11" t="s">
        <v>211</v>
      </c>
      <c r="I305" s="11" t="s">
        <v>212</v>
      </c>
      <c r="J305" s="11" t="s">
        <v>213</v>
      </c>
    </row>
    <row r="306" spans="1:11" x14ac:dyDescent="0.3">
      <c r="A306" s="11">
        <v>1509074508</v>
      </c>
      <c r="B306" s="11" t="s">
        <v>382</v>
      </c>
      <c r="C306" s="11" t="s">
        <v>214</v>
      </c>
      <c r="D306" s="11" t="s">
        <v>210</v>
      </c>
      <c r="E306" s="16" t="s">
        <v>181</v>
      </c>
      <c r="G306" s="11">
        <v>42</v>
      </c>
      <c r="H306" s="11" t="s">
        <v>211</v>
      </c>
      <c r="I306" s="11" t="s">
        <v>212</v>
      </c>
      <c r="J306" s="11" t="s">
        <v>213</v>
      </c>
      <c r="K306" s="11" t="s">
        <v>745</v>
      </c>
    </row>
    <row r="307" spans="1:11" x14ac:dyDescent="0.3">
      <c r="A307" s="11">
        <v>1509105312</v>
      </c>
      <c r="B307" s="11" t="s">
        <v>383</v>
      </c>
      <c r="C307" s="11" t="s">
        <v>216</v>
      </c>
      <c r="D307" s="11" t="s">
        <v>210</v>
      </c>
      <c r="E307" s="13" t="s">
        <v>179</v>
      </c>
      <c r="G307" s="11">
        <v>42</v>
      </c>
      <c r="H307" s="11" t="s">
        <v>211</v>
      </c>
      <c r="I307" s="11" t="s">
        <v>212</v>
      </c>
      <c r="J307" s="11" t="s">
        <v>213</v>
      </c>
    </row>
    <row r="308" spans="1:11" x14ac:dyDescent="0.3">
      <c r="A308" s="11">
        <v>1509119072</v>
      </c>
      <c r="B308" s="11" t="s">
        <v>384</v>
      </c>
      <c r="C308" s="11" t="s">
        <v>214</v>
      </c>
      <c r="D308" s="11" t="s">
        <v>210</v>
      </c>
      <c r="E308" s="16" t="s">
        <v>181</v>
      </c>
      <c r="G308" s="11">
        <v>42</v>
      </c>
      <c r="H308" s="11" t="s">
        <v>211</v>
      </c>
      <c r="I308" s="11" t="s">
        <v>212</v>
      </c>
      <c r="J308" s="11" t="s">
        <v>213</v>
      </c>
      <c r="K308" s="11" t="s">
        <v>745</v>
      </c>
    </row>
    <row r="309" spans="1:11" x14ac:dyDescent="0.3">
      <c r="A309" s="11">
        <v>1509170040</v>
      </c>
      <c r="B309" s="11" t="s">
        <v>385</v>
      </c>
      <c r="C309" s="11" t="s">
        <v>226</v>
      </c>
      <c r="D309" s="11" t="s">
        <v>210</v>
      </c>
      <c r="E309" s="13" t="s">
        <v>179</v>
      </c>
      <c r="G309" s="11">
        <v>42</v>
      </c>
      <c r="H309" s="11" t="s">
        <v>211</v>
      </c>
      <c r="I309" s="11" t="s">
        <v>212</v>
      </c>
      <c r="J309" s="11" t="s">
        <v>213</v>
      </c>
    </row>
    <row r="310" spans="1:11" x14ac:dyDescent="0.3">
      <c r="A310" s="11">
        <v>1509177961</v>
      </c>
      <c r="B310" s="11" t="s">
        <v>386</v>
      </c>
      <c r="C310" s="11" t="s">
        <v>226</v>
      </c>
      <c r="D310" s="11" t="s">
        <v>210</v>
      </c>
      <c r="E310" s="13" t="s">
        <v>179</v>
      </c>
      <c r="G310" s="11">
        <v>42</v>
      </c>
      <c r="H310" s="11" t="s">
        <v>211</v>
      </c>
      <c r="I310" s="11" t="s">
        <v>212</v>
      </c>
      <c r="J310" s="11" t="s">
        <v>213</v>
      </c>
    </row>
    <row r="311" spans="1:11" x14ac:dyDescent="0.3">
      <c r="A311" s="11">
        <v>1509185807</v>
      </c>
      <c r="B311" s="11" t="s">
        <v>387</v>
      </c>
      <c r="C311" s="11" t="s">
        <v>226</v>
      </c>
      <c r="D311" s="11" t="s">
        <v>210</v>
      </c>
      <c r="E311" s="13" t="s">
        <v>179</v>
      </c>
      <c r="G311" s="11">
        <v>42</v>
      </c>
      <c r="H311" s="11" t="s">
        <v>211</v>
      </c>
      <c r="I311" s="11" t="s">
        <v>212</v>
      </c>
      <c r="J311" s="11" t="s">
        <v>213</v>
      </c>
    </row>
    <row r="312" spans="1:11" x14ac:dyDescent="0.3">
      <c r="A312" s="11">
        <v>1509236246</v>
      </c>
      <c r="B312" s="11" t="s">
        <v>388</v>
      </c>
      <c r="C312" s="11" t="s">
        <v>231</v>
      </c>
      <c r="D312" s="11" t="s">
        <v>210</v>
      </c>
      <c r="E312" s="13" t="s">
        <v>179</v>
      </c>
      <c r="G312" s="11">
        <v>42</v>
      </c>
      <c r="H312" s="11" t="s">
        <v>211</v>
      </c>
      <c r="I312" s="11" t="s">
        <v>212</v>
      </c>
      <c r="J312" s="11" t="s">
        <v>213</v>
      </c>
    </row>
    <row r="313" spans="1:11" x14ac:dyDescent="0.3">
      <c r="A313" s="11">
        <v>1509237249</v>
      </c>
      <c r="B313" s="11" t="s">
        <v>389</v>
      </c>
      <c r="C313" s="11" t="s">
        <v>231</v>
      </c>
      <c r="D313" s="11" t="s">
        <v>210</v>
      </c>
      <c r="E313" s="13" t="s">
        <v>179</v>
      </c>
      <c r="G313" s="11">
        <v>42</v>
      </c>
      <c r="H313" s="11" t="s">
        <v>211</v>
      </c>
      <c r="I313" s="11" t="s">
        <v>212</v>
      </c>
      <c r="J313" s="11" t="s">
        <v>213</v>
      </c>
    </row>
    <row r="314" spans="1:11" x14ac:dyDescent="0.3">
      <c r="A314" s="11">
        <v>1509240462</v>
      </c>
      <c r="B314" s="11" t="s">
        <v>390</v>
      </c>
      <c r="C314" s="11" t="s">
        <v>231</v>
      </c>
      <c r="D314" s="11" t="s">
        <v>210</v>
      </c>
      <c r="E314" s="13" t="s">
        <v>179</v>
      </c>
      <c r="G314" s="11">
        <v>42</v>
      </c>
      <c r="H314" s="11" t="s">
        <v>211</v>
      </c>
      <c r="I314" s="11" t="s">
        <v>212</v>
      </c>
      <c r="J314" s="11" t="s">
        <v>213</v>
      </c>
    </row>
    <row r="315" spans="1:11" x14ac:dyDescent="0.3">
      <c r="A315" s="11">
        <v>1509266728</v>
      </c>
      <c r="B315" s="11" t="s">
        <v>391</v>
      </c>
      <c r="C315" s="11" t="s">
        <v>216</v>
      </c>
      <c r="D315" s="11" t="s">
        <v>210</v>
      </c>
      <c r="E315" s="13" t="s">
        <v>179</v>
      </c>
      <c r="G315" s="11">
        <v>42</v>
      </c>
      <c r="H315" s="11" t="s">
        <v>211</v>
      </c>
      <c r="I315" s="11" t="s">
        <v>212</v>
      </c>
      <c r="J315" s="11" t="s">
        <v>213</v>
      </c>
    </row>
    <row r="316" spans="1:11" x14ac:dyDescent="0.3">
      <c r="A316" s="11">
        <v>1509287935</v>
      </c>
      <c r="B316" s="11" t="s">
        <v>392</v>
      </c>
      <c r="C316" s="11" t="s">
        <v>231</v>
      </c>
      <c r="D316" s="11" t="s">
        <v>210</v>
      </c>
      <c r="E316" s="13" t="s">
        <v>179</v>
      </c>
      <c r="G316" s="11">
        <v>42</v>
      </c>
      <c r="H316" s="11" t="s">
        <v>211</v>
      </c>
      <c r="I316" s="11" t="s">
        <v>212</v>
      </c>
      <c r="J316" s="11" t="s">
        <v>213</v>
      </c>
    </row>
    <row r="317" spans="1:11" x14ac:dyDescent="0.3">
      <c r="A317" s="11">
        <v>1509300335</v>
      </c>
      <c r="B317" s="11" t="s">
        <v>393</v>
      </c>
      <c r="C317" s="11" t="s">
        <v>209</v>
      </c>
      <c r="D317" s="11" t="s">
        <v>210</v>
      </c>
      <c r="E317" s="13" t="s">
        <v>179</v>
      </c>
      <c r="G317" s="11">
        <v>42</v>
      </c>
      <c r="H317" s="11" t="s">
        <v>211</v>
      </c>
      <c r="I317" s="11" t="s">
        <v>212</v>
      </c>
      <c r="J317" s="11" t="s">
        <v>220</v>
      </c>
    </row>
    <row r="318" spans="1:11" x14ac:dyDescent="0.3">
      <c r="A318" s="11">
        <v>1509310575</v>
      </c>
      <c r="B318" s="11" t="s">
        <v>394</v>
      </c>
      <c r="C318" s="11" t="s">
        <v>231</v>
      </c>
      <c r="D318" s="11" t="s">
        <v>210</v>
      </c>
      <c r="E318" s="13" t="s">
        <v>179</v>
      </c>
      <c r="G318" s="11">
        <v>42</v>
      </c>
      <c r="H318" s="11" t="s">
        <v>211</v>
      </c>
      <c r="I318" s="11" t="s">
        <v>212</v>
      </c>
      <c r="J318" s="11" t="s">
        <v>220</v>
      </c>
    </row>
    <row r="319" spans="1:11" x14ac:dyDescent="0.3">
      <c r="A319" s="11">
        <v>1509628378</v>
      </c>
      <c r="B319" s="11" t="s">
        <v>395</v>
      </c>
      <c r="C319" s="11" t="s">
        <v>231</v>
      </c>
      <c r="D319" s="11" t="s">
        <v>210</v>
      </c>
      <c r="E319" s="13" t="s">
        <v>179</v>
      </c>
      <c r="G319" s="11">
        <v>42</v>
      </c>
      <c r="H319" s="11" t="s">
        <v>211</v>
      </c>
      <c r="I319" s="11" t="s">
        <v>212</v>
      </c>
      <c r="J319" s="11" t="s">
        <v>220</v>
      </c>
    </row>
    <row r="320" spans="1:11" x14ac:dyDescent="0.3">
      <c r="A320" s="11">
        <v>1509818812</v>
      </c>
      <c r="B320" s="11" t="s">
        <v>396</v>
      </c>
      <c r="C320" s="11" t="s">
        <v>209</v>
      </c>
      <c r="D320" s="11" t="s">
        <v>210</v>
      </c>
      <c r="E320" s="13" t="s">
        <v>179</v>
      </c>
      <c r="G320" s="11">
        <v>42</v>
      </c>
      <c r="H320" s="11" t="s">
        <v>211</v>
      </c>
      <c r="I320" s="11" t="s">
        <v>212</v>
      </c>
      <c r="J320" s="11" t="s">
        <v>213</v>
      </c>
    </row>
    <row r="321" spans="1:11" x14ac:dyDescent="0.3">
      <c r="A321" s="11">
        <v>1509907149</v>
      </c>
      <c r="B321" s="11" t="s">
        <v>397</v>
      </c>
      <c r="C321" s="11" t="s">
        <v>222</v>
      </c>
      <c r="D321" s="11" t="s">
        <v>210</v>
      </c>
      <c r="E321" s="13" t="s">
        <v>179</v>
      </c>
    </row>
    <row r="322" spans="1:11" x14ac:dyDescent="0.3">
      <c r="A322" s="11">
        <v>1509986822</v>
      </c>
      <c r="B322" s="11" t="s">
        <v>398</v>
      </c>
      <c r="C322" s="11" t="s">
        <v>231</v>
      </c>
      <c r="D322" s="11" t="s">
        <v>210</v>
      </c>
      <c r="E322" s="13" t="s">
        <v>179</v>
      </c>
      <c r="G322" s="11">
        <v>42</v>
      </c>
      <c r="H322" s="11" t="s">
        <v>211</v>
      </c>
      <c r="I322" s="11" t="s">
        <v>212</v>
      </c>
    </row>
    <row r="323" spans="1:11" x14ac:dyDescent="0.3">
      <c r="A323" s="11">
        <v>1509987918</v>
      </c>
      <c r="B323" s="11" t="s">
        <v>399</v>
      </c>
      <c r="C323" s="11" t="s">
        <v>226</v>
      </c>
      <c r="D323" s="11" t="s">
        <v>210</v>
      </c>
      <c r="E323" s="13" t="s">
        <v>179</v>
      </c>
    </row>
    <row r="324" spans="1:11" x14ac:dyDescent="0.3">
      <c r="A324" s="11">
        <v>1509998413</v>
      </c>
      <c r="B324" s="11" t="s">
        <v>400</v>
      </c>
      <c r="C324" s="11" t="s">
        <v>226</v>
      </c>
      <c r="D324" s="11" t="s">
        <v>210</v>
      </c>
      <c r="E324" s="13" t="s">
        <v>179</v>
      </c>
    </row>
    <row r="325" spans="1:11" x14ac:dyDescent="0.3">
      <c r="A325" s="11">
        <v>14013300050</v>
      </c>
      <c r="B325" s="11" t="s">
        <v>401</v>
      </c>
      <c r="C325" s="11" t="s">
        <v>216</v>
      </c>
      <c r="D325" s="11" t="s">
        <v>210</v>
      </c>
      <c r="E325" s="13" t="s">
        <v>179</v>
      </c>
      <c r="G325" s="11">
        <v>42</v>
      </c>
      <c r="H325" s="11" t="s">
        <v>211</v>
      </c>
      <c r="I325" s="11" t="s">
        <v>212</v>
      </c>
    </row>
    <row r="326" spans="1:11" x14ac:dyDescent="0.3">
      <c r="A326" s="11">
        <v>14014449779</v>
      </c>
      <c r="B326" s="11" t="s">
        <v>402</v>
      </c>
      <c r="C326" s="11" t="s">
        <v>209</v>
      </c>
      <c r="D326" s="11" t="s">
        <v>210</v>
      </c>
      <c r="E326" s="13" t="s">
        <v>179</v>
      </c>
      <c r="G326" s="11">
        <v>42</v>
      </c>
      <c r="H326" s="11" t="s">
        <v>211</v>
      </c>
      <c r="I326" s="11" t="s">
        <v>212</v>
      </c>
    </row>
    <row r="327" spans="1:11" x14ac:dyDescent="0.3">
      <c r="A327" s="11">
        <v>14016374816</v>
      </c>
      <c r="B327" s="11" t="s">
        <v>403</v>
      </c>
      <c r="C327" s="11" t="s">
        <v>226</v>
      </c>
      <c r="D327" s="11" t="s">
        <v>210</v>
      </c>
      <c r="E327" s="13" t="s">
        <v>179</v>
      </c>
      <c r="G327" s="11">
        <v>42</v>
      </c>
      <c r="H327" s="11" t="s">
        <v>211</v>
      </c>
      <c r="I327" s="11" t="s">
        <v>212</v>
      </c>
    </row>
    <row r="328" spans="1:11" x14ac:dyDescent="0.3">
      <c r="A328" s="11">
        <v>15010008243</v>
      </c>
      <c r="B328" s="11" t="s">
        <v>404</v>
      </c>
      <c r="C328" s="11" t="s">
        <v>231</v>
      </c>
      <c r="D328" s="11" t="s">
        <v>210</v>
      </c>
      <c r="E328" s="13" t="s">
        <v>179</v>
      </c>
      <c r="G328" s="11">
        <v>42</v>
      </c>
      <c r="H328" s="11" t="s">
        <v>211</v>
      </c>
      <c r="I328" s="11" t="s">
        <v>212</v>
      </c>
    </row>
    <row r="329" spans="1:11" x14ac:dyDescent="0.3">
      <c r="A329" s="11">
        <v>15010016759</v>
      </c>
      <c r="B329" s="11" t="s">
        <v>405</v>
      </c>
      <c r="C329" s="11" t="s">
        <v>209</v>
      </c>
      <c r="D329" s="11" t="s">
        <v>210</v>
      </c>
      <c r="E329" s="13" t="s">
        <v>179</v>
      </c>
      <c r="G329" s="11">
        <v>42</v>
      </c>
      <c r="H329" s="11" t="s">
        <v>211</v>
      </c>
      <c r="I329" s="11" t="s">
        <v>212</v>
      </c>
    </row>
    <row r="330" spans="1:11" x14ac:dyDescent="0.3">
      <c r="A330" s="11">
        <v>15010024500</v>
      </c>
      <c r="B330" s="11" t="s">
        <v>406</v>
      </c>
      <c r="C330" s="11" t="s">
        <v>209</v>
      </c>
      <c r="D330" s="11" t="s">
        <v>210</v>
      </c>
      <c r="E330" s="13" t="s">
        <v>179</v>
      </c>
      <c r="G330" s="11">
        <v>42</v>
      </c>
      <c r="H330" s="11" t="s">
        <v>211</v>
      </c>
      <c r="I330" s="11" t="s">
        <v>212</v>
      </c>
    </row>
    <row r="331" spans="1:11" x14ac:dyDescent="0.3">
      <c r="A331" s="11">
        <v>15010034853</v>
      </c>
      <c r="B331" s="11" t="s">
        <v>407</v>
      </c>
      <c r="C331" s="11" t="s">
        <v>209</v>
      </c>
      <c r="D331" s="11" t="s">
        <v>210</v>
      </c>
      <c r="E331" s="13" t="s">
        <v>179</v>
      </c>
      <c r="G331" s="11">
        <v>42</v>
      </c>
      <c r="H331" s="11" t="s">
        <v>211</v>
      </c>
      <c r="I331" s="11" t="s">
        <v>212</v>
      </c>
    </row>
    <row r="332" spans="1:11" x14ac:dyDescent="0.3">
      <c r="A332" s="11">
        <v>15010071001</v>
      </c>
      <c r="B332" s="11" t="s">
        <v>408</v>
      </c>
      <c r="C332" s="11" t="s">
        <v>226</v>
      </c>
      <c r="D332" s="11" t="s">
        <v>210</v>
      </c>
      <c r="E332" s="16" t="s">
        <v>181</v>
      </c>
      <c r="G332" s="11">
        <v>42</v>
      </c>
      <c r="H332" s="11" t="s">
        <v>211</v>
      </c>
      <c r="I332" s="11" t="s">
        <v>212</v>
      </c>
      <c r="J332" s="11" t="s">
        <v>220</v>
      </c>
      <c r="K332" s="11" t="s">
        <v>409</v>
      </c>
    </row>
    <row r="333" spans="1:11" x14ac:dyDescent="0.3">
      <c r="A333" s="11">
        <v>15010078543</v>
      </c>
      <c r="B333" s="11" t="s">
        <v>410</v>
      </c>
      <c r="C333" s="11" t="s">
        <v>209</v>
      </c>
      <c r="D333" s="11" t="s">
        <v>210</v>
      </c>
      <c r="E333" s="13" t="s">
        <v>179</v>
      </c>
      <c r="G333" s="11">
        <v>42</v>
      </c>
      <c r="H333" s="11" t="s">
        <v>211</v>
      </c>
      <c r="I333" s="11" t="s">
        <v>212</v>
      </c>
    </row>
    <row r="334" spans="1:11" x14ac:dyDescent="0.3">
      <c r="A334" s="11">
        <v>15010116652</v>
      </c>
      <c r="B334" s="11" t="s">
        <v>411</v>
      </c>
      <c r="C334" s="11" t="s">
        <v>226</v>
      </c>
      <c r="D334" s="11" t="s">
        <v>210</v>
      </c>
      <c r="E334" s="13" t="s">
        <v>179</v>
      </c>
      <c r="G334" s="11">
        <v>42</v>
      </c>
      <c r="H334" s="11" t="s">
        <v>211</v>
      </c>
      <c r="I334" s="11" t="s">
        <v>212</v>
      </c>
    </row>
    <row r="335" spans="1:11" x14ac:dyDescent="0.3">
      <c r="A335" s="11">
        <v>15010120240</v>
      </c>
      <c r="B335" s="11" t="s">
        <v>412</v>
      </c>
      <c r="C335" s="11" t="s">
        <v>231</v>
      </c>
      <c r="D335" s="11" t="s">
        <v>210</v>
      </c>
      <c r="E335" s="13" t="s">
        <v>179</v>
      </c>
    </row>
    <row r="336" spans="1:11" x14ac:dyDescent="0.3">
      <c r="A336" s="11">
        <v>15010120455</v>
      </c>
      <c r="B336" s="11" t="s">
        <v>413</v>
      </c>
      <c r="C336" s="11" t="s">
        <v>231</v>
      </c>
      <c r="D336" s="11" t="s">
        <v>210</v>
      </c>
      <c r="E336" s="13" t="s">
        <v>179</v>
      </c>
      <c r="G336" s="11">
        <v>42</v>
      </c>
      <c r="H336" s="11" t="s">
        <v>211</v>
      </c>
      <c r="I336" s="11" t="s">
        <v>212</v>
      </c>
    </row>
    <row r="337" spans="1:11" x14ac:dyDescent="0.3">
      <c r="A337" s="11">
        <v>15010127375</v>
      </c>
      <c r="B337" s="11" t="s">
        <v>414</v>
      </c>
      <c r="C337" s="11" t="s">
        <v>209</v>
      </c>
      <c r="D337" s="11" t="s">
        <v>210</v>
      </c>
      <c r="E337" s="13" t="s">
        <v>179</v>
      </c>
      <c r="G337" s="11">
        <v>42</v>
      </c>
      <c r="H337" s="11" t="s">
        <v>211</v>
      </c>
      <c r="I337" s="11" t="s">
        <v>212</v>
      </c>
    </row>
    <row r="338" spans="1:11" x14ac:dyDescent="0.3">
      <c r="A338" s="11">
        <v>15010139402</v>
      </c>
      <c r="B338" s="11" t="s">
        <v>415</v>
      </c>
      <c r="C338" s="11" t="s">
        <v>226</v>
      </c>
      <c r="D338" s="11" t="s">
        <v>210</v>
      </c>
      <c r="E338" s="13" t="s">
        <v>179</v>
      </c>
      <c r="G338" s="11">
        <v>42</v>
      </c>
      <c r="H338" s="11" t="s">
        <v>211</v>
      </c>
      <c r="I338" s="11" t="s">
        <v>212</v>
      </c>
    </row>
    <row r="339" spans="1:11" x14ac:dyDescent="0.3">
      <c r="A339" s="11">
        <v>15010145975</v>
      </c>
      <c r="B339" s="11" t="s">
        <v>416</v>
      </c>
      <c r="C339" s="11" t="s">
        <v>216</v>
      </c>
      <c r="D339" s="11" t="s">
        <v>210</v>
      </c>
      <c r="E339" s="13" t="s">
        <v>179</v>
      </c>
      <c r="G339" s="11">
        <v>42</v>
      </c>
      <c r="H339" s="11" t="s">
        <v>211</v>
      </c>
      <c r="I339" s="11" t="s">
        <v>212</v>
      </c>
      <c r="J339" s="11" t="s">
        <v>213</v>
      </c>
    </row>
    <row r="340" spans="1:11" x14ac:dyDescent="0.3">
      <c r="A340" s="11">
        <v>15010149220</v>
      </c>
      <c r="B340" s="11" t="s">
        <v>417</v>
      </c>
      <c r="C340" s="11" t="s">
        <v>216</v>
      </c>
      <c r="D340" s="11" t="s">
        <v>210</v>
      </c>
      <c r="E340" s="13" t="s">
        <v>179</v>
      </c>
      <c r="G340" s="11">
        <v>18</v>
      </c>
      <c r="H340" s="11" t="s">
        <v>366</v>
      </c>
      <c r="I340" s="11" t="s">
        <v>212</v>
      </c>
    </row>
    <row r="341" spans="1:11" x14ac:dyDescent="0.3">
      <c r="A341" s="11">
        <v>15010156191</v>
      </c>
      <c r="B341" s="11" t="s">
        <v>418</v>
      </c>
      <c r="C341" s="11" t="s">
        <v>216</v>
      </c>
      <c r="D341" s="11" t="s">
        <v>210</v>
      </c>
      <c r="E341" s="13" t="s">
        <v>179</v>
      </c>
      <c r="G341" s="11">
        <v>42</v>
      </c>
      <c r="H341" s="11" t="s">
        <v>211</v>
      </c>
      <c r="I341" s="11" t="s">
        <v>212</v>
      </c>
    </row>
    <row r="342" spans="1:11" x14ac:dyDescent="0.3">
      <c r="A342" s="11">
        <v>15010161355</v>
      </c>
      <c r="B342" s="11" t="s">
        <v>419</v>
      </c>
      <c r="C342" s="11" t="s">
        <v>216</v>
      </c>
      <c r="D342" s="11" t="s">
        <v>420</v>
      </c>
      <c r="E342" s="13" t="s">
        <v>179</v>
      </c>
      <c r="G342" s="11">
        <v>42</v>
      </c>
      <c r="H342" s="11" t="s">
        <v>211</v>
      </c>
      <c r="I342" s="11" t="s">
        <v>212</v>
      </c>
      <c r="J342" s="11" t="s">
        <v>421</v>
      </c>
    </row>
    <row r="343" spans="1:11" x14ac:dyDescent="0.3">
      <c r="A343" s="11">
        <v>15010170492</v>
      </c>
      <c r="B343" s="11" t="s">
        <v>422</v>
      </c>
      <c r="C343" s="11" t="s">
        <v>209</v>
      </c>
      <c r="D343" s="11" t="s">
        <v>420</v>
      </c>
      <c r="E343" s="13" t="s">
        <v>179</v>
      </c>
      <c r="G343" s="11">
        <v>42</v>
      </c>
      <c r="H343" s="11" t="s">
        <v>211</v>
      </c>
      <c r="I343" s="11" t="s">
        <v>423</v>
      </c>
      <c r="J343" s="11" t="s">
        <v>424</v>
      </c>
      <c r="K343" s="11" t="s">
        <v>425</v>
      </c>
    </row>
    <row r="344" spans="1:11" x14ac:dyDescent="0.3">
      <c r="A344" s="11">
        <v>15010185782</v>
      </c>
      <c r="B344" s="11" t="s">
        <v>426</v>
      </c>
      <c r="C344" s="11" t="s">
        <v>231</v>
      </c>
      <c r="D344" s="11" t="s">
        <v>420</v>
      </c>
      <c r="E344" s="13" t="s">
        <v>179</v>
      </c>
      <c r="G344" s="11">
        <v>42</v>
      </c>
      <c r="H344" s="11" t="s">
        <v>211</v>
      </c>
      <c r="I344" s="11" t="s">
        <v>212</v>
      </c>
      <c r="J344" s="11" t="s">
        <v>421</v>
      </c>
    </row>
    <row r="345" spans="1:11" x14ac:dyDescent="0.3">
      <c r="A345" s="11">
        <v>15010186183</v>
      </c>
      <c r="B345" s="11" t="s">
        <v>427</v>
      </c>
      <c r="C345" s="11" t="s">
        <v>226</v>
      </c>
      <c r="D345" s="11" t="s">
        <v>420</v>
      </c>
      <c r="E345" s="13" t="s">
        <v>179</v>
      </c>
      <c r="G345" s="11">
        <v>42</v>
      </c>
      <c r="H345" s="11" t="s">
        <v>211</v>
      </c>
      <c r="I345" s="11" t="s">
        <v>212</v>
      </c>
      <c r="J345" s="11" t="s">
        <v>421</v>
      </c>
    </row>
    <row r="346" spans="1:11" x14ac:dyDescent="0.3">
      <c r="A346" s="11">
        <v>15010191527</v>
      </c>
      <c r="B346" s="11" t="s">
        <v>428</v>
      </c>
      <c r="C346" s="11" t="s">
        <v>231</v>
      </c>
      <c r="D346" s="11" t="s">
        <v>420</v>
      </c>
      <c r="E346" s="13" t="s">
        <v>179</v>
      </c>
      <c r="G346" s="11">
        <v>42</v>
      </c>
      <c r="H346" s="11" t="s">
        <v>211</v>
      </c>
      <c r="I346" s="11" t="s">
        <v>212</v>
      </c>
      <c r="J346" s="11" t="s">
        <v>424</v>
      </c>
    </row>
    <row r="347" spans="1:11" x14ac:dyDescent="0.3">
      <c r="A347" s="11">
        <v>15010198579</v>
      </c>
      <c r="B347" s="11" t="s">
        <v>429</v>
      </c>
      <c r="C347" s="11" t="s">
        <v>226</v>
      </c>
      <c r="D347" s="11" t="s">
        <v>420</v>
      </c>
      <c r="E347" s="15" t="s">
        <v>180</v>
      </c>
      <c r="F347" s="11">
        <v>16016890011</v>
      </c>
      <c r="G347" s="20"/>
      <c r="H347" s="11" t="s">
        <v>211</v>
      </c>
      <c r="I347" s="11" t="s">
        <v>212</v>
      </c>
      <c r="J347" s="11" t="s">
        <v>421</v>
      </c>
    </row>
    <row r="348" spans="1:11" x14ac:dyDescent="0.3">
      <c r="A348" s="11">
        <v>15010215708</v>
      </c>
      <c r="B348" s="11" t="s">
        <v>430</v>
      </c>
      <c r="C348" s="11" t="s">
        <v>209</v>
      </c>
      <c r="D348" s="11" t="s">
        <v>431</v>
      </c>
      <c r="E348" s="13" t="s">
        <v>179</v>
      </c>
      <c r="G348" s="11">
        <v>42</v>
      </c>
      <c r="H348" s="11" t="s">
        <v>211</v>
      </c>
      <c r="I348" s="11" t="s">
        <v>212</v>
      </c>
      <c r="J348" s="11" t="s">
        <v>432</v>
      </c>
    </row>
    <row r="349" spans="1:11" x14ac:dyDescent="0.3">
      <c r="A349" s="11">
        <v>15010231461</v>
      </c>
      <c r="B349" s="11" t="s">
        <v>433</v>
      </c>
      <c r="C349" s="11" t="s">
        <v>209</v>
      </c>
      <c r="D349" s="11" t="s">
        <v>420</v>
      </c>
      <c r="E349" s="13" t="s">
        <v>179</v>
      </c>
      <c r="G349" s="11">
        <v>42</v>
      </c>
      <c r="H349" s="11" t="s">
        <v>211</v>
      </c>
      <c r="I349" s="11" t="s">
        <v>300</v>
      </c>
      <c r="J349" s="11" t="s">
        <v>421</v>
      </c>
    </row>
    <row r="350" spans="1:11" x14ac:dyDescent="0.3">
      <c r="A350" s="11">
        <v>15010287572</v>
      </c>
      <c r="B350" s="11" t="s">
        <v>434</v>
      </c>
      <c r="C350" s="11" t="s">
        <v>209</v>
      </c>
      <c r="D350" s="11" t="s">
        <v>420</v>
      </c>
      <c r="E350" s="13" t="s">
        <v>179</v>
      </c>
      <c r="G350" s="11">
        <v>42</v>
      </c>
      <c r="H350" s="11" t="s">
        <v>211</v>
      </c>
      <c r="I350" s="11" t="s">
        <v>212</v>
      </c>
      <c r="J350" s="11" t="s">
        <v>435</v>
      </c>
      <c r="K350" s="21"/>
    </row>
    <row r="351" spans="1:11" x14ac:dyDescent="0.3">
      <c r="A351" s="11">
        <v>15010295190</v>
      </c>
      <c r="B351" s="11" t="s">
        <v>436</v>
      </c>
      <c r="C351" s="11" t="s">
        <v>231</v>
      </c>
      <c r="D351" s="11" t="s">
        <v>420</v>
      </c>
      <c r="E351" s="16" t="s">
        <v>181</v>
      </c>
      <c r="G351" s="11">
        <v>42</v>
      </c>
      <c r="H351" s="11" t="s">
        <v>211</v>
      </c>
      <c r="I351" s="11" t="s">
        <v>212</v>
      </c>
      <c r="J351" s="11" t="s">
        <v>424</v>
      </c>
      <c r="K351" s="11" t="s">
        <v>437</v>
      </c>
    </row>
    <row r="352" spans="1:11" x14ac:dyDescent="0.3">
      <c r="A352" s="11">
        <v>15010297018</v>
      </c>
      <c r="B352" s="11" t="s">
        <v>438</v>
      </c>
      <c r="C352" s="11" t="s">
        <v>216</v>
      </c>
      <c r="D352" s="11" t="s">
        <v>420</v>
      </c>
      <c r="E352" s="13" t="s">
        <v>179</v>
      </c>
      <c r="G352" s="11">
        <v>42</v>
      </c>
      <c r="H352" s="11" t="s">
        <v>211</v>
      </c>
      <c r="I352" s="11" t="s">
        <v>212</v>
      </c>
      <c r="J352" s="11" t="s">
        <v>421</v>
      </c>
    </row>
    <row r="353" spans="1:10" x14ac:dyDescent="0.3">
      <c r="A353" s="11">
        <v>15010317435</v>
      </c>
      <c r="B353" s="11" t="s">
        <v>439</v>
      </c>
      <c r="C353" s="11" t="s">
        <v>216</v>
      </c>
      <c r="D353" s="11" t="s">
        <v>420</v>
      </c>
      <c r="E353" s="13" t="s">
        <v>179</v>
      </c>
      <c r="G353" s="11">
        <v>42</v>
      </c>
      <c r="H353" s="11" t="s">
        <v>211</v>
      </c>
      <c r="I353" s="11" t="s">
        <v>212</v>
      </c>
      <c r="J353" s="11" t="s">
        <v>424</v>
      </c>
    </row>
    <row r="354" spans="1:10" x14ac:dyDescent="0.3">
      <c r="A354" s="11">
        <v>15010356986</v>
      </c>
      <c r="B354" s="11" t="s">
        <v>440</v>
      </c>
      <c r="C354" s="11" t="s">
        <v>209</v>
      </c>
      <c r="D354" s="11" t="s">
        <v>420</v>
      </c>
      <c r="E354" s="13" t="s">
        <v>179</v>
      </c>
      <c r="G354" s="11">
        <v>42</v>
      </c>
      <c r="H354" s="11" t="s">
        <v>211</v>
      </c>
      <c r="I354" s="11" t="s">
        <v>212</v>
      </c>
      <c r="J354" s="11" t="s">
        <v>424</v>
      </c>
    </row>
    <row r="355" spans="1:10" x14ac:dyDescent="0.3">
      <c r="A355" s="11">
        <v>15010357324</v>
      </c>
      <c r="B355" s="11" t="s">
        <v>441</v>
      </c>
      <c r="C355" s="11" t="s">
        <v>231</v>
      </c>
      <c r="D355" s="11" t="s">
        <v>420</v>
      </c>
      <c r="E355" s="13" t="s">
        <v>179</v>
      </c>
      <c r="G355" s="11">
        <v>42</v>
      </c>
      <c r="H355" s="11" t="s">
        <v>211</v>
      </c>
      <c r="I355" s="11" t="s">
        <v>212</v>
      </c>
      <c r="J355" s="11" t="s">
        <v>220</v>
      </c>
    </row>
    <row r="356" spans="1:10" x14ac:dyDescent="0.3">
      <c r="A356" s="11">
        <v>15010365047</v>
      </c>
      <c r="B356" s="11" t="s">
        <v>442</v>
      </c>
      <c r="C356" s="11" t="s">
        <v>216</v>
      </c>
      <c r="D356" s="11" t="s">
        <v>420</v>
      </c>
      <c r="E356" s="13" t="s">
        <v>179</v>
      </c>
      <c r="G356" s="11">
        <v>42</v>
      </c>
      <c r="H356" s="11" t="s">
        <v>211</v>
      </c>
      <c r="I356" s="11" t="s">
        <v>212</v>
      </c>
      <c r="J356" s="11" t="s">
        <v>424</v>
      </c>
    </row>
    <row r="357" spans="1:10" x14ac:dyDescent="0.3">
      <c r="A357" s="11">
        <v>15010373674</v>
      </c>
      <c r="B357" s="11" t="s">
        <v>443</v>
      </c>
      <c r="C357" s="11" t="s">
        <v>209</v>
      </c>
      <c r="D357" s="11" t="s">
        <v>420</v>
      </c>
      <c r="E357" s="13" t="s">
        <v>179</v>
      </c>
      <c r="G357" s="11">
        <v>42</v>
      </c>
      <c r="H357" s="11" t="s">
        <v>211</v>
      </c>
      <c r="I357" s="11" t="s">
        <v>212</v>
      </c>
      <c r="J357" s="11" t="s">
        <v>424</v>
      </c>
    </row>
    <row r="358" spans="1:10" x14ac:dyDescent="0.3">
      <c r="A358" s="11">
        <v>15010379750</v>
      </c>
      <c r="B358" s="11" t="s">
        <v>444</v>
      </c>
      <c r="C358" s="11" t="s">
        <v>231</v>
      </c>
      <c r="D358" s="11" t="s">
        <v>420</v>
      </c>
      <c r="E358" s="13" t="s">
        <v>179</v>
      </c>
      <c r="G358" s="11">
        <v>42</v>
      </c>
      <c r="H358" s="11" t="s">
        <v>211</v>
      </c>
      <c r="I358" s="11" t="s">
        <v>423</v>
      </c>
      <c r="J358" s="11" t="s">
        <v>445</v>
      </c>
    </row>
    <row r="359" spans="1:10" x14ac:dyDescent="0.3">
      <c r="A359" s="11">
        <v>15010379895</v>
      </c>
      <c r="B359" s="11" t="s">
        <v>446</v>
      </c>
      <c r="C359" s="11" t="s">
        <v>231</v>
      </c>
      <c r="D359" s="11" t="s">
        <v>420</v>
      </c>
      <c r="E359" s="13" t="s">
        <v>179</v>
      </c>
      <c r="G359" s="11">
        <v>42</v>
      </c>
      <c r="H359" s="11" t="s">
        <v>211</v>
      </c>
      <c r="I359" s="11" t="s">
        <v>212</v>
      </c>
      <c r="J359" s="11" t="s">
        <v>447</v>
      </c>
    </row>
    <row r="360" spans="1:10" x14ac:dyDescent="0.3">
      <c r="A360" s="11">
        <v>15010380160</v>
      </c>
      <c r="B360" s="11" t="s">
        <v>448</v>
      </c>
      <c r="C360" s="11" t="s">
        <v>231</v>
      </c>
      <c r="D360" s="11" t="s">
        <v>420</v>
      </c>
      <c r="E360" s="13" t="s">
        <v>179</v>
      </c>
      <c r="G360" s="11">
        <v>42</v>
      </c>
      <c r="H360" s="11" t="s">
        <v>211</v>
      </c>
      <c r="I360" s="11" t="s">
        <v>423</v>
      </c>
      <c r="J360" s="11" t="s">
        <v>445</v>
      </c>
    </row>
    <row r="361" spans="1:10" x14ac:dyDescent="0.3">
      <c r="A361" s="11">
        <v>15010380383</v>
      </c>
      <c r="B361" s="11" t="s">
        <v>449</v>
      </c>
      <c r="C361" s="11" t="s">
        <v>226</v>
      </c>
      <c r="D361" s="11" t="s">
        <v>420</v>
      </c>
      <c r="E361" s="13" t="s">
        <v>179</v>
      </c>
      <c r="G361" s="11">
        <v>42</v>
      </c>
      <c r="H361" s="11" t="s">
        <v>211</v>
      </c>
      <c r="I361" s="11" t="s">
        <v>423</v>
      </c>
      <c r="J361" s="11" t="s">
        <v>445</v>
      </c>
    </row>
    <row r="362" spans="1:10" x14ac:dyDescent="0.3">
      <c r="A362" s="11">
        <v>15010385443</v>
      </c>
      <c r="B362" s="11" t="s">
        <v>450</v>
      </c>
      <c r="C362" s="11" t="s">
        <v>209</v>
      </c>
      <c r="D362" s="11" t="s">
        <v>420</v>
      </c>
      <c r="E362" s="15" t="s">
        <v>180</v>
      </c>
      <c r="F362" s="11">
        <v>15011087488</v>
      </c>
      <c r="G362" s="11">
        <v>42</v>
      </c>
      <c r="H362" s="11" t="s">
        <v>451</v>
      </c>
      <c r="I362" s="11" t="s">
        <v>212</v>
      </c>
      <c r="J362" s="11" t="s">
        <v>452</v>
      </c>
    </row>
    <row r="363" spans="1:10" x14ac:dyDescent="0.3">
      <c r="A363" s="11">
        <v>15010395461</v>
      </c>
      <c r="B363" s="11" t="s">
        <v>453</v>
      </c>
      <c r="C363" s="11" t="s">
        <v>216</v>
      </c>
      <c r="D363" s="11" t="s">
        <v>420</v>
      </c>
      <c r="E363" s="13" t="s">
        <v>179</v>
      </c>
      <c r="G363" s="11" t="s">
        <v>454</v>
      </c>
      <c r="H363" s="11" t="s">
        <v>455</v>
      </c>
      <c r="I363" s="11" t="s">
        <v>212</v>
      </c>
      <c r="J363" s="11" t="s">
        <v>424</v>
      </c>
    </row>
    <row r="364" spans="1:10" x14ac:dyDescent="0.3">
      <c r="A364" s="11">
        <v>15010396727</v>
      </c>
      <c r="B364" s="11" t="s">
        <v>456</v>
      </c>
      <c r="C364" s="11" t="s">
        <v>231</v>
      </c>
      <c r="D364" s="11" t="s">
        <v>420</v>
      </c>
      <c r="E364" s="13" t="s">
        <v>179</v>
      </c>
      <c r="G364" s="11">
        <v>42</v>
      </c>
      <c r="H364" s="11" t="s">
        <v>211</v>
      </c>
      <c r="I364" s="11" t="s">
        <v>423</v>
      </c>
      <c r="J364" s="11" t="s">
        <v>445</v>
      </c>
    </row>
    <row r="365" spans="1:10" x14ac:dyDescent="0.3">
      <c r="A365" s="11">
        <v>15010402098</v>
      </c>
      <c r="B365" s="11" t="s">
        <v>457</v>
      </c>
      <c r="C365" s="11" t="s">
        <v>209</v>
      </c>
      <c r="D365" s="11" t="s">
        <v>420</v>
      </c>
      <c r="E365" s="13" t="s">
        <v>179</v>
      </c>
      <c r="G365" s="11">
        <v>18</v>
      </c>
      <c r="H365" s="11" t="s">
        <v>366</v>
      </c>
      <c r="I365" s="11" t="s">
        <v>212</v>
      </c>
      <c r="J365" s="11" t="s">
        <v>424</v>
      </c>
    </row>
    <row r="366" spans="1:10" x14ac:dyDescent="0.3">
      <c r="A366" s="11">
        <v>15010407454</v>
      </c>
      <c r="B366" s="11" t="s">
        <v>458</v>
      </c>
      <c r="C366" s="11" t="s">
        <v>231</v>
      </c>
      <c r="D366" s="11" t="s">
        <v>420</v>
      </c>
      <c r="E366" s="13" t="s">
        <v>179</v>
      </c>
      <c r="G366" s="11">
        <v>42</v>
      </c>
      <c r="H366" s="11" t="s">
        <v>211</v>
      </c>
      <c r="I366" s="11" t="s">
        <v>212</v>
      </c>
      <c r="J366" s="11" t="s">
        <v>459</v>
      </c>
    </row>
    <row r="367" spans="1:10" x14ac:dyDescent="0.3">
      <c r="A367" s="11">
        <v>15010414098</v>
      </c>
      <c r="B367" s="11" t="s">
        <v>460</v>
      </c>
      <c r="C367" s="11" t="s">
        <v>209</v>
      </c>
      <c r="D367" s="11" t="s">
        <v>420</v>
      </c>
      <c r="E367" s="13" t="s">
        <v>179</v>
      </c>
      <c r="G367" s="11">
        <v>42</v>
      </c>
      <c r="H367" s="11" t="s">
        <v>211</v>
      </c>
      <c r="I367" s="11" t="s">
        <v>423</v>
      </c>
      <c r="J367" s="11" t="s">
        <v>445</v>
      </c>
    </row>
    <row r="368" spans="1:10" x14ac:dyDescent="0.3">
      <c r="A368" s="11">
        <v>15010431950</v>
      </c>
      <c r="B368" s="11" t="s">
        <v>461</v>
      </c>
      <c r="C368" s="11" t="s">
        <v>209</v>
      </c>
      <c r="D368" s="11" t="s">
        <v>420</v>
      </c>
      <c r="E368" s="13" t="s">
        <v>179</v>
      </c>
      <c r="G368" s="11">
        <v>42</v>
      </c>
      <c r="H368" s="11" t="s">
        <v>211</v>
      </c>
      <c r="I368" s="11" t="s">
        <v>423</v>
      </c>
      <c r="J368" s="11" t="s">
        <v>445</v>
      </c>
    </row>
    <row r="369" spans="1:11" x14ac:dyDescent="0.3">
      <c r="A369" s="11">
        <v>15010443411</v>
      </c>
      <c r="B369" s="11" t="s">
        <v>462</v>
      </c>
      <c r="C369" s="11" t="s">
        <v>216</v>
      </c>
      <c r="D369" s="11" t="s">
        <v>420</v>
      </c>
      <c r="E369" s="13" t="s">
        <v>179</v>
      </c>
      <c r="G369" s="11">
        <v>42</v>
      </c>
      <c r="H369" s="11" t="s">
        <v>211</v>
      </c>
      <c r="I369" s="11" t="s">
        <v>212</v>
      </c>
      <c r="J369" s="11" t="s">
        <v>463</v>
      </c>
    </row>
    <row r="370" spans="1:11" x14ac:dyDescent="0.3">
      <c r="A370" s="11">
        <v>15010453277</v>
      </c>
      <c r="B370" s="11" t="s">
        <v>464</v>
      </c>
      <c r="C370" s="11" t="s">
        <v>231</v>
      </c>
      <c r="D370" s="11" t="s">
        <v>420</v>
      </c>
      <c r="E370" s="13" t="s">
        <v>179</v>
      </c>
      <c r="G370" s="11">
        <v>18</v>
      </c>
      <c r="H370" s="11" t="s">
        <v>366</v>
      </c>
      <c r="I370" s="11" t="s">
        <v>300</v>
      </c>
      <c r="J370" s="11" t="s">
        <v>421</v>
      </c>
    </row>
    <row r="371" spans="1:11" x14ac:dyDescent="0.3">
      <c r="A371" s="11">
        <v>15010453895</v>
      </c>
      <c r="B371" s="11" t="s">
        <v>465</v>
      </c>
      <c r="C371" s="11" t="s">
        <v>466</v>
      </c>
      <c r="D371" s="11" t="s">
        <v>420</v>
      </c>
      <c r="E371" s="13" t="s">
        <v>179</v>
      </c>
      <c r="G371" s="11">
        <v>42</v>
      </c>
      <c r="H371" s="11" t="s">
        <v>211</v>
      </c>
      <c r="I371" s="11" t="s">
        <v>212</v>
      </c>
      <c r="J371" s="11" t="s">
        <v>213</v>
      </c>
    </row>
    <row r="372" spans="1:11" x14ac:dyDescent="0.3">
      <c r="A372" s="11">
        <v>15010457036</v>
      </c>
      <c r="B372" s="11" t="s">
        <v>467</v>
      </c>
      <c r="C372" s="11" t="s">
        <v>231</v>
      </c>
      <c r="D372" s="11" t="s">
        <v>420</v>
      </c>
      <c r="E372" s="13" t="s">
        <v>179</v>
      </c>
      <c r="G372" s="11">
        <v>42</v>
      </c>
      <c r="H372" s="11" t="s">
        <v>211</v>
      </c>
      <c r="I372" s="11" t="s">
        <v>212</v>
      </c>
      <c r="J372" s="11" t="s">
        <v>421</v>
      </c>
      <c r="K372" s="11" t="s">
        <v>468</v>
      </c>
    </row>
    <row r="373" spans="1:11" x14ac:dyDescent="0.3">
      <c r="A373" s="11">
        <v>15010457171</v>
      </c>
      <c r="B373" s="11" t="s">
        <v>469</v>
      </c>
      <c r="C373" s="11" t="s">
        <v>466</v>
      </c>
      <c r="D373" s="11" t="s">
        <v>420</v>
      </c>
      <c r="E373" s="13" t="s">
        <v>179</v>
      </c>
      <c r="G373" s="11">
        <v>42</v>
      </c>
      <c r="H373" s="11" t="s">
        <v>211</v>
      </c>
      <c r="I373" s="11" t="s">
        <v>212</v>
      </c>
      <c r="J373" s="11" t="s">
        <v>432</v>
      </c>
    </row>
    <row r="374" spans="1:11" x14ac:dyDescent="0.3">
      <c r="A374" s="11">
        <v>15010457415</v>
      </c>
      <c r="B374" s="11" t="s">
        <v>470</v>
      </c>
      <c r="C374" s="11" t="s">
        <v>216</v>
      </c>
      <c r="D374" s="11" t="s">
        <v>420</v>
      </c>
      <c r="E374" s="16" t="s">
        <v>181</v>
      </c>
      <c r="G374" s="11">
        <v>42</v>
      </c>
      <c r="H374" s="11" t="s">
        <v>211</v>
      </c>
      <c r="I374" s="11" t="s">
        <v>212</v>
      </c>
      <c r="K374" s="21" t="s">
        <v>471</v>
      </c>
    </row>
    <row r="375" spans="1:11" x14ac:dyDescent="0.3">
      <c r="A375" s="11">
        <v>15010463277</v>
      </c>
      <c r="B375" s="11" t="s">
        <v>472</v>
      </c>
      <c r="C375" s="11" t="s">
        <v>222</v>
      </c>
      <c r="D375" s="11" t="s">
        <v>473</v>
      </c>
      <c r="E375" s="15" t="s">
        <v>180</v>
      </c>
      <c r="F375" s="11">
        <v>16015631966</v>
      </c>
      <c r="K375" s="11" t="s">
        <v>474</v>
      </c>
    </row>
    <row r="376" spans="1:11" x14ac:dyDescent="0.3">
      <c r="A376" s="11">
        <v>15010490163</v>
      </c>
      <c r="B376" s="11" t="s">
        <v>475</v>
      </c>
      <c r="C376" s="11" t="s">
        <v>209</v>
      </c>
      <c r="D376" s="11" t="s">
        <v>420</v>
      </c>
      <c r="E376" s="13" t="s">
        <v>179</v>
      </c>
      <c r="G376" s="11">
        <v>42</v>
      </c>
      <c r="H376" s="11" t="s">
        <v>211</v>
      </c>
      <c r="I376" s="11" t="s">
        <v>212</v>
      </c>
      <c r="J376" s="11" t="s">
        <v>476</v>
      </c>
      <c r="K376" s="11" t="s">
        <v>477</v>
      </c>
    </row>
    <row r="377" spans="1:11" x14ac:dyDescent="0.3">
      <c r="A377" s="11">
        <v>15010504494</v>
      </c>
      <c r="B377" s="11" t="s">
        <v>478</v>
      </c>
      <c r="C377" s="11" t="s">
        <v>209</v>
      </c>
      <c r="D377" s="11" t="s">
        <v>420</v>
      </c>
      <c r="E377" s="13" t="s">
        <v>179</v>
      </c>
      <c r="G377" s="11">
        <v>42</v>
      </c>
      <c r="H377" s="11" t="s">
        <v>211</v>
      </c>
      <c r="I377" s="11" t="s">
        <v>212</v>
      </c>
      <c r="J377" s="11" t="s">
        <v>479</v>
      </c>
    </row>
    <row r="378" spans="1:11" ht="28.8" x14ac:dyDescent="0.3">
      <c r="A378" s="11">
        <v>15010536803</v>
      </c>
      <c r="B378" s="11" t="s">
        <v>480</v>
      </c>
      <c r="C378" s="11" t="s">
        <v>226</v>
      </c>
      <c r="D378" s="11" t="s">
        <v>473</v>
      </c>
      <c r="E378" s="16" t="s">
        <v>181</v>
      </c>
      <c r="K378" s="18" t="s">
        <v>481</v>
      </c>
    </row>
    <row r="379" spans="1:11" x14ac:dyDescent="0.3">
      <c r="A379" s="11">
        <v>15010548250</v>
      </c>
      <c r="B379" s="11" t="s">
        <v>482</v>
      </c>
      <c r="C379" s="11" t="s">
        <v>222</v>
      </c>
      <c r="D379" s="11" t="s">
        <v>420</v>
      </c>
      <c r="E379" s="13" t="s">
        <v>179</v>
      </c>
      <c r="G379" s="11">
        <v>42</v>
      </c>
      <c r="H379" s="11" t="s">
        <v>211</v>
      </c>
      <c r="I379" s="11" t="s">
        <v>212</v>
      </c>
      <c r="J379" s="11" t="s">
        <v>421</v>
      </c>
    </row>
    <row r="380" spans="1:11" x14ac:dyDescent="0.3">
      <c r="A380" s="11">
        <v>15010552686</v>
      </c>
      <c r="B380" s="11" t="s">
        <v>483</v>
      </c>
      <c r="C380" s="11" t="s">
        <v>222</v>
      </c>
      <c r="D380" s="11" t="s">
        <v>420</v>
      </c>
      <c r="E380" s="13" t="s">
        <v>179</v>
      </c>
      <c r="G380" s="11">
        <v>42</v>
      </c>
      <c r="H380" s="11" t="s">
        <v>211</v>
      </c>
      <c r="I380" s="11" t="s">
        <v>212</v>
      </c>
      <c r="J380" s="11" t="s">
        <v>484</v>
      </c>
    </row>
    <row r="381" spans="1:11" x14ac:dyDescent="0.3">
      <c r="A381" s="11">
        <v>15010559746</v>
      </c>
      <c r="B381" s="11" t="s">
        <v>485</v>
      </c>
      <c r="C381" s="11" t="s">
        <v>231</v>
      </c>
      <c r="D381" s="11" t="s">
        <v>420</v>
      </c>
      <c r="E381" s="13" t="s">
        <v>179</v>
      </c>
      <c r="G381" s="11">
        <v>42</v>
      </c>
      <c r="H381" s="11" t="s">
        <v>211</v>
      </c>
      <c r="I381" s="11" t="s">
        <v>212</v>
      </c>
      <c r="J381" s="11" t="s">
        <v>484</v>
      </c>
    </row>
    <row r="382" spans="1:11" x14ac:dyDescent="0.3">
      <c r="A382" s="11">
        <v>15010575618</v>
      </c>
      <c r="B382" s="11" t="s">
        <v>486</v>
      </c>
      <c r="C382" s="11" t="s">
        <v>222</v>
      </c>
      <c r="D382" s="11" t="s">
        <v>420</v>
      </c>
      <c r="E382" s="13" t="s">
        <v>179</v>
      </c>
      <c r="G382" s="11">
        <v>42</v>
      </c>
      <c r="H382" s="11" t="s">
        <v>211</v>
      </c>
      <c r="I382" s="11" t="s">
        <v>423</v>
      </c>
    </row>
    <row r="383" spans="1:11" x14ac:dyDescent="0.3">
      <c r="A383" s="11">
        <v>15010645752</v>
      </c>
      <c r="B383" s="11" t="s">
        <v>487</v>
      </c>
      <c r="C383" s="11" t="s">
        <v>214</v>
      </c>
      <c r="D383" s="11" t="s">
        <v>420</v>
      </c>
      <c r="E383" s="13" t="s">
        <v>179</v>
      </c>
      <c r="G383" s="11">
        <v>42</v>
      </c>
      <c r="H383" s="11" t="s">
        <v>211</v>
      </c>
      <c r="I383" s="11" t="s">
        <v>212</v>
      </c>
    </row>
    <row r="384" spans="1:11" x14ac:dyDescent="0.3">
      <c r="A384" s="11">
        <v>15010690628</v>
      </c>
      <c r="B384" s="11" t="s">
        <v>488</v>
      </c>
      <c r="C384" s="11" t="s">
        <v>222</v>
      </c>
      <c r="D384" s="11" t="s">
        <v>420</v>
      </c>
      <c r="E384" s="13" t="s">
        <v>179</v>
      </c>
      <c r="G384" s="11">
        <v>42</v>
      </c>
      <c r="H384" s="11" t="s">
        <v>211</v>
      </c>
      <c r="I384" s="11" t="s">
        <v>212</v>
      </c>
    </row>
    <row r="385" spans="1:11" x14ac:dyDescent="0.3">
      <c r="A385" s="7">
        <v>15010695640</v>
      </c>
      <c r="B385" s="11" t="s">
        <v>489</v>
      </c>
      <c r="C385" s="11" t="s">
        <v>216</v>
      </c>
      <c r="D385" s="11" t="s">
        <v>420</v>
      </c>
      <c r="E385" s="13" t="s">
        <v>179</v>
      </c>
      <c r="G385" s="11">
        <v>42</v>
      </c>
      <c r="H385" s="11" t="s">
        <v>211</v>
      </c>
      <c r="I385" s="11" t="s">
        <v>212</v>
      </c>
      <c r="J385" s="11" t="s">
        <v>432</v>
      </c>
    </row>
    <row r="386" spans="1:11" x14ac:dyDescent="0.3">
      <c r="A386" s="11">
        <v>15010704996</v>
      </c>
      <c r="B386" s="11" t="s">
        <v>490</v>
      </c>
      <c r="C386" s="11" t="s">
        <v>231</v>
      </c>
      <c r="D386" s="11" t="s">
        <v>420</v>
      </c>
      <c r="E386" s="13" t="s">
        <v>179</v>
      </c>
      <c r="G386" s="11">
        <v>42</v>
      </c>
      <c r="H386" s="11" t="s">
        <v>211</v>
      </c>
      <c r="I386" s="11" t="s">
        <v>212</v>
      </c>
      <c r="J386" s="11" t="s">
        <v>432</v>
      </c>
    </row>
    <row r="387" spans="1:11" x14ac:dyDescent="0.3">
      <c r="A387" s="11">
        <v>15010715544</v>
      </c>
      <c r="B387" s="11" t="s">
        <v>491</v>
      </c>
      <c r="C387" s="11" t="s">
        <v>209</v>
      </c>
      <c r="D387" s="11" t="s">
        <v>210</v>
      </c>
      <c r="E387" s="13" t="s">
        <v>179</v>
      </c>
      <c r="G387" s="11">
        <v>18</v>
      </c>
      <c r="H387" s="11" t="s">
        <v>366</v>
      </c>
      <c r="I387" s="11" t="s">
        <v>212</v>
      </c>
      <c r="J387" s="11" t="s">
        <v>220</v>
      </c>
    </row>
    <row r="388" spans="1:11" x14ac:dyDescent="0.3">
      <c r="A388" s="11">
        <v>15010717711</v>
      </c>
      <c r="B388" s="11" t="s">
        <v>492</v>
      </c>
      <c r="C388" s="11" t="s">
        <v>222</v>
      </c>
      <c r="D388" s="11" t="s">
        <v>420</v>
      </c>
      <c r="E388" s="13" t="s">
        <v>179</v>
      </c>
      <c r="G388" s="11">
        <v>20</v>
      </c>
      <c r="I388" s="11" t="s">
        <v>212</v>
      </c>
      <c r="J388" s="11" t="s">
        <v>421</v>
      </c>
    </row>
    <row r="389" spans="1:11" x14ac:dyDescent="0.3">
      <c r="A389" s="11">
        <v>15010750901</v>
      </c>
      <c r="B389" s="11" t="s">
        <v>493</v>
      </c>
      <c r="C389" s="11" t="s">
        <v>209</v>
      </c>
      <c r="D389" s="11" t="s">
        <v>420</v>
      </c>
      <c r="E389" s="13" t="s">
        <v>179</v>
      </c>
      <c r="G389" s="11">
        <v>18</v>
      </c>
      <c r="H389" s="11" t="s">
        <v>366</v>
      </c>
      <c r="I389" s="11" t="s">
        <v>423</v>
      </c>
    </row>
    <row r="390" spans="1:11" x14ac:dyDescent="0.3">
      <c r="A390" s="11">
        <v>15010767162</v>
      </c>
      <c r="B390" s="11" t="s">
        <v>494</v>
      </c>
      <c r="C390" s="11" t="s">
        <v>222</v>
      </c>
      <c r="D390" s="11" t="s">
        <v>420</v>
      </c>
      <c r="E390" s="13" t="s">
        <v>179</v>
      </c>
      <c r="G390" s="11">
        <v>42</v>
      </c>
      <c r="H390" s="11" t="s">
        <v>211</v>
      </c>
      <c r="I390" s="11" t="s">
        <v>212</v>
      </c>
    </row>
    <row r="391" spans="1:11" x14ac:dyDescent="0.3">
      <c r="A391" s="11">
        <v>15010774981</v>
      </c>
      <c r="B391" s="11" t="s">
        <v>495</v>
      </c>
      <c r="C391" s="11" t="s">
        <v>231</v>
      </c>
      <c r="D391" s="11" t="s">
        <v>420</v>
      </c>
      <c r="E391" s="13" t="s">
        <v>179</v>
      </c>
      <c r="G391" s="11">
        <v>42</v>
      </c>
      <c r="H391" s="11" t="s">
        <v>211</v>
      </c>
      <c r="I391" s="11" t="s">
        <v>212</v>
      </c>
      <c r="J391" s="11" t="s">
        <v>421</v>
      </c>
    </row>
    <row r="392" spans="1:11" x14ac:dyDescent="0.3">
      <c r="A392" s="11">
        <v>15010780825</v>
      </c>
      <c r="B392" s="11" t="s">
        <v>496</v>
      </c>
      <c r="C392" s="11" t="s">
        <v>216</v>
      </c>
      <c r="D392" s="11" t="s">
        <v>420</v>
      </c>
      <c r="E392" s="13" t="s">
        <v>179</v>
      </c>
      <c r="G392" s="11">
        <v>42</v>
      </c>
      <c r="H392" s="11" t="s">
        <v>211</v>
      </c>
      <c r="I392" s="11" t="s">
        <v>212</v>
      </c>
      <c r="J392" s="11" t="s">
        <v>432</v>
      </c>
    </row>
    <row r="393" spans="1:11" x14ac:dyDescent="0.3">
      <c r="A393" s="11">
        <v>15010783482</v>
      </c>
      <c r="B393" s="11" t="s">
        <v>497</v>
      </c>
      <c r="C393" s="11" t="s">
        <v>209</v>
      </c>
      <c r="D393" s="11" t="s">
        <v>420</v>
      </c>
      <c r="E393" s="13" t="s">
        <v>179</v>
      </c>
      <c r="G393" s="11">
        <v>42</v>
      </c>
      <c r="H393" s="11" t="s">
        <v>211</v>
      </c>
      <c r="I393" s="11" t="s">
        <v>212</v>
      </c>
      <c r="J393" s="11" t="s">
        <v>421</v>
      </c>
    </row>
    <row r="394" spans="1:11" x14ac:dyDescent="0.3">
      <c r="A394" s="11">
        <v>15010787566</v>
      </c>
      <c r="B394" s="11" t="s">
        <v>498</v>
      </c>
      <c r="C394" s="11" t="s">
        <v>209</v>
      </c>
      <c r="D394" s="11" t="s">
        <v>420</v>
      </c>
      <c r="E394" s="13" t="s">
        <v>179</v>
      </c>
      <c r="G394" s="11">
        <v>18</v>
      </c>
      <c r="H394" s="11" t="s">
        <v>366</v>
      </c>
      <c r="I394" s="11" t="s">
        <v>423</v>
      </c>
    </row>
    <row r="395" spans="1:11" x14ac:dyDescent="0.3">
      <c r="A395" s="11">
        <v>15010797404</v>
      </c>
      <c r="B395" s="11" t="s">
        <v>499</v>
      </c>
      <c r="C395" s="11" t="s">
        <v>209</v>
      </c>
      <c r="D395" s="11" t="s">
        <v>420</v>
      </c>
      <c r="E395" s="13" t="s">
        <v>179</v>
      </c>
      <c r="G395" s="11">
        <v>18</v>
      </c>
      <c r="H395" s="11" t="s">
        <v>366</v>
      </c>
      <c r="I395" s="11" t="s">
        <v>423</v>
      </c>
    </row>
    <row r="396" spans="1:11" x14ac:dyDescent="0.3">
      <c r="A396" s="11">
        <v>15010829430</v>
      </c>
      <c r="B396" s="11" t="s">
        <v>500</v>
      </c>
      <c r="C396" s="11" t="s">
        <v>209</v>
      </c>
      <c r="D396" s="11" t="s">
        <v>420</v>
      </c>
      <c r="E396" s="13" t="s">
        <v>179</v>
      </c>
      <c r="G396" s="11">
        <v>42</v>
      </c>
      <c r="H396" s="11" t="s">
        <v>211</v>
      </c>
      <c r="I396" s="11" t="s">
        <v>212</v>
      </c>
      <c r="J396" s="11" t="s">
        <v>432</v>
      </c>
      <c r="K396" s="11" t="s">
        <v>501</v>
      </c>
    </row>
    <row r="397" spans="1:11" x14ac:dyDescent="0.3">
      <c r="A397" s="11">
        <v>15010833490</v>
      </c>
      <c r="B397" s="11" t="s">
        <v>502</v>
      </c>
      <c r="C397" s="11" t="s">
        <v>209</v>
      </c>
      <c r="D397" s="11" t="s">
        <v>420</v>
      </c>
      <c r="E397" s="13" t="s">
        <v>179</v>
      </c>
      <c r="G397" s="11">
        <v>42</v>
      </c>
      <c r="H397" s="11" t="s">
        <v>211</v>
      </c>
      <c r="I397" s="11" t="s">
        <v>212</v>
      </c>
    </row>
    <row r="398" spans="1:11" x14ac:dyDescent="0.3">
      <c r="A398" s="11">
        <v>15010834932</v>
      </c>
      <c r="B398" s="11" t="s">
        <v>503</v>
      </c>
      <c r="C398" s="11" t="s">
        <v>209</v>
      </c>
      <c r="D398" s="11" t="s">
        <v>420</v>
      </c>
      <c r="E398" s="13" t="s">
        <v>179</v>
      </c>
      <c r="G398" s="11">
        <v>42</v>
      </c>
      <c r="H398" s="11" t="s">
        <v>211</v>
      </c>
      <c r="I398" s="11" t="s">
        <v>212</v>
      </c>
      <c r="J398" s="11" t="s">
        <v>504</v>
      </c>
    </row>
    <row r="399" spans="1:11" x14ac:dyDescent="0.3">
      <c r="A399" s="11">
        <v>15010835392</v>
      </c>
      <c r="B399" s="11" t="s">
        <v>505</v>
      </c>
      <c r="C399" s="11" t="s">
        <v>231</v>
      </c>
      <c r="D399" s="11" t="s">
        <v>506</v>
      </c>
      <c r="E399" s="13" t="s">
        <v>179</v>
      </c>
      <c r="G399" s="11">
        <v>42</v>
      </c>
      <c r="H399" s="11" t="s">
        <v>211</v>
      </c>
      <c r="I399" s="11" t="s">
        <v>212</v>
      </c>
      <c r="J399" s="11" t="s">
        <v>445</v>
      </c>
    </row>
    <row r="400" spans="1:11" x14ac:dyDescent="0.3">
      <c r="A400" s="11">
        <v>15010874899</v>
      </c>
      <c r="B400" s="11" t="s">
        <v>507</v>
      </c>
      <c r="C400" s="11" t="s">
        <v>216</v>
      </c>
      <c r="D400" s="11" t="s">
        <v>508</v>
      </c>
      <c r="E400" s="13" t="s">
        <v>179</v>
      </c>
      <c r="G400" s="19">
        <v>42</v>
      </c>
      <c r="H400" s="19" t="s">
        <v>211</v>
      </c>
      <c r="I400" s="11" t="s">
        <v>509</v>
      </c>
      <c r="J400" s="11" t="s">
        <v>234</v>
      </c>
    </row>
    <row r="401" spans="1:11" x14ac:dyDescent="0.3">
      <c r="A401" s="11">
        <v>15010913401</v>
      </c>
      <c r="B401" s="11" t="s">
        <v>510</v>
      </c>
      <c r="C401" s="11" t="s">
        <v>209</v>
      </c>
      <c r="D401" s="11" t="s">
        <v>506</v>
      </c>
      <c r="E401" s="13" t="s">
        <v>179</v>
      </c>
      <c r="G401" s="11">
        <v>42</v>
      </c>
      <c r="H401" s="11" t="s">
        <v>211</v>
      </c>
      <c r="I401" s="11" t="s">
        <v>212</v>
      </c>
      <c r="J401" s="11" t="s">
        <v>445</v>
      </c>
    </row>
    <row r="402" spans="1:11" x14ac:dyDescent="0.3">
      <c r="A402" s="11">
        <v>15010938736</v>
      </c>
      <c r="B402" s="11" t="s">
        <v>511</v>
      </c>
      <c r="C402" s="11" t="s">
        <v>209</v>
      </c>
      <c r="D402" s="11" t="s">
        <v>506</v>
      </c>
      <c r="E402" s="15" t="s">
        <v>180</v>
      </c>
      <c r="F402" s="11">
        <v>16015631966</v>
      </c>
    </row>
    <row r="403" spans="1:11" x14ac:dyDescent="0.3">
      <c r="A403" s="11">
        <v>15010970964</v>
      </c>
      <c r="B403" s="11" t="s">
        <v>512</v>
      </c>
      <c r="C403" s="11" t="s">
        <v>209</v>
      </c>
      <c r="D403" s="11" t="s">
        <v>506</v>
      </c>
      <c r="E403" s="13" t="s">
        <v>179</v>
      </c>
      <c r="G403" s="11">
        <v>42</v>
      </c>
      <c r="H403" s="11" t="s">
        <v>211</v>
      </c>
      <c r="I403" s="11" t="s">
        <v>212</v>
      </c>
      <c r="J403" s="11" t="s">
        <v>445</v>
      </c>
    </row>
    <row r="404" spans="1:11" x14ac:dyDescent="0.3">
      <c r="A404" s="11">
        <v>15011078842</v>
      </c>
      <c r="B404" s="11" t="s">
        <v>513</v>
      </c>
      <c r="C404" s="11" t="s">
        <v>209</v>
      </c>
      <c r="D404" s="11" t="s">
        <v>233</v>
      </c>
      <c r="E404" s="16" t="s">
        <v>181</v>
      </c>
      <c r="G404" s="11">
        <v>42</v>
      </c>
      <c r="H404" s="11" t="s">
        <v>211</v>
      </c>
      <c r="I404" s="11" t="s">
        <v>212</v>
      </c>
      <c r="J404" s="11" t="s">
        <v>445</v>
      </c>
      <c r="K404" s="11" t="s">
        <v>514</v>
      </c>
    </row>
    <row r="405" spans="1:11" x14ac:dyDescent="0.3">
      <c r="A405" s="11">
        <v>15011082016</v>
      </c>
      <c r="B405" s="11" t="s">
        <v>515</v>
      </c>
      <c r="C405" s="11" t="s">
        <v>209</v>
      </c>
      <c r="D405" s="11" t="s">
        <v>506</v>
      </c>
      <c r="E405" s="13" t="s">
        <v>179</v>
      </c>
      <c r="G405" s="11">
        <v>42</v>
      </c>
      <c r="H405" s="11" t="s">
        <v>211</v>
      </c>
      <c r="I405" s="11" t="s">
        <v>212</v>
      </c>
      <c r="J405" s="11" t="s">
        <v>445</v>
      </c>
    </row>
    <row r="406" spans="1:11" x14ac:dyDescent="0.3">
      <c r="A406" s="11">
        <v>15011087827</v>
      </c>
      <c r="B406" s="11" t="s">
        <v>516</v>
      </c>
      <c r="C406" s="11" t="s">
        <v>209</v>
      </c>
      <c r="D406" s="11" t="s">
        <v>506</v>
      </c>
      <c r="E406" s="13" t="s">
        <v>179</v>
      </c>
      <c r="G406" s="11">
        <v>42</v>
      </c>
      <c r="H406" s="11" t="s">
        <v>211</v>
      </c>
      <c r="I406" s="11" t="s">
        <v>212</v>
      </c>
      <c r="J406" s="11" t="s">
        <v>445</v>
      </c>
    </row>
    <row r="407" spans="1:11" x14ac:dyDescent="0.3">
      <c r="A407" s="11">
        <v>15011089244</v>
      </c>
      <c r="B407" s="11" t="s">
        <v>517</v>
      </c>
      <c r="C407" s="11" t="s">
        <v>209</v>
      </c>
      <c r="D407" s="11" t="s">
        <v>506</v>
      </c>
      <c r="E407" s="13" t="s">
        <v>179</v>
      </c>
      <c r="G407" s="11">
        <v>42</v>
      </c>
      <c r="H407" s="11" t="s">
        <v>211</v>
      </c>
      <c r="I407" s="11" t="s">
        <v>212</v>
      </c>
      <c r="J407" s="11" t="s">
        <v>445</v>
      </c>
    </row>
    <row r="408" spans="1:11" x14ac:dyDescent="0.3">
      <c r="A408" s="11">
        <v>15011101508</v>
      </c>
      <c r="B408" s="11" t="s">
        <v>518</v>
      </c>
      <c r="C408" s="11" t="s">
        <v>209</v>
      </c>
      <c r="D408" s="11" t="s">
        <v>506</v>
      </c>
      <c r="E408" s="13" t="s">
        <v>179</v>
      </c>
      <c r="G408" s="11">
        <v>42</v>
      </c>
      <c r="H408" s="11" t="s">
        <v>211</v>
      </c>
      <c r="I408" s="11" t="s">
        <v>212</v>
      </c>
      <c r="J408" s="11" t="s">
        <v>445</v>
      </c>
    </row>
    <row r="409" spans="1:11" x14ac:dyDescent="0.3">
      <c r="A409" s="11">
        <v>15011111109</v>
      </c>
      <c r="B409" s="11" t="s">
        <v>519</v>
      </c>
      <c r="C409" s="11" t="s">
        <v>214</v>
      </c>
      <c r="D409" s="11" t="s">
        <v>506</v>
      </c>
      <c r="E409" s="16" t="s">
        <v>181</v>
      </c>
      <c r="K409" s="12" t="s">
        <v>520</v>
      </c>
    </row>
    <row r="410" spans="1:11" x14ac:dyDescent="0.3">
      <c r="A410" s="11">
        <v>15011111257</v>
      </c>
      <c r="B410" s="11" t="s">
        <v>521</v>
      </c>
      <c r="C410" s="11" t="s">
        <v>209</v>
      </c>
      <c r="D410" s="11" t="s">
        <v>233</v>
      </c>
      <c r="E410" s="16" t="s">
        <v>181</v>
      </c>
      <c r="K410" s="11" t="s">
        <v>522</v>
      </c>
    </row>
    <row r="411" spans="1:11" x14ac:dyDescent="0.3">
      <c r="A411" s="11">
        <v>15011177272</v>
      </c>
      <c r="B411" s="11" t="s">
        <v>523</v>
      </c>
      <c r="C411" s="11" t="s">
        <v>222</v>
      </c>
      <c r="D411" s="11" t="s">
        <v>233</v>
      </c>
      <c r="E411" s="16" t="s">
        <v>181</v>
      </c>
      <c r="G411" s="11">
        <v>42</v>
      </c>
      <c r="H411" s="11" t="s">
        <v>211</v>
      </c>
      <c r="I411" s="11" t="s">
        <v>212</v>
      </c>
      <c r="J411" s="11" t="s">
        <v>234</v>
      </c>
      <c r="K411" s="11" t="s">
        <v>524</v>
      </c>
    </row>
    <row r="412" spans="1:11" x14ac:dyDescent="0.3">
      <c r="A412" s="11">
        <v>15011181776</v>
      </c>
      <c r="B412" s="11" t="s">
        <v>525</v>
      </c>
      <c r="C412" s="11" t="s">
        <v>226</v>
      </c>
      <c r="D412" s="11" t="s">
        <v>508</v>
      </c>
      <c r="E412" s="13" t="s">
        <v>179</v>
      </c>
      <c r="G412" s="19">
        <v>42</v>
      </c>
      <c r="H412" s="19" t="s">
        <v>211</v>
      </c>
      <c r="I412" s="11" t="s">
        <v>509</v>
      </c>
      <c r="J412" s="11" t="s">
        <v>234</v>
      </c>
    </row>
    <row r="413" spans="1:11" x14ac:dyDescent="0.3">
      <c r="A413" s="11">
        <v>15011210735</v>
      </c>
      <c r="B413" s="11" t="s">
        <v>526</v>
      </c>
      <c r="C413" s="11" t="s">
        <v>209</v>
      </c>
      <c r="D413" s="11" t="s">
        <v>506</v>
      </c>
      <c r="E413" s="13" t="s">
        <v>179</v>
      </c>
      <c r="G413" s="11">
        <v>42</v>
      </c>
      <c r="H413" s="11" t="s">
        <v>211</v>
      </c>
      <c r="I413" s="11" t="s">
        <v>212</v>
      </c>
      <c r="J413" s="11" t="s">
        <v>445</v>
      </c>
      <c r="K413" s="11" t="s">
        <v>527</v>
      </c>
    </row>
    <row r="414" spans="1:11" x14ac:dyDescent="0.3">
      <c r="A414" s="11">
        <v>15011257770</v>
      </c>
      <c r="B414" s="11" t="s">
        <v>528</v>
      </c>
      <c r="C414" s="11" t="s">
        <v>209</v>
      </c>
      <c r="D414" s="11" t="s">
        <v>210</v>
      </c>
      <c r="E414" s="13" t="s">
        <v>179</v>
      </c>
      <c r="G414" s="11">
        <v>42</v>
      </c>
      <c r="H414" s="11" t="s">
        <v>211</v>
      </c>
      <c r="I414" s="11" t="s">
        <v>212</v>
      </c>
      <c r="J414" s="11" t="s">
        <v>220</v>
      </c>
    </row>
    <row r="415" spans="1:11" x14ac:dyDescent="0.3">
      <c r="A415" s="11">
        <v>15011343911</v>
      </c>
      <c r="B415" s="11" t="s">
        <v>529</v>
      </c>
      <c r="C415" s="11" t="s">
        <v>226</v>
      </c>
      <c r="D415" s="11" t="s">
        <v>508</v>
      </c>
      <c r="E415" s="15" t="s">
        <v>180</v>
      </c>
      <c r="F415" s="11">
        <v>16018322588</v>
      </c>
      <c r="G415" s="19">
        <v>42</v>
      </c>
      <c r="H415" s="19" t="s">
        <v>211</v>
      </c>
      <c r="I415" s="11" t="s">
        <v>509</v>
      </c>
      <c r="J415" s="11" t="s">
        <v>234</v>
      </c>
    </row>
    <row r="416" spans="1:11" x14ac:dyDescent="0.3">
      <c r="A416" s="11">
        <v>15011475983</v>
      </c>
      <c r="B416" s="11" t="s">
        <v>530</v>
      </c>
      <c r="C416" s="11" t="s">
        <v>231</v>
      </c>
      <c r="D416" s="11" t="s">
        <v>506</v>
      </c>
      <c r="E416" s="13" t="s">
        <v>179</v>
      </c>
      <c r="G416" s="11">
        <v>42</v>
      </c>
      <c r="H416" s="11" t="s">
        <v>211</v>
      </c>
      <c r="I416" s="11" t="s">
        <v>212</v>
      </c>
      <c r="J416" s="11" t="s">
        <v>445</v>
      </c>
    </row>
    <row r="417" spans="1:11" x14ac:dyDescent="0.3">
      <c r="A417" s="11">
        <v>15011480877</v>
      </c>
      <c r="B417" s="11" t="s">
        <v>531</v>
      </c>
      <c r="C417" s="11" t="s">
        <v>209</v>
      </c>
      <c r="D417" s="11" t="s">
        <v>506</v>
      </c>
      <c r="E417" s="13" t="s">
        <v>179</v>
      </c>
      <c r="G417" s="11">
        <v>18</v>
      </c>
      <c r="H417" s="11" t="s">
        <v>366</v>
      </c>
      <c r="I417" s="11" t="s">
        <v>212</v>
      </c>
      <c r="J417" s="11" t="s">
        <v>445</v>
      </c>
    </row>
    <row r="418" spans="1:11" x14ac:dyDescent="0.3">
      <c r="A418" s="11">
        <v>15011485142</v>
      </c>
      <c r="B418" s="11" t="s">
        <v>532</v>
      </c>
      <c r="C418" s="11" t="s">
        <v>209</v>
      </c>
      <c r="D418" s="11" t="s">
        <v>506</v>
      </c>
      <c r="E418" s="13" t="s">
        <v>179</v>
      </c>
      <c r="G418" s="11">
        <v>18</v>
      </c>
      <c r="H418" s="11" t="s">
        <v>366</v>
      </c>
      <c r="I418" s="11" t="s">
        <v>212</v>
      </c>
      <c r="J418" s="11" t="s">
        <v>445</v>
      </c>
    </row>
    <row r="419" spans="1:11" x14ac:dyDescent="0.3">
      <c r="A419" s="11">
        <v>15011519683</v>
      </c>
      <c r="B419" s="11" t="s">
        <v>533</v>
      </c>
      <c r="C419" s="11" t="s">
        <v>209</v>
      </c>
      <c r="D419" s="11" t="s">
        <v>210</v>
      </c>
      <c r="E419" s="16" t="s">
        <v>181</v>
      </c>
      <c r="G419" s="11">
        <v>42</v>
      </c>
      <c r="H419" s="11" t="s">
        <v>211</v>
      </c>
      <c r="I419" s="11" t="s">
        <v>212</v>
      </c>
      <c r="J419" s="11" t="s">
        <v>213</v>
      </c>
      <c r="K419" s="11" t="s">
        <v>534</v>
      </c>
    </row>
    <row r="420" spans="1:11" x14ac:dyDescent="0.3">
      <c r="A420" s="11">
        <v>15011520201</v>
      </c>
      <c r="B420" s="11" t="s">
        <v>535</v>
      </c>
      <c r="C420" s="11" t="s">
        <v>226</v>
      </c>
      <c r="D420" s="11" t="s">
        <v>506</v>
      </c>
      <c r="E420" s="13" t="s">
        <v>179</v>
      </c>
      <c r="G420" s="11">
        <v>42</v>
      </c>
      <c r="H420" s="11" t="s">
        <v>211</v>
      </c>
      <c r="I420" s="11" t="s">
        <v>212</v>
      </c>
      <c r="J420" s="11" t="s">
        <v>445</v>
      </c>
    </row>
    <row r="421" spans="1:11" x14ac:dyDescent="0.3">
      <c r="A421" s="11">
        <v>15011537980</v>
      </c>
      <c r="B421" s="11" t="s">
        <v>536</v>
      </c>
      <c r="C421" s="11" t="s">
        <v>226</v>
      </c>
      <c r="D421" s="11" t="s">
        <v>506</v>
      </c>
      <c r="E421" s="15" t="s">
        <v>180</v>
      </c>
      <c r="F421" s="11">
        <v>16018268457</v>
      </c>
    </row>
    <row r="422" spans="1:11" x14ac:dyDescent="0.3">
      <c r="A422" s="11">
        <v>15011629082</v>
      </c>
      <c r="B422" s="11" t="s">
        <v>537</v>
      </c>
      <c r="C422" s="11" t="s">
        <v>209</v>
      </c>
      <c r="D422" s="11" t="s">
        <v>508</v>
      </c>
      <c r="E422" s="13" t="s">
        <v>179</v>
      </c>
      <c r="G422" s="19">
        <v>42</v>
      </c>
      <c r="H422" s="19" t="s">
        <v>211</v>
      </c>
      <c r="I422" s="11" t="s">
        <v>509</v>
      </c>
      <c r="J422" s="11" t="s">
        <v>234</v>
      </c>
    </row>
    <row r="423" spans="1:11" x14ac:dyDescent="0.3">
      <c r="A423" s="11">
        <v>15011632117</v>
      </c>
      <c r="B423" s="11" t="s">
        <v>538</v>
      </c>
      <c r="C423" s="11" t="s">
        <v>209</v>
      </c>
      <c r="D423" s="11" t="s">
        <v>506</v>
      </c>
      <c r="E423" s="13" t="s">
        <v>179</v>
      </c>
      <c r="G423" s="11">
        <v>42</v>
      </c>
      <c r="H423" s="11" t="s">
        <v>211</v>
      </c>
      <c r="I423" s="11" t="s">
        <v>212</v>
      </c>
      <c r="J423" s="11" t="s">
        <v>220</v>
      </c>
    </row>
    <row r="424" spans="1:11" x14ac:dyDescent="0.3">
      <c r="A424" s="11">
        <v>15011673247</v>
      </c>
      <c r="B424" s="11" t="s">
        <v>539</v>
      </c>
      <c r="C424" s="11" t="s">
        <v>226</v>
      </c>
      <c r="D424" s="11" t="s">
        <v>506</v>
      </c>
      <c r="E424" s="13" t="s">
        <v>179</v>
      </c>
      <c r="G424" s="11">
        <v>42</v>
      </c>
      <c r="H424" s="11" t="s">
        <v>211</v>
      </c>
      <c r="I424" s="11" t="s">
        <v>212</v>
      </c>
      <c r="J424" s="11" t="s">
        <v>540</v>
      </c>
    </row>
    <row r="425" spans="1:11" x14ac:dyDescent="0.3">
      <c r="A425" s="11">
        <v>15011680116</v>
      </c>
      <c r="B425" s="11" t="s">
        <v>541</v>
      </c>
      <c r="C425" s="11" t="s">
        <v>216</v>
      </c>
      <c r="D425" s="11" t="s">
        <v>542</v>
      </c>
      <c r="E425" s="13" t="s">
        <v>179</v>
      </c>
      <c r="G425" s="19">
        <v>42</v>
      </c>
      <c r="H425" s="19" t="s">
        <v>211</v>
      </c>
      <c r="I425" s="11" t="s">
        <v>509</v>
      </c>
      <c r="J425" s="11" t="s">
        <v>234</v>
      </c>
    </row>
    <row r="426" spans="1:11" x14ac:dyDescent="0.3">
      <c r="A426" s="11">
        <v>15011695705</v>
      </c>
      <c r="B426" s="11" t="s">
        <v>543</v>
      </c>
      <c r="C426" s="11" t="s">
        <v>209</v>
      </c>
      <c r="D426" s="11" t="s">
        <v>506</v>
      </c>
      <c r="E426" s="16" t="s">
        <v>181</v>
      </c>
      <c r="K426" s="12" t="s">
        <v>544</v>
      </c>
    </row>
    <row r="427" spans="1:11" x14ac:dyDescent="0.3">
      <c r="A427" s="11">
        <v>15011720834</v>
      </c>
      <c r="B427" s="11" t="s">
        <v>545</v>
      </c>
      <c r="C427" s="11" t="s">
        <v>231</v>
      </c>
      <c r="D427" s="11" t="s">
        <v>508</v>
      </c>
      <c r="E427" s="13" t="s">
        <v>179</v>
      </c>
      <c r="G427" s="19">
        <v>42</v>
      </c>
      <c r="H427" s="19" t="s">
        <v>211</v>
      </c>
      <c r="I427" s="11" t="s">
        <v>509</v>
      </c>
      <c r="J427" s="11" t="s">
        <v>234</v>
      </c>
    </row>
    <row r="428" spans="1:11" x14ac:dyDescent="0.3">
      <c r="A428" s="11">
        <v>15011742691</v>
      </c>
      <c r="B428" s="11" t="s">
        <v>546</v>
      </c>
      <c r="C428" s="11" t="s">
        <v>222</v>
      </c>
      <c r="D428" s="11" t="s">
        <v>506</v>
      </c>
      <c r="E428" s="16" t="s">
        <v>181</v>
      </c>
      <c r="K428" s="11" t="s">
        <v>547</v>
      </c>
    </row>
    <row r="429" spans="1:11" x14ac:dyDescent="0.3">
      <c r="A429" s="11">
        <v>15011770786</v>
      </c>
      <c r="B429" s="11" t="s">
        <v>548</v>
      </c>
      <c r="C429" s="11" t="s">
        <v>209</v>
      </c>
      <c r="D429" s="11" t="s">
        <v>506</v>
      </c>
      <c r="E429" s="16" t="s">
        <v>181</v>
      </c>
      <c r="K429" s="11" t="s">
        <v>549</v>
      </c>
    </row>
    <row r="430" spans="1:11" x14ac:dyDescent="0.3">
      <c r="A430" s="11">
        <v>15011829165</v>
      </c>
      <c r="B430" s="11" t="s">
        <v>550</v>
      </c>
      <c r="C430" s="11" t="s">
        <v>231</v>
      </c>
      <c r="D430" s="11" t="s">
        <v>506</v>
      </c>
      <c r="E430" s="13" t="s">
        <v>179</v>
      </c>
    </row>
    <row r="431" spans="1:11" x14ac:dyDescent="0.3">
      <c r="A431" s="11">
        <v>15011831525</v>
      </c>
      <c r="B431" s="11" t="s">
        <v>551</v>
      </c>
      <c r="C431" s="11" t="s">
        <v>231</v>
      </c>
      <c r="D431" s="11" t="s">
        <v>506</v>
      </c>
      <c r="E431" s="16" t="s">
        <v>181</v>
      </c>
      <c r="K431" s="11" t="s">
        <v>552</v>
      </c>
    </row>
    <row r="432" spans="1:11" x14ac:dyDescent="0.3">
      <c r="A432" s="11">
        <v>15011833284</v>
      </c>
      <c r="B432" s="11" t="s">
        <v>553</v>
      </c>
      <c r="C432" s="11" t="s">
        <v>231</v>
      </c>
      <c r="D432" s="11" t="s">
        <v>508</v>
      </c>
      <c r="E432" s="13" t="s">
        <v>179</v>
      </c>
      <c r="G432" s="19">
        <v>42</v>
      </c>
      <c r="H432" s="19" t="s">
        <v>211</v>
      </c>
      <c r="I432" s="11" t="s">
        <v>509</v>
      </c>
      <c r="J432" s="11" t="s">
        <v>234</v>
      </c>
    </row>
    <row r="433" spans="1:11" x14ac:dyDescent="0.3">
      <c r="A433" s="11">
        <v>15011840550</v>
      </c>
      <c r="B433" s="11" t="s">
        <v>554</v>
      </c>
      <c r="C433" s="11" t="s">
        <v>231</v>
      </c>
      <c r="D433" s="11" t="s">
        <v>508</v>
      </c>
      <c r="E433" s="13" t="s">
        <v>179</v>
      </c>
      <c r="G433" s="19">
        <v>42</v>
      </c>
      <c r="H433" s="19" t="s">
        <v>211</v>
      </c>
      <c r="I433" s="11" t="s">
        <v>509</v>
      </c>
      <c r="J433" s="11" t="s">
        <v>234</v>
      </c>
    </row>
    <row r="434" spans="1:11" x14ac:dyDescent="0.3">
      <c r="A434" s="11">
        <v>16012239274</v>
      </c>
      <c r="B434" s="11" t="s">
        <v>555</v>
      </c>
      <c r="C434" s="11" t="s">
        <v>216</v>
      </c>
      <c r="D434" s="11" t="s">
        <v>506</v>
      </c>
      <c r="E434" s="13" t="s">
        <v>179</v>
      </c>
      <c r="G434" s="11">
        <v>42</v>
      </c>
      <c r="H434" s="11" t="s">
        <v>211</v>
      </c>
      <c r="I434" s="11" t="s">
        <v>212</v>
      </c>
      <c r="J434" s="11" t="s">
        <v>445</v>
      </c>
    </row>
    <row r="435" spans="1:11" x14ac:dyDescent="0.3">
      <c r="A435" s="11">
        <v>16012239299</v>
      </c>
      <c r="B435" s="11" t="s">
        <v>556</v>
      </c>
      <c r="C435" s="11" t="s">
        <v>226</v>
      </c>
      <c r="D435" s="11" t="s">
        <v>508</v>
      </c>
      <c r="E435" s="13" t="s">
        <v>179</v>
      </c>
      <c r="G435" s="19">
        <v>42</v>
      </c>
      <c r="H435" s="19" t="s">
        <v>211</v>
      </c>
      <c r="I435" s="11" t="s">
        <v>509</v>
      </c>
      <c r="J435" s="11" t="s">
        <v>234</v>
      </c>
    </row>
    <row r="436" spans="1:11" x14ac:dyDescent="0.3">
      <c r="A436" s="11">
        <v>16012400387</v>
      </c>
      <c r="B436" s="11" t="s">
        <v>557</v>
      </c>
      <c r="C436" s="11" t="s">
        <v>222</v>
      </c>
      <c r="D436" s="11" t="s">
        <v>506</v>
      </c>
      <c r="E436" s="13" t="s">
        <v>179</v>
      </c>
      <c r="G436" s="11">
        <v>42</v>
      </c>
      <c r="H436" s="11" t="s">
        <v>211</v>
      </c>
      <c r="I436" s="11" t="s">
        <v>212</v>
      </c>
      <c r="J436" s="11" t="s">
        <v>445</v>
      </c>
    </row>
    <row r="437" spans="1:11" x14ac:dyDescent="0.3">
      <c r="A437" s="11">
        <v>16012413333</v>
      </c>
      <c r="B437" s="11" t="s">
        <v>558</v>
      </c>
      <c r="C437" s="11" t="s">
        <v>222</v>
      </c>
      <c r="D437" s="11" t="s">
        <v>506</v>
      </c>
      <c r="E437" s="13" t="s">
        <v>179</v>
      </c>
      <c r="G437" s="11">
        <v>42</v>
      </c>
      <c r="H437" s="11" t="s">
        <v>211</v>
      </c>
      <c r="I437" s="11" t="s">
        <v>212</v>
      </c>
      <c r="J437" s="11" t="s">
        <v>445</v>
      </c>
    </row>
    <row r="438" spans="1:11" x14ac:dyDescent="0.3">
      <c r="A438" s="11">
        <v>16012486425</v>
      </c>
      <c r="B438" s="11" t="s">
        <v>559</v>
      </c>
      <c r="C438" s="11" t="s">
        <v>222</v>
      </c>
      <c r="D438" s="11" t="s">
        <v>506</v>
      </c>
      <c r="E438" s="13" t="s">
        <v>179</v>
      </c>
      <c r="G438" s="11">
        <v>42</v>
      </c>
      <c r="H438" s="11" t="s">
        <v>211</v>
      </c>
      <c r="I438" s="11" t="s">
        <v>212</v>
      </c>
      <c r="J438" s="11" t="s">
        <v>445</v>
      </c>
    </row>
    <row r="439" spans="1:11" x14ac:dyDescent="0.3">
      <c r="A439" s="11">
        <v>16012489977</v>
      </c>
      <c r="B439" s="11" t="s">
        <v>560</v>
      </c>
      <c r="C439" s="11" t="s">
        <v>226</v>
      </c>
      <c r="D439" s="11" t="s">
        <v>506</v>
      </c>
      <c r="E439" s="13" t="s">
        <v>179</v>
      </c>
      <c r="G439" s="11">
        <v>42</v>
      </c>
      <c r="H439" s="11" t="s">
        <v>211</v>
      </c>
      <c r="I439" s="11" t="s">
        <v>212</v>
      </c>
      <c r="J439" s="11" t="s">
        <v>445</v>
      </c>
    </row>
    <row r="440" spans="1:11" x14ac:dyDescent="0.3">
      <c r="A440" s="11">
        <v>16012511779</v>
      </c>
      <c r="B440" s="11" t="s">
        <v>561</v>
      </c>
      <c r="C440" s="11" t="s">
        <v>222</v>
      </c>
      <c r="D440" s="11" t="s">
        <v>506</v>
      </c>
      <c r="E440" s="13" t="s">
        <v>179</v>
      </c>
      <c r="G440" s="11">
        <v>42</v>
      </c>
      <c r="H440" s="11" t="s">
        <v>211</v>
      </c>
      <c r="I440" s="11" t="s">
        <v>212</v>
      </c>
      <c r="J440" s="11" t="s">
        <v>445</v>
      </c>
    </row>
    <row r="441" spans="1:11" x14ac:dyDescent="0.3">
      <c r="A441" s="11">
        <v>16012542791</v>
      </c>
      <c r="B441" s="11" t="s">
        <v>562</v>
      </c>
      <c r="C441" s="11" t="s">
        <v>226</v>
      </c>
      <c r="D441" s="11" t="s">
        <v>506</v>
      </c>
      <c r="E441" s="13" t="s">
        <v>179</v>
      </c>
      <c r="G441" s="11">
        <v>42</v>
      </c>
      <c r="H441" s="11" t="s">
        <v>211</v>
      </c>
      <c r="I441" s="11" t="s">
        <v>212</v>
      </c>
      <c r="J441" s="11" t="s">
        <v>445</v>
      </c>
    </row>
    <row r="442" spans="1:11" x14ac:dyDescent="0.3">
      <c r="A442" s="11">
        <v>16012577838</v>
      </c>
      <c r="B442" s="11" t="s">
        <v>563</v>
      </c>
      <c r="C442" s="11" t="s">
        <v>231</v>
      </c>
      <c r="D442" s="11" t="s">
        <v>506</v>
      </c>
      <c r="E442" s="13" t="s">
        <v>179</v>
      </c>
      <c r="G442" s="11">
        <v>42</v>
      </c>
      <c r="H442" s="11" t="s">
        <v>211</v>
      </c>
      <c r="I442" s="11" t="s">
        <v>212</v>
      </c>
      <c r="J442" s="11" t="s">
        <v>445</v>
      </c>
    </row>
    <row r="443" spans="1:11" x14ac:dyDescent="0.3">
      <c r="A443" s="11">
        <v>16012616661</v>
      </c>
      <c r="B443" s="11" t="s">
        <v>564</v>
      </c>
      <c r="C443" s="11" t="s">
        <v>222</v>
      </c>
      <c r="D443" s="11" t="s">
        <v>210</v>
      </c>
      <c r="E443" s="15" t="s">
        <v>180</v>
      </c>
      <c r="F443" s="11">
        <v>16015631966</v>
      </c>
      <c r="K443" s="11" t="s">
        <v>565</v>
      </c>
    </row>
    <row r="444" spans="1:11" x14ac:dyDescent="0.3">
      <c r="A444" s="11">
        <v>16012703150</v>
      </c>
      <c r="B444" s="11" t="s">
        <v>566</v>
      </c>
      <c r="C444" s="11" t="s">
        <v>226</v>
      </c>
      <c r="D444" s="11" t="s">
        <v>506</v>
      </c>
      <c r="E444" s="13" t="s">
        <v>179</v>
      </c>
      <c r="G444" s="11">
        <v>42</v>
      </c>
      <c r="H444" s="11" t="s">
        <v>211</v>
      </c>
      <c r="I444" s="11" t="s">
        <v>212</v>
      </c>
      <c r="J444" s="11" t="s">
        <v>445</v>
      </c>
    </row>
    <row r="445" spans="1:11" x14ac:dyDescent="0.3">
      <c r="A445" s="11">
        <v>16012706362</v>
      </c>
      <c r="B445" s="11" t="s">
        <v>567</v>
      </c>
      <c r="C445" s="11" t="s">
        <v>216</v>
      </c>
      <c r="D445" s="11" t="s">
        <v>506</v>
      </c>
      <c r="E445" s="13" t="s">
        <v>179</v>
      </c>
      <c r="G445" s="11">
        <v>2</v>
      </c>
      <c r="H445" s="11" t="s">
        <v>366</v>
      </c>
      <c r="I445" s="11" t="s">
        <v>212</v>
      </c>
      <c r="J445" s="11" t="s">
        <v>445</v>
      </c>
    </row>
    <row r="446" spans="1:11" x14ac:dyDescent="0.3">
      <c r="A446" s="11">
        <v>16012710104</v>
      </c>
      <c r="B446" s="11" t="s">
        <v>568</v>
      </c>
      <c r="C446" s="11" t="s">
        <v>222</v>
      </c>
      <c r="D446" s="11" t="s">
        <v>210</v>
      </c>
      <c r="E446" s="13" t="s">
        <v>179</v>
      </c>
      <c r="G446" s="11">
        <v>42</v>
      </c>
      <c r="H446" s="11" t="s">
        <v>211</v>
      </c>
      <c r="I446" s="11" t="s">
        <v>212</v>
      </c>
      <c r="J446" s="11" t="s">
        <v>445</v>
      </c>
      <c r="K446" s="11" t="s">
        <v>569</v>
      </c>
    </row>
    <row r="447" spans="1:11" x14ac:dyDescent="0.3">
      <c r="A447" s="11">
        <v>16012719010</v>
      </c>
      <c r="B447" s="11" t="s">
        <v>570</v>
      </c>
      <c r="C447" s="11" t="s">
        <v>222</v>
      </c>
      <c r="D447" s="11" t="s">
        <v>506</v>
      </c>
      <c r="E447" s="15" t="s">
        <v>180</v>
      </c>
      <c r="F447" s="11">
        <v>16016880859</v>
      </c>
      <c r="K447" s="11" t="s">
        <v>571</v>
      </c>
    </row>
    <row r="448" spans="1:11" x14ac:dyDescent="0.3">
      <c r="A448" s="11">
        <v>16012756639</v>
      </c>
      <c r="B448" s="11" t="s">
        <v>572</v>
      </c>
      <c r="C448" s="11" t="s">
        <v>231</v>
      </c>
      <c r="D448" s="11" t="s">
        <v>506</v>
      </c>
      <c r="E448" s="13" t="s">
        <v>179</v>
      </c>
      <c r="G448" s="11">
        <v>42</v>
      </c>
      <c r="H448" s="11" t="s">
        <v>211</v>
      </c>
      <c r="I448" s="11" t="s">
        <v>212</v>
      </c>
      <c r="J448" s="11" t="s">
        <v>445</v>
      </c>
    </row>
    <row r="449" spans="1:10" x14ac:dyDescent="0.3">
      <c r="A449" s="11">
        <v>16012801464</v>
      </c>
      <c r="B449" s="11" t="s">
        <v>573</v>
      </c>
      <c r="C449" s="11" t="s">
        <v>222</v>
      </c>
      <c r="D449" s="11" t="s">
        <v>506</v>
      </c>
      <c r="E449" s="13" t="s">
        <v>179</v>
      </c>
      <c r="G449" s="11">
        <v>42</v>
      </c>
      <c r="H449" s="11" t="s">
        <v>211</v>
      </c>
      <c r="I449" s="11" t="s">
        <v>212</v>
      </c>
      <c r="J449" s="11" t="s">
        <v>445</v>
      </c>
    </row>
    <row r="450" spans="1:10" x14ac:dyDescent="0.3">
      <c r="A450" s="11">
        <v>16012832585</v>
      </c>
      <c r="B450" s="11" t="s">
        <v>574</v>
      </c>
      <c r="C450" s="11" t="s">
        <v>222</v>
      </c>
      <c r="D450" s="11" t="s">
        <v>506</v>
      </c>
      <c r="E450" s="13" t="s">
        <v>179</v>
      </c>
      <c r="G450" s="11">
        <v>42</v>
      </c>
      <c r="H450" s="11" t="s">
        <v>211</v>
      </c>
      <c r="I450" s="11" t="s">
        <v>212</v>
      </c>
      <c r="J450" s="11" t="s">
        <v>445</v>
      </c>
    </row>
    <row r="451" spans="1:10" x14ac:dyDescent="0.3">
      <c r="A451" s="11">
        <v>16012913244</v>
      </c>
      <c r="B451" s="11" t="s">
        <v>575</v>
      </c>
      <c r="C451" s="11" t="s">
        <v>231</v>
      </c>
      <c r="D451" s="11" t="s">
        <v>508</v>
      </c>
      <c r="E451" s="13" t="s">
        <v>179</v>
      </c>
      <c r="G451" s="19">
        <v>42</v>
      </c>
      <c r="H451" s="19" t="s">
        <v>211</v>
      </c>
      <c r="I451" s="11" t="s">
        <v>509</v>
      </c>
      <c r="J451" s="11" t="s">
        <v>234</v>
      </c>
    </row>
    <row r="452" spans="1:10" x14ac:dyDescent="0.3">
      <c r="A452" s="11">
        <v>16012967177</v>
      </c>
      <c r="B452" s="11" t="s">
        <v>576</v>
      </c>
      <c r="C452" s="11" t="s">
        <v>231</v>
      </c>
      <c r="D452" s="11" t="s">
        <v>508</v>
      </c>
      <c r="E452" s="13" t="s">
        <v>179</v>
      </c>
      <c r="G452" s="19">
        <v>42</v>
      </c>
      <c r="H452" s="19" t="s">
        <v>211</v>
      </c>
      <c r="I452" s="11" t="s">
        <v>509</v>
      </c>
      <c r="J452" s="11" t="s">
        <v>234</v>
      </c>
    </row>
    <row r="453" spans="1:10" x14ac:dyDescent="0.3">
      <c r="A453" s="11">
        <v>16012995676</v>
      </c>
      <c r="B453" s="11" t="s">
        <v>577</v>
      </c>
      <c r="C453" s="11" t="s">
        <v>231</v>
      </c>
      <c r="D453" s="11" t="s">
        <v>506</v>
      </c>
      <c r="E453" s="13" t="s">
        <v>179</v>
      </c>
      <c r="G453" s="11">
        <v>42</v>
      </c>
      <c r="H453" s="11" t="s">
        <v>211</v>
      </c>
      <c r="I453" s="11" t="s">
        <v>212</v>
      </c>
      <c r="J453" s="11" t="s">
        <v>445</v>
      </c>
    </row>
    <row r="454" spans="1:10" x14ac:dyDescent="0.3">
      <c r="A454" s="11">
        <v>16013023908</v>
      </c>
      <c r="B454" s="11" t="s">
        <v>578</v>
      </c>
      <c r="C454" s="11" t="s">
        <v>216</v>
      </c>
      <c r="D454" s="11" t="s">
        <v>506</v>
      </c>
      <c r="E454" s="13" t="s">
        <v>179</v>
      </c>
      <c r="G454" s="11">
        <v>42</v>
      </c>
      <c r="H454" s="11" t="s">
        <v>211</v>
      </c>
      <c r="I454" s="11" t="s">
        <v>212</v>
      </c>
      <c r="J454" s="11" t="s">
        <v>445</v>
      </c>
    </row>
    <row r="455" spans="1:10" x14ac:dyDescent="0.3">
      <c r="A455" s="11">
        <v>16013072581</v>
      </c>
      <c r="B455" s="11" t="s">
        <v>579</v>
      </c>
      <c r="C455" s="11" t="s">
        <v>231</v>
      </c>
      <c r="D455" s="11" t="s">
        <v>506</v>
      </c>
      <c r="E455" s="13" t="s">
        <v>179</v>
      </c>
      <c r="G455" s="11">
        <v>42</v>
      </c>
      <c r="H455" s="11" t="s">
        <v>211</v>
      </c>
      <c r="I455" s="11" t="s">
        <v>580</v>
      </c>
    </row>
    <row r="456" spans="1:10" x14ac:dyDescent="0.3">
      <c r="A456" s="11">
        <v>16013094343</v>
      </c>
      <c r="B456" s="11" t="s">
        <v>581</v>
      </c>
      <c r="C456" s="11" t="s">
        <v>222</v>
      </c>
      <c r="D456" s="11" t="s">
        <v>506</v>
      </c>
      <c r="E456" s="13" t="s">
        <v>179</v>
      </c>
      <c r="G456" s="11">
        <v>42</v>
      </c>
      <c r="H456" s="11" t="s">
        <v>211</v>
      </c>
      <c r="I456" s="11" t="s">
        <v>212</v>
      </c>
      <c r="J456" s="11" t="s">
        <v>445</v>
      </c>
    </row>
    <row r="457" spans="1:10" x14ac:dyDescent="0.3">
      <c r="A457" s="11">
        <v>16013095934</v>
      </c>
      <c r="B457" s="11" t="s">
        <v>582</v>
      </c>
      <c r="C457" s="11" t="s">
        <v>222</v>
      </c>
      <c r="D457" s="11" t="s">
        <v>506</v>
      </c>
      <c r="E457" s="13" t="s">
        <v>179</v>
      </c>
      <c r="G457" s="11">
        <v>42</v>
      </c>
      <c r="H457" s="11" t="s">
        <v>211</v>
      </c>
      <c r="I457" s="11" t="s">
        <v>212</v>
      </c>
      <c r="J457" s="11" t="s">
        <v>445</v>
      </c>
    </row>
    <row r="458" spans="1:10" x14ac:dyDescent="0.3">
      <c r="A458" s="11">
        <v>16013100653</v>
      </c>
      <c r="B458" s="11" t="s">
        <v>583</v>
      </c>
      <c r="C458" s="11" t="s">
        <v>231</v>
      </c>
      <c r="D458" s="11" t="s">
        <v>506</v>
      </c>
      <c r="E458" s="13" t="s">
        <v>179</v>
      </c>
      <c r="G458" s="11">
        <v>42</v>
      </c>
      <c r="H458" s="11" t="s">
        <v>211</v>
      </c>
      <c r="I458" s="11" t="s">
        <v>212</v>
      </c>
      <c r="J458" s="11" t="s">
        <v>445</v>
      </c>
    </row>
    <row r="459" spans="1:10" x14ac:dyDescent="0.3">
      <c r="A459" s="11">
        <v>16013184461</v>
      </c>
      <c r="B459" s="11" t="s">
        <v>584</v>
      </c>
      <c r="C459" s="11" t="s">
        <v>222</v>
      </c>
      <c r="D459" s="11" t="s">
        <v>506</v>
      </c>
      <c r="E459" s="13" t="s">
        <v>179</v>
      </c>
      <c r="G459" s="11">
        <v>42</v>
      </c>
      <c r="H459" s="11" t="s">
        <v>211</v>
      </c>
      <c r="I459" s="11" t="s">
        <v>212</v>
      </c>
      <c r="J459" s="11" t="s">
        <v>445</v>
      </c>
    </row>
    <row r="460" spans="1:10" x14ac:dyDescent="0.3">
      <c r="A460" s="11">
        <v>16013761117</v>
      </c>
      <c r="B460" s="11" t="s">
        <v>585</v>
      </c>
      <c r="C460" s="11" t="s">
        <v>231</v>
      </c>
      <c r="D460" s="11" t="s">
        <v>473</v>
      </c>
      <c r="E460" s="13" t="s">
        <v>179</v>
      </c>
      <c r="G460" s="11">
        <v>42</v>
      </c>
      <c r="H460" s="11" t="s">
        <v>211</v>
      </c>
      <c r="I460" s="11" t="s">
        <v>212</v>
      </c>
      <c r="J460" s="11" t="s">
        <v>445</v>
      </c>
    </row>
    <row r="461" spans="1:10" x14ac:dyDescent="0.3">
      <c r="A461" s="11">
        <v>16013850075</v>
      </c>
      <c r="B461" s="11" t="s">
        <v>586</v>
      </c>
      <c r="C461" s="11" t="s">
        <v>231</v>
      </c>
      <c r="D461" s="11" t="s">
        <v>473</v>
      </c>
      <c r="E461" s="13" t="s">
        <v>179</v>
      </c>
      <c r="G461" s="11">
        <v>42</v>
      </c>
      <c r="H461" s="11" t="s">
        <v>211</v>
      </c>
      <c r="I461" s="11" t="s">
        <v>212</v>
      </c>
      <c r="J461" s="11" t="s">
        <v>445</v>
      </c>
    </row>
    <row r="462" spans="1:10" x14ac:dyDescent="0.3">
      <c r="A462" s="11">
        <v>16013856473</v>
      </c>
      <c r="B462" s="11" t="s">
        <v>587</v>
      </c>
      <c r="C462" s="11" t="s">
        <v>209</v>
      </c>
      <c r="D462" s="11" t="s">
        <v>473</v>
      </c>
      <c r="E462" s="13" t="s">
        <v>179</v>
      </c>
      <c r="G462" s="11">
        <v>42</v>
      </c>
      <c r="H462" s="11" t="s">
        <v>211</v>
      </c>
      <c r="I462" s="11" t="s">
        <v>212</v>
      </c>
      <c r="J462" s="11" t="s">
        <v>445</v>
      </c>
    </row>
    <row r="463" spans="1:10" x14ac:dyDescent="0.3">
      <c r="A463" s="11">
        <v>16014084695</v>
      </c>
      <c r="B463" s="11" t="s">
        <v>588</v>
      </c>
      <c r="C463" s="11" t="s">
        <v>209</v>
      </c>
      <c r="D463" s="11" t="s">
        <v>589</v>
      </c>
      <c r="E463" s="13" t="s">
        <v>179</v>
      </c>
      <c r="G463" s="11">
        <v>42</v>
      </c>
      <c r="H463" s="11" t="s">
        <v>211</v>
      </c>
      <c r="I463" s="11" t="s">
        <v>212</v>
      </c>
      <c r="J463" s="11" t="s">
        <v>590</v>
      </c>
    </row>
    <row r="464" spans="1:10" x14ac:dyDescent="0.3">
      <c r="A464" s="11">
        <v>16014302646</v>
      </c>
      <c r="B464" s="11" t="s">
        <v>591</v>
      </c>
      <c r="C464" s="11" t="s">
        <v>209</v>
      </c>
      <c r="D464" s="11" t="s">
        <v>589</v>
      </c>
      <c r="E464" s="13" t="s">
        <v>179</v>
      </c>
      <c r="G464" s="11">
        <v>42</v>
      </c>
      <c r="H464" s="11" t="s">
        <v>211</v>
      </c>
      <c r="I464" s="11" t="s">
        <v>212</v>
      </c>
      <c r="J464" s="11" t="s">
        <v>590</v>
      </c>
    </row>
    <row r="465" spans="1:11" x14ac:dyDescent="0.3">
      <c r="A465" s="11">
        <v>16014302756</v>
      </c>
      <c r="B465" s="11" t="s">
        <v>592</v>
      </c>
      <c r="C465" s="11" t="s">
        <v>209</v>
      </c>
      <c r="D465" s="11" t="s">
        <v>589</v>
      </c>
      <c r="E465" s="13" t="s">
        <v>179</v>
      </c>
      <c r="G465" s="11">
        <v>42</v>
      </c>
      <c r="H465" s="11" t="s">
        <v>211</v>
      </c>
      <c r="I465" s="11" t="s">
        <v>212</v>
      </c>
      <c r="J465" s="11" t="s">
        <v>590</v>
      </c>
    </row>
    <row r="466" spans="1:11" x14ac:dyDescent="0.3">
      <c r="A466" s="11">
        <v>16014361056</v>
      </c>
      <c r="B466" s="11" t="s">
        <v>593</v>
      </c>
      <c r="C466" s="11" t="s">
        <v>209</v>
      </c>
      <c r="D466" s="11" t="s">
        <v>589</v>
      </c>
      <c r="E466" s="13" t="s">
        <v>179</v>
      </c>
      <c r="G466" s="11">
        <v>18</v>
      </c>
      <c r="H466" s="11" t="s">
        <v>366</v>
      </c>
      <c r="I466" s="11" t="s">
        <v>212</v>
      </c>
      <c r="J466" s="11" t="s">
        <v>445</v>
      </c>
    </row>
    <row r="467" spans="1:11" x14ac:dyDescent="0.3">
      <c r="A467" s="11">
        <v>16014366509</v>
      </c>
      <c r="B467" s="11" t="s">
        <v>594</v>
      </c>
      <c r="C467" s="11" t="s">
        <v>231</v>
      </c>
      <c r="D467" s="11" t="s">
        <v>589</v>
      </c>
      <c r="E467" s="13" t="s">
        <v>179</v>
      </c>
      <c r="G467" s="11">
        <v>42</v>
      </c>
      <c r="H467" s="11" t="s">
        <v>366</v>
      </c>
      <c r="I467" s="11" t="s">
        <v>212</v>
      </c>
      <c r="J467" s="11" t="s">
        <v>445</v>
      </c>
    </row>
    <row r="468" spans="1:11" x14ac:dyDescent="0.3">
      <c r="A468" s="11">
        <v>16014377117</v>
      </c>
      <c r="B468" s="11" t="s">
        <v>595</v>
      </c>
      <c r="C468" s="11" t="s">
        <v>231</v>
      </c>
      <c r="D468" s="11" t="s">
        <v>589</v>
      </c>
      <c r="E468" s="15" t="s">
        <v>180</v>
      </c>
      <c r="F468" s="11">
        <v>16015321565</v>
      </c>
      <c r="G468" s="11">
        <v>42</v>
      </c>
      <c r="H468" s="11" t="s">
        <v>211</v>
      </c>
      <c r="I468" s="11" t="s">
        <v>212</v>
      </c>
      <c r="K468" s="11" t="s">
        <v>596</v>
      </c>
    </row>
    <row r="469" spans="1:11" x14ac:dyDescent="0.3">
      <c r="A469" s="11">
        <v>16014401560</v>
      </c>
      <c r="B469" s="11" t="s">
        <v>597</v>
      </c>
      <c r="C469" s="11" t="s">
        <v>222</v>
      </c>
      <c r="D469" s="11" t="s">
        <v>506</v>
      </c>
      <c r="E469" s="13" t="s">
        <v>179</v>
      </c>
      <c r="G469" s="11">
        <v>42</v>
      </c>
      <c r="H469" s="11" t="s">
        <v>211</v>
      </c>
      <c r="I469" s="11" t="s">
        <v>212</v>
      </c>
      <c r="J469" s="11" t="s">
        <v>445</v>
      </c>
    </row>
    <row r="470" spans="1:11" x14ac:dyDescent="0.3">
      <c r="A470" s="11">
        <v>16014492421</v>
      </c>
      <c r="B470" s="11" t="s">
        <v>598</v>
      </c>
      <c r="C470" s="11" t="s">
        <v>226</v>
      </c>
      <c r="D470" s="11" t="s">
        <v>473</v>
      </c>
      <c r="E470" s="13" t="s">
        <v>179</v>
      </c>
      <c r="G470" s="11">
        <v>42</v>
      </c>
      <c r="H470" s="11" t="s">
        <v>211</v>
      </c>
      <c r="I470" s="11" t="s">
        <v>212</v>
      </c>
      <c r="J470" s="11" t="s">
        <v>445</v>
      </c>
    </row>
    <row r="471" spans="1:11" x14ac:dyDescent="0.3">
      <c r="A471" s="11">
        <v>16014496583</v>
      </c>
      <c r="B471" s="11" t="s">
        <v>599</v>
      </c>
      <c r="C471" s="11" t="s">
        <v>209</v>
      </c>
      <c r="D471" s="11" t="s">
        <v>589</v>
      </c>
      <c r="E471" s="13" t="s">
        <v>179</v>
      </c>
      <c r="G471" s="11">
        <v>42</v>
      </c>
      <c r="H471" s="11" t="s">
        <v>211</v>
      </c>
      <c r="I471" s="11" t="s">
        <v>212</v>
      </c>
      <c r="J471" s="11" t="s">
        <v>590</v>
      </c>
      <c r="K471" s="11" t="s">
        <v>600</v>
      </c>
    </row>
    <row r="472" spans="1:11" x14ac:dyDescent="0.3">
      <c r="A472" s="11">
        <v>16014526968</v>
      </c>
      <c r="B472" s="11" t="s">
        <v>601</v>
      </c>
      <c r="C472" s="11" t="s">
        <v>209</v>
      </c>
      <c r="D472" s="11" t="s">
        <v>589</v>
      </c>
      <c r="E472" s="13" t="s">
        <v>179</v>
      </c>
      <c r="G472" s="11">
        <v>42</v>
      </c>
      <c r="H472" s="11" t="s">
        <v>211</v>
      </c>
      <c r="I472" s="11" t="s">
        <v>212</v>
      </c>
      <c r="J472" s="11" t="s">
        <v>590</v>
      </c>
      <c r="K472" s="11" t="s">
        <v>600</v>
      </c>
    </row>
    <row r="473" spans="1:11" x14ac:dyDescent="0.3">
      <c r="A473" s="11">
        <v>16014554388</v>
      </c>
      <c r="B473" s="11" t="s">
        <v>602</v>
      </c>
      <c r="C473" s="11" t="s">
        <v>209</v>
      </c>
      <c r="D473" s="11" t="s">
        <v>589</v>
      </c>
      <c r="E473" s="13" t="s">
        <v>179</v>
      </c>
      <c r="G473" s="11">
        <v>42</v>
      </c>
      <c r="H473" s="11" t="s">
        <v>211</v>
      </c>
      <c r="I473" s="11" t="s">
        <v>423</v>
      </c>
      <c r="J473" s="11" t="s">
        <v>445</v>
      </c>
      <c r="K473" s="11" t="s">
        <v>603</v>
      </c>
    </row>
    <row r="474" spans="1:11" x14ac:dyDescent="0.3">
      <c r="A474" s="11">
        <v>16014557822</v>
      </c>
      <c r="B474" s="11" t="s">
        <v>604</v>
      </c>
      <c r="C474" s="11" t="s">
        <v>209</v>
      </c>
      <c r="D474" s="11" t="s">
        <v>589</v>
      </c>
      <c r="E474" s="15" t="s">
        <v>180</v>
      </c>
      <c r="F474" s="11" t="s">
        <v>605</v>
      </c>
      <c r="G474" s="11">
        <v>18</v>
      </c>
      <c r="H474" s="11" t="s">
        <v>366</v>
      </c>
      <c r="I474" s="11" t="s">
        <v>212</v>
      </c>
      <c r="J474" s="11" t="s">
        <v>590</v>
      </c>
      <c r="K474" s="11" t="s">
        <v>606</v>
      </c>
    </row>
    <row r="475" spans="1:11" x14ac:dyDescent="0.3">
      <c r="A475" s="11">
        <v>16014566571</v>
      </c>
      <c r="B475" s="11" t="s">
        <v>607</v>
      </c>
      <c r="C475" s="11" t="s">
        <v>209</v>
      </c>
      <c r="D475" s="11" t="s">
        <v>589</v>
      </c>
      <c r="E475" s="13" t="s">
        <v>179</v>
      </c>
      <c r="G475" s="11">
        <v>18</v>
      </c>
      <c r="H475" s="11" t="s">
        <v>366</v>
      </c>
      <c r="I475" s="11" t="s">
        <v>212</v>
      </c>
      <c r="J475" s="11" t="s">
        <v>445</v>
      </c>
    </row>
    <row r="476" spans="1:11" x14ac:dyDescent="0.3">
      <c r="A476" s="11">
        <v>16014588156</v>
      </c>
      <c r="B476" s="11" t="s">
        <v>608</v>
      </c>
      <c r="C476" s="11" t="s">
        <v>209</v>
      </c>
      <c r="D476" s="11" t="s">
        <v>589</v>
      </c>
      <c r="E476" s="13" t="s">
        <v>179</v>
      </c>
      <c r="G476" s="11">
        <v>42</v>
      </c>
      <c r="H476" s="11" t="s">
        <v>211</v>
      </c>
      <c r="I476" s="11" t="s">
        <v>423</v>
      </c>
      <c r="J476" s="11" t="s">
        <v>445</v>
      </c>
    </row>
    <row r="477" spans="1:11" x14ac:dyDescent="0.3">
      <c r="A477" s="11">
        <v>16014604975</v>
      </c>
      <c r="B477" s="11" t="s">
        <v>609</v>
      </c>
      <c r="C477" s="11" t="s">
        <v>231</v>
      </c>
      <c r="D477" s="11" t="s">
        <v>589</v>
      </c>
      <c r="E477" s="13" t="s">
        <v>179</v>
      </c>
      <c r="G477" s="11">
        <v>42</v>
      </c>
      <c r="H477" s="11" t="s">
        <v>211</v>
      </c>
      <c r="I477" s="11" t="s">
        <v>423</v>
      </c>
      <c r="J477" s="11" t="s">
        <v>445</v>
      </c>
    </row>
    <row r="478" spans="1:11" x14ac:dyDescent="0.3">
      <c r="A478" s="11">
        <v>16014629205</v>
      </c>
      <c r="B478" s="11" t="s">
        <v>610</v>
      </c>
      <c r="C478" s="11" t="s">
        <v>222</v>
      </c>
      <c r="D478" s="11" t="s">
        <v>611</v>
      </c>
      <c r="E478" s="15" t="s">
        <v>180</v>
      </c>
      <c r="F478" s="11">
        <v>16016881214</v>
      </c>
      <c r="G478" s="11">
        <v>42</v>
      </c>
      <c r="H478" s="11" t="s">
        <v>211</v>
      </c>
      <c r="I478" s="11" t="s">
        <v>212</v>
      </c>
      <c r="K478" s="11" t="s">
        <v>612</v>
      </c>
    </row>
    <row r="479" spans="1:11" x14ac:dyDescent="0.3">
      <c r="A479" s="11">
        <v>16014634860</v>
      </c>
      <c r="B479" s="11" t="s">
        <v>613</v>
      </c>
      <c r="C479" s="11" t="s">
        <v>222</v>
      </c>
      <c r="D479" s="11" t="s">
        <v>611</v>
      </c>
      <c r="E479" s="15" t="s">
        <v>180</v>
      </c>
      <c r="F479" s="11">
        <v>16016881214</v>
      </c>
      <c r="G479" s="11">
        <v>42</v>
      </c>
      <c r="H479" s="11" t="s">
        <v>211</v>
      </c>
      <c r="I479" s="11" t="s">
        <v>212</v>
      </c>
      <c r="K479" s="11" t="s">
        <v>612</v>
      </c>
    </row>
    <row r="480" spans="1:11" x14ac:dyDescent="0.3">
      <c r="A480" s="11">
        <v>16014636884</v>
      </c>
      <c r="B480" s="11" t="s">
        <v>614</v>
      </c>
      <c r="C480" s="11" t="s">
        <v>209</v>
      </c>
      <c r="D480" s="11" t="s">
        <v>589</v>
      </c>
      <c r="E480" s="13" t="s">
        <v>179</v>
      </c>
      <c r="G480" s="11">
        <v>42</v>
      </c>
      <c r="H480" s="11" t="s">
        <v>211</v>
      </c>
      <c r="I480" s="11" t="s">
        <v>423</v>
      </c>
      <c r="J480" s="11" t="s">
        <v>445</v>
      </c>
      <c r="K480" s="11" t="s">
        <v>615</v>
      </c>
    </row>
    <row r="481" spans="1:11" x14ac:dyDescent="0.3">
      <c r="A481" s="11">
        <v>16014636911</v>
      </c>
      <c r="B481" s="11" t="s">
        <v>616</v>
      </c>
      <c r="C481" s="11" t="s">
        <v>209</v>
      </c>
      <c r="D481" s="11" t="s">
        <v>589</v>
      </c>
      <c r="E481" s="13" t="s">
        <v>179</v>
      </c>
      <c r="G481" s="11">
        <v>42</v>
      </c>
      <c r="H481" s="11" t="s">
        <v>211</v>
      </c>
      <c r="I481" s="11" t="s">
        <v>423</v>
      </c>
      <c r="J481" s="11" t="s">
        <v>445</v>
      </c>
      <c r="K481" s="11" t="s">
        <v>615</v>
      </c>
    </row>
    <row r="482" spans="1:11" x14ac:dyDescent="0.3">
      <c r="A482" s="11">
        <v>16014644558</v>
      </c>
      <c r="B482" s="11" t="s">
        <v>617</v>
      </c>
      <c r="C482" s="11" t="s">
        <v>226</v>
      </c>
      <c r="D482" s="11" t="s">
        <v>589</v>
      </c>
      <c r="E482" s="13" t="s">
        <v>179</v>
      </c>
      <c r="G482" s="11">
        <v>42</v>
      </c>
      <c r="H482" s="11" t="s">
        <v>211</v>
      </c>
      <c r="I482" s="11" t="s">
        <v>423</v>
      </c>
      <c r="J482" s="11" t="s">
        <v>445</v>
      </c>
    </row>
    <row r="483" spans="1:11" x14ac:dyDescent="0.3">
      <c r="A483" s="11">
        <v>16014657531</v>
      </c>
      <c r="B483" s="11" t="s">
        <v>618</v>
      </c>
      <c r="C483" s="11" t="s">
        <v>216</v>
      </c>
      <c r="D483" s="11" t="s">
        <v>589</v>
      </c>
      <c r="E483" s="13" t="s">
        <v>179</v>
      </c>
      <c r="G483" s="11">
        <v>42</v>
      </c>
      <c r="H483" s="11" t="s">
        <v>211</v>
      </c>
      <c r="I483" s="11" t="s">
        <v>423</v>
      </c>
      <c r="J483" s="11" t="s">
        <v>445</v>
      </c>
    </row>
    <row r="484" spans="1:11" x14ac:dyDescent="0.3">
      <c r="A484" s="11">
        <v>16014658044</v>
      </c>
      <c r="B484" s="11" t="s">
        <v>619</v>
      </c>
      <c r="C484" s="11" t="s">
        <v>231</v>
      </c>
      <c r="D484" s="11" t="s">
        <v>589</v>
      </c>
      <c r="E484" s="13" t="s">
        <v>179</v>
      </c>
      <c r="G484" s="11">
        <v>42</v>
      </c>
      <c r="H484" s="11" t="s">
        <v>211</v>
      </c>
      <c r="I484" s="11" t="s">
        <v>423</v>
      </c>
      <c r="J484" s="11" t="s">
        <v>445</v>
      </c>
    </row>
    <row r="485" spans="1:11" x14ac:dyDescent="0.3">
      <c r="A485" s="11">
        <v>16014683437</v>
      </c>
      <c r="B485" s="11" t="s">
        <v>620</v>
      </c>
      <c r="C485" s="11" t="s">
        <v>226</v>
      </c>
      <c r="D485" s="11" t="s">
        <v>589</v>
      </c>
      <c r="E485" s="16" t="s">
        <v>181</v>
      </c>
      <c r="G485" s="11">
        <v>42</v>
      </c>
      <c r="H485" s="11" t="s">
        <v>621</v>
      </c>
      <c r="I485" s="11" t="s">
        <v>212</v>
      </c>
      <c r="J485" s="11" t="s">
        <v>424</v>
      </c>
    </row>
    <row r="486" spans="1:11" x14ac:dyDescent="0.3">
      <c r="A486" s="11">
        <v>16014685628</v>
      </c>
      <c r="B486" s="11" t="s">
        <v>622</v>
      </c>
      <c r="C486" s="11" t="s">
        <v>226</v>
      </c>
      <c r="D486" s="11" t="s">
        <v>473</v>
      </c>
      <c r="E486" s="16" t="s">
        <v>181</v>
      </c>
      <c r="G486" s="11">
        <v>42</v>
      </c>
      <c r="H486" s="11" t="s">
        <v>211</v>
      </c>
      <c r="I486" s="11" t="s">
        <v>212</v>
      </c>
      <c r="J486" s="11" t="s">
        <v>213</v>
      </c>
      <c r="K486" s="11" t="s">
        <v>623</v>
      </c>
    </row>
    <row r="487" spans="1:11" x14ac:dyDescent="0.3">
      <c r="A487" s="11">
        <v>16014685962</v>
      </c>
      <c r="B487" s="11" t="s">
        <v>624</v>
      </c>
      <c r="C487" s="11" t="s">
        <v>226</v>
      </c>
      <c r="D487" s="11" t="s">
        <v>473</v>
      </c>
      <c r="E487" s="16" t="s">
        <v>181</v>
      </c>
      <c r="G487" s="11">
        <v>42</v>
      </c>
      <c r="H487" s="11" t="s">
        <v>211</v>
      </c>
      <c r="I487" s="11" t="s">
        <v>212</v>
      </c>
      <c r="J487" s="11" t="s">
        <v>213</v>
      </c>
      <c r="K487" s="11" t="s">
        <v>623</v>
      </c>
    </row>
    <row r="488" spans="1:11" ht="57.6" x14ac:dyDescent="0.3">
      <c r="A488" s="11">
        <v>16014717731</v>
      </c>
      <c r="B488" s="11" t="s">
        <v>625</v>
      </c>
      <c r="C488" s="11" t="s">
        <v>209</v>
      </c>
      <c r="D488" s="11" t="s">
        <v>473</v>
      </c>
      <c r="E488" s="16" t="s">
        <v>181</v>
      </c>
      <c r="K488" s="18" t="s">
        <v>626</v>
      </c>
    </row>
    <row r="489" spans="1:11" x14ac:dyDescent="0.3">
      <c r="A489" s="11">
        <v>16014722237</v>
      </c>
      <c r="B489" s="11" t="s">
        <v>627</v>
      </c>
      <c r="C489" s="11" t="s">
        <v>209</v>
      </c>
      <c r="D489" s="11" t="s">
        <v>473</v>
      </c>
      <c r="E489" s="13" t="s">
        <v>179</v>
      </c>
      <c r="G489" s="11">
        <v>42</v>
      </c>
      <c r="H489" s="11" t="s">
        <v>211</v>
      </c>
      <c r="I489" s="11" t="s">
        <v>212</v>
      </c>
    </row>
    <row r="490" spans="1:11" x14ac:dyDescent="0.3">
      <c r="A490" s="11">
        <v>16014764882</v>
      </c>
      <c r="B490" s="11" t="s">
        <v>628</v>
      </c>
      <c r="C490" s="11" t="s">
        <v>209</v>
      </c>
      <c r="D490" s="11" t="s">
        <v>473</v>
      </c>
      <c r="E490" s="13" t="s">
        <v>179</v>
      </c>
      <c r="G490" s="11">
        <v>42</v>
      </c>
      <c r="H490" s="11" t="s">
        <v>211</v>
      </c>
      <c r="I490" s="11" t="s">
        <v>212</v>
      </c>
    </row>
    <row r="491" spans="1:11" x14ac:dyDescent="0.3">
      <c r="A491" s="11">
        <v>16014777372</v>
      </c>
      <c r="B491" s="11" t="s">
        <v>629</v>
      </c>
      <c r="C491" s="11" t="s">
        <v>231</v>
      </c>
      <c r="D491" s="11" t="s">
        <v>473</v>
      </c>
      <c r="E491" s="13" t="s">
        <v>179</v>
      </c>
      <c r="G491" s="11">
        <v>42</v>
      </c>
      <c r="H491" s="11" t="s">
        <v>211</v>
      </c>
      <c r="I491" s="11" t="s">
        <v>212</v>
      </c>
    </row>
    <row r="492" spans="1:11" x14ac:dyDescent="0.3">
      <c r="A492" s="11">
        <v>16014794198</v>
      </c>
      <c r="B492" s="11" t="s">
        <v>630</v>
      </c>
      <c r="C492" s="11" t="s">
        <v>209</v>
      </c>
      <c r="D492" s="11" t="s">
        <v>473</v>
      </c>
      <c r="E492" s="13" t="s">
        <v>179</v>
      </c>
      <c r="G492" s="11">
        <v>42</v>
      </c>
      <c r="H492" s="11" t="s">
        <v>211</v>
      </c>
      <c r="I492" s="11" t="s">
        <v>212</v>
      </c>
    </row>
    <row r="493" spans="1:11" x14ac:dyDescent="0.3">
      <c r="A493" s="11">
        <v>16014795784</v>
      </c>
      <c r="B493" s="11" t="s">
        <v>631</v>
      </c>
      <c r="C493" s="11" t="s">
        <v>209</v>
      </c>
      <c r="D493" s="11" t="s">
        <v>473</v>
      </c>
      <c r="E493" s="13" t="s">
        <v>179</v>
      </c>
      <c r="G493" s="11">
        <v>42</v>
      </c>
      <c r="H493" s="11" t="s">
        <v>211</v>
      </c>
      <c r="I493" s="11" t="s">
        <v>212</v>
      </c>
    </row>
    <row r="494" spans="1:11" x14ac:dyDescent="0.3">
      <c r="A494" s="11">
        <v>16014830101</v>
      </c>
      <c r="B494" s="11" t="s">
        <v>632</v>
      </c>
      <c r="C494" s="11" t="s">
        <v>222</v>
      </c>
      <c r="D494" s="11" t="s">
        <v>473</v>
      </c>
      <c r="E494" s="13" t="s">
        <v>179</v>
      </c>
      <c r="G494" s="11">
        <v>42</v>
      </c>
      <c r="H494" s="11" t="s">
        <v>211</v>
      </c>
      <c r="I494" s="11" t="s">
        <v>212</v>
      </c>
    </row>
    <row r="495" spans="1:11" x14ac:dyDescent="0.3">
      <c r="A495" s="11">
        <v>16014841919</v>
      </c>
      <c r="B495" s="11" t="s">
        <v>633</v>
      </c>
      <c r="C495" s="11" t="s">
        <v>209</v>
      </c>
      <c r="D495" s="11" t="s">
        <v>473</v>
      </c>
      <c r="E495" s="13" t="s">
        <v>179</v>
      </c>
      <c r="G495" s="11">
        <v>18</v>
      </c>
      <c r="H495" s="11" t="s">
        <v>366</v>
      </c>
      <c r="I495" s="11" t="s">
        <v>212</v>
      </c>
    </row>
    <row r="496" spans="1:11" x14ac:dyDescent="0.3">
      <c r="A496" s="11">
        <v>16014853886</v>
      </c>
      <c r="B496" s="11" t="s">
        <v>634</v>
      </c>
      <c r="C496" s="11" t="s">
        <v>209</v>
      </c>
      <c r="D496" s="11" t="s">
        <v>473</v>
      </c>
      <c r="E496" s="13" t="s">
        <v>179</v>
      </c>
      <c r="G496" s="11">
        <v>42</v>
      </c>
      <c r="H496" s="11" t="s">
        <v>211</v>
      </c>
      <c r="I496" s="11" t="s">
        <v>212</v>
      </c>
    </row>
    <row r="497" spans="1:11" x14ac:dyDescent="0.3">
      <c r="A497" s="11">
        <v>16014920348</v>
      </c>
      <c r="B497" s="11" t="s">
        <v>635</v>
      </c>
      <c r="C497" s="11" t="s">
        <v>222</v>
      </c>
      <c r="D497" s="11" t="s">
        <v>506</v>
      </c>
      <c r="E497" s="13" t="s">
        <v>179</v>
      </c>
      <c r="G497" s="11">
        <v>42</v>
      </c>
      <c r="H497" s="11" t="s">
        <v>211</v>
      </c>
      <c r="I497" s="11" t="s">
        <v>212</v>
      </c>
      <c r="J497" s="11" t="s">
        <v>445</v>
      </c>
    </row>
    <row r="498" spans="1:11" x14ac:dyDescent="0.3">
      <c r="A498" s="11">
        <v>16015007981</v>
      </c>
      <c r="B498" s="11" t="s">
        <v>636</v>
      </c>
      <c r="C498" s="11" t="s">
        <v>222</v>
      </c>
      <c r="D498" s="11" t="s">
        <v>506</v>
      </c>
      <c r="E498" s="13" t="s">
        <v>179</v>
      </c>
      <c r="G498" s="11">
        <v>42</v>
      </c>
      <c r="H498" s="11" t="s">
        <v>211</v>
      </c>
      <c r="I498" s="11" t="s">
        <v>212</v>
      </c>
      <c r="J498" s="11" t="s">
        <v>445</v>
      </c>
    </row>
    <row r="499" spans="1:11" x14ac:dyDescent="0.3">
      <c r="A499" s="11">
        <v>16015022674</v>
      </c>
      <c r="B499" s="11" t="s">
        <v>637</v>
      </c>
      <c r="C499" s="11" t="s">
        <v>222</v>
      </c>
      <c r="D499" s="11" t="s">
        <v>506</v>
      </c>
      <c r="E499" s="15" t="s">
        <v>180</v>
      </c>
      <c r="F499" s="11">
        <v>16015631966</v>
      </c>
    </row>
    <row r="500" spans="1:11" x14ac:dyDescent="0.3">
      <c r="A500" s="11">
        <v>16015106438</v>
      </c>
      <c r="B500" s="11" t="s">
        <v>638</v>
      </c>
      <c r="C500" s="11" t="s">
        <v>222</v>
      </c>
      <c r="D500" s="11" t="s">
        <v>506</v>
      </c>
      <c r="E500" s="15" t="s">
        <v>180</v>
      </c>
      <c r="F500" s="11">
        <v>16015631966</v>
      </c>
    </row>
    <row r="501" spans="1:11" x14ac:dyDescent="0.3">
      <c r="A501" s="11">
        <v>16015265295</v>
      </c>
      <c r="B501" s="11" t="s">
        <v>639</v>
      </c>
      <c r="C501" s="11" t="s">
        <v>222</v>
      </c>
      <c r="D501" s="11" t="s">
        <v>506</v>
      </c>
      <c r="E501" s="13" t="s">
        <v>179</v>
      </c>
      <c r="G501" s="11">
        <v>42</v>
      </c>
      <c r="H501" s="11" t="s">
        <v>211</v>
      </c>
      <c r="I501" s="11" t="s">
        <v>212</v>
      </c>
      <c r="J501" s="11" t="s">
        <v>445</v>
      </c>
    </row>
    <row r="502" spans="1:11" x14ac:dyDescent="0.3">
      <c r="A502" s="11">
        <v>16015313061</v>
      </c>
      <c r="B502" s="11" t="s">
        <v>640</v>
      </c>
      <c r="C502" s="11" t="s">
        <v>222</v>
      </c>
      <c r="D502" s="11" t="s">
        <v>506</v>
      </c>
      <c r="E502" s="13" t="s">
        <v>179</v>
      </c>
      <c r="G502" s="11">
        <v>42</v>
      </c>
      <c r="H502" s="11" t="s">
        <v>211</v>
      </c>
      <c r="I502" s="11" t="s">
        <v>212</v>
      </c>
      <c r="J502" s="11" t="s">
        <v>445</v>
      </c>
    </row>
    <row r="503" spans="1:11" x14ac:dyDescent="0.3">
      <c r="A503" s="11">
        <v>16015326278</v>
      </c>
      <c r="B503" s="11" t="s">
        <v>641</v>
      </c>
      <c r="C503" s="11" t="s">
        <v>222</v>
      </c>
      <c r="D503" s="11" t="s">
        <v>506</v>
      </c>
      <c r="E503" s="13" t="s">
        <v>179</v>
      </c>
      <c r="G503" s="11">
        <v>42</v>
      </c>
      <c r="H503" s="11" t="s">
        <v>211</v>
      </c>
      <c r="I503" s="11" t="s">
        <v>212</v>
      </c>
      <c r="J503" s="11" t="s">
        <v>445</v>
      </c>
    </row>
    <row r="504" spans="1:11" x14ac:dyDescent="0.3">
      <c r="A504" s="11">
        <v>16015335381</v>
      </c>
      <c r="B504" s="11" t="s">
        <v>642</v>
      </c>
      <c r="C504" s="11" t="s">
        <v>216</v>
      </c>
      <c r="D504" s="11" t="s">
        <v>473</v>
      </c>
      <c r="E504" s="15" t="s">
        <v>180</v>
      </c>
      <c r="F504" s="11">
        <v>16016881467</v>
      </c>
      <c r="K504" s="11" t="s">
        <v>643</v>
      </c>
    </row>
    <row r="505" spans="1:11" x14ac:dyDescent="0.3">
      <c r="A505" s="11">
        <v>16015335982</v>
      </c>
      <c r="B505" s="11" t="s">
        <v>644</v>
      </c>
      <c r="C505" s="11" t="s">
        <v>209</v>
      </c>
      <c r="D505" s="11" t="s">
        <v>473</v>
      </c>
      <c r="E505" s="13" t="s">
        <v>179</v>
      </c>
      <c r="G505" s="11">
        <v>42</v>
      </c>
      <c r="H505" s="11" t="s">
        <v>211</v>
      </c>
      <c r="I505" s="11" t="s">
        <v>212</v>
      </c>
    </row>
    <row r="506" spans="1:11" x14ac:dyDescent="0.3">
      <c r="A506" s="11">
        <v>16015399622</v>
      </c>
      <c r="B506" s="11" t="s">
        <v>645</v>
      </c>
      <c r="C506" s="11" t="s">
        <v>222</v>
      </c>
      <c r="D506" s="11" t="s">
        <v>473</v>
      </c>
      <c r="E506" s="13" t="s">
        <v>179</v>
      </c>
      <c r="G506" s="11">
        <v>42</v>
      </c>
      <c r="H506" s="11" t="s">
        <v>211</v>
      </c>
      <c r="I506" s="11" t="s">
        <v>212</v>
      </c>
    </row>
    <row r="507" spans="1:11" x14ac:dyDescent="0.3">
      <c r="A507" s="11">
        <v>16015401793</v>
      </c>
      <c r="B507" s="11" t="s">
        <v>646</v>
      </c>
      <c r="C507" s="11" t="s">
        <v>222</v>
      </c>
      <c r="D507" s="11" t="s">
        <v>473</v>
      </c>
      <c r="E507" s="13" t="s">
        <v>179</v>
      </c>
      <c r="G507" s="11">
        <v>42</v>
      </c>
      <c r="H507" s="11" t="s">
        <v>211</v>
      </c>
      <c r="I507" s="11" t="s">
        <v>212</v>
      </c>
    </row>
    <row r="508" spans="1:11" x14ac:dyDescent="0.3">
      <c r="A508" s="11">
        <v>16015538602</v>
      </c>
      <c r="B508" s="11" t="s">
        <v>647</v>
      </c>
      <c r="C508" s="11" t="s">
        <v>226</v>
      </c>
      <c r="D508" s="11" t="s">
        <v>473</v>
      </c>
      <c r="E508" s="13" t="s">
        <v>179</v>
      </c>
      <c r="G508" s="11">
        <v>42</v>
      </c>
      <c r="H508" s="11" t="s">
        <v>211</v>
      </c>
      <c r="I508" s="11" t="s">
        <v>212</v>
      </c>
    </row>
    <row r="509" spans="1:11" x14ac:dyDescent="0.3">
      <c r="A509" s="11">
        <v>16015612982</v>
      </c>
      <c r="B509" s="11" t="s">
        <v>648</v>
      </c>
      <c r="C509" s="11" t="s">
        <v>209</v>
      </c>
      <c r="D509" s="11" t="s">
        <v>473</v>
      </c>
      <c r="E509" s="13" t="s">
        <v>179</v>
      </c>
      <c r="G509" s="11">
        <v>18</v>
      </c>
      <c r="H509" s="11" t="s">
        <v>366</v>
      </c>
      <c r="I509" s="11" t="s">
        <v>212</v>
      </c>
      <c r="J509" s="11" t="s">
        <v>220</v>
      </c>
    </row>
    <row r="510" spans="1:11" ht="28.8" x14ac:dyDescent="0.3">
      <c r="A510" s="11">
        <v>16015902650</v>
      </c>
      <c r="B510" s="11" t="s">
        <v>649</v>
      </c>
      <c r="C510" s="11" t="s">
        <v>231</v>
      </c>
      <c r="D510" s="11" t="s">
        <v>473</v>
      </c>
      <c r="E510" s="16" t="s">
        <v>181</v>
      </c>
      <c r="K510" s="18" t="s">
        <v>650</v>
      </c>
    </row>
    <row r="511" spans="1:11" x14ac:dyDescent="0.3">
      <c r="A511" s="11">
        <v>16016132864</v>
      </c>
      <c r="B511" s="11" t="s">
        <v>651</v>
      </c>
      <c r="C511" s="11" t="s">
        <v>222</v>
      </c>
      <c r="D511" s="11" t="s">
        <v>473</v>
      </c>
      <c r="E511" s="13" t="s">
        <v>179</v>
      </c>
      <c r="G511" s="11">
        <v>42</v>
      </c>
      <c r="H511" s="11" t="s">
        <v>211</v>
      </c>
      <c r="I511" s="11" t="s">
        <v>212</v>
      </c>
    </row>
    <row r="512" spans="1:11" x14ac:dyDescent="0.3">
      <c r="A512" s="11">
        <v>16016206044</v>
      </c>
      <c r="B512" s="11" t="s">
        <v>652</v>
      </c>
      <c r="C512" s="11" t="s">
        <v>209</v>
      </c>
      <c r="D512" s="11" t="s">
        <v>473</v>
      </c>
      <c r="E512" s="13" t="s">
        <v>179</v>
      </c>
      <c r="G512" s="11">
        <v>42</v>
      </c>
      <c r="H512" s="11" t="s">
        <v>211</v>
      </c>
      <c r="I512" s="11" t="s">
        <v>212</v>
      </c>
    </row>
    <row r="513" spans="1:11" ht="28.8" x14ac:dyDescent="0.3">
      <c r="A513" s="11">
        <v>16016232281</v>
      </c>
      <c r="B513" s="11" t="s">
        <v>653</v>
      </c>
      <c r="C513" s="11" t="s">
        <v>226</v>
      </c>
      <c r="D513" s="11" t="s">
        <v>473</v>
      </c>
      <c r="E513" s="16" t="s">
        <v>181</v>
      </c>
      <c r="K513" s="18" t="s">
        <v>654</v>
      </c>
    </row>
    <row r="514" spans="1:11" x14ac:dyDescent="0.3">
      <c r="A514" s="11">
        <v>16016284121</v>
      </c>
      <c r="B514" s="11" t="s">
        <v>655</v>
      </c>
      <c r="C514" s="11" t="s">
        <v>209</v>
      </c>
      <c r="D514" s="11" t="s">
        <v>473</v>
      </c>
      <c r="E514" s="13" t="s">
        <v>179</v>
      </c>
      <c r="G514" s="11">
        <v>42</v>
      </c>
      <c r="H514" s="11" t="s">
        <v>211</v>
      </c>
      <c r="I514" s="11" t="s">
        <v>212</v>
      </c>
    </row>
    <row r="515" spans="1:11" x14ac:dyDescent="0.3">
      <c r="A515" s="11">
        <v>16016288505</v>
      </c>
      <c r="B515" s="11" t="s">
        <v>656</v>
      </c>
      <c r="C515" s="11" t="s">
        <v>231</v>
      </c>
      <c r="D515" s="11" t="s">
        <v>473</v>
      </c>
      <c r="E515" s="13" t="s">
        <v>179</v>
      </c>
      <c r="G515" s="11">
        <v>42</v>
      </c>
      <c r="H515" s="11" t="s">
        <v>211</v>
      </c>
      <c r="I515" s="11" t="s">
        <v>212</v>
      </c>
    </row>
    <row r="516" spans="1:11" x14ac:dyDescent="0.3">
      <c r="A516" s="11">
        <v>16016342963</v>
      </c>
      <c r="B516" s="11" t="s">
        <v>657</v>
      </c>
      <c r="C516" s="11" t="s">
        <v>209</v>
      </c>
      <c r="D516" s="11" t="s">
        <v>473</v>
      </c>
      <c r="E516" s="13" t="s">
        <v>179</v>
      </c>
      <c r="G516" s="11">
        <v>42</v>
      </c>
      <c r="H516" s="11" t="s">
        <v>211</v>
      </c>
      <c r="I516" s="11" t="s">
        <v>212</v>
      </c>
    </row>
    <row r="517" spans="1:11" x14ac:dyDescent="0.3">
      <c r="A517" s="11">
        <v>16016398700</v>
      </c>
      <c r="B517" s="11" t="s">
        <v>658</v>
      </c>
      <c r="C517" s="11" t="s">
        <v>209</v>
      </c>
      <c r="D517" s="11" t="s">
        <v>611</v>
      </c>
      <c r="E517" s="16" t="s">
        <v>181</v>
      </c>
      <c r="G517" s="11">
        <v>18</v>
      </c>
      <c r="H517" s="11" t="s">
        <v>366</v>
      </c>
      <c r="I517" s="11" t="s">
        <v>212</v>
      </c>
      <c r="J517" s="11" t="s">
        <v>659</v>
      </c>
    </row>
    <row r="518" spans="1:11" x14ac:dyDescent="0.3">
      <c r="A518" s="11">
        <v>16016629886</v>
      </c>
      <c r="B518" s="11" t="s">
        <v>660</v>
      </c>
      <c r="C518" s="11" t="s">
        <v>231</v>
      </c>
      <c r="D518" s="11" t="s">
        <v>473</v>
      </c>
      <c r="E518" s="13" t="s">
        <v>179</v>
      </c>
      <c r="G518" s="11">
        <v>42</v>
      </c>
      <c r="H518" s="11" t="s">
        <v>211</v>
      </c>
      <c r="I518" s="11" t="s">
        <v>212</v>
      </c>
      <c r="K518" s="11" t="s">
        <v>661</v>
      </c>
    </row>
    <row r="519" spans="1:11" x14ac:dyDescent="0.3">
      <c r="A519" s="11">
        <v>16016646215</v>
      </c>
      <c r="B519" s="11" t="s">
        <v>662</v>
      </c>
      <c r="C519" s="11" t="s">
        <v>209</v>
      </c>
      <c r="D519" s="11" t="s">
        <v>473</v>
      </c>
      <c r="E519" s="13" t="s">
        <v>179</v>
      </c>
      <c r="G519" s="11">
        <v>42</v>
      </c>
      <c r="H519" s="11" t="s">
        <v>211</v>
      </c>
      <c r="I519" s="11" t="s">
        <v>212</v>
      </c>
    </row>
    <row r="520" spans="1:11" x14ac:dyDescent="0.3">
      <c r="A520" s="11">
        <v>16016667936</v>
      </c>
      <c r="B520" s="11" t="s">
        <v>663</v>
      </c>
      <c r="C520" s="11" t="s">
        <v>231</v>
      </c>
      <c r="D520" s="11" t="s">
        <v>473</v>
      </c>
      <c r="E520" s="13" t="s">
        <v>179</v>
      </c>
    </row>
    <row r="521" spans="1:11" x14ac:dyDescent="0.3">
      <c r="A521" s="11">
        <v>16016672580</v>
      </c>
      <c r="B521" s="11" t="s">
        <v>664</v>
      </c>
      <c r="C521" s="11" t="s">
        <v>209</v>
      </c>
      <c r="D521" s="11" t="s">
        <v>473</v>
      </c>
      <c r="E521" s="13" t="s">
        <v>179</v>
      </c>
      <c r="G521" s="11">
        <v>18</v>
      </c>
      <c r="H521" s="11" t="s">
        <v>366</v>
      </c>
      <c r="I521" s="11" t="s">
        <v>212</v>
      </c>
    </row>
    <row r="522" spans="1:11" x14ac:dyDescent="0.3">
      <c r="A522" s="11">
        <v>16016672677</v>
      </c>
      <c r="B522" s="11" t="s">
        <v>665</v>
      </c>
      <c r="C522" s="11" t="s">
        <v>209</v>
      </c>
      <c r="D522" s="11" t="s">
        <v>473</v>
      </c>
      <c r="E522" s="13" t="s">
        <v>179</v>
      </c>
      <c r="G522" s="11">
        <v>42</v>
      </c>
      <c r="H522" s="11" t="s">
        <v>211</v>
      </c>
      <c r="I522" s="11" t="s">
        <v>212</v>
      </c>
    </row>
    <row r="523" spans="1:11" x14ac:dyDescent="0.3">
      <c r="A523" s="11">
        <v>16016680368</v>
      </c>
      <c r="B523" s="11" t="s">
        <v>666</v>
      </c>
      <c r="C523" s="11" t="s">
        <v>209</v>
      </c>
      <c r="D523" s="11" t="s">
        <v>473</v>
      </c>
      <c r="E523" s="13" t="s">
        <v>179</v>
      </c>
    </row>
    <row r="524" spans="1:11" x14ac:dyDescent="0.3">
      <c r="A524" s="11">
        <v>16016680672</v>
      </c>
      <c r="B524" s="11" t="s">
        <v>667</v>
      </c>
      <c r="C524" s="11" t="s">
        <v>209</v>
      </c>
      <c r="D524" s="11" t="s">
        <v>473</v>
      </c>
      <c r="E524" s="13" t="s">
        <v>179</v>
      </c>
      <c r="G524" s="11">
        <v>42</v>
      </c>
      <c r="H524" s="11" t="s">
        <v>211</v>
      </c>
      <c r="I524" s="11" t="s">
        <v>212</v>
      </c>
    </row>
    <row r="525" spans="1:11" x14ac:dyDescent="0.3">
      <c r="A525" s="11">
        <v>16016720932</v>
      </c>
      <c r="B525" s="11" t="s">
        <v>668</v>
      </c>
      <c r="C525" s="11" t="s">
        <v>209</v>
      </c>
      <c r="D525" s="11" t="s">
        <v>473</v>
      </c>
      <c r="E525" s="13" t="s">
        <v>179</v>
      </c>
      <c r="G525" s="11">
        <v>42</v>
      </c>
      <c r="H525" s="11" t="s">
        <v>211</v>
      </c>
      <c r="I525" s="11" t="s">
        <v>212</v>
      </c>
    </row>
    <row r="526" spans="1:11" x14ac:dyDescent="0.3">
      <c r="A526" s="11">
        <v>16016726297</v>
      </c>
      <c r="B526" s="11" t="s">
        <v>669</v>
      </c>
      <c r="C526" s="11" t="s">
        <v>226</v>
      </c>
      <c r="D526" s="11" t="s">
        <v>473</v>
      </c>
      <c r="E526" s="13" t="s">
        <v>179</v>
      </c>
      <c r="G526" s="11">
        <v>42</v>
      </c>
      <c r="H526" s="11" t="s">
        <v>211</v>
      </c>
      <c r="I526" s="11" t="s">
        <v>212</v>
      </c>
    </row>
    <row r="527" spans="1:11" x14ac:dyDescent="0.3">
      <c r="A527" s="11">
        <v>16016772498</v>
      </c>
      <c r="B527" s="11" t="s">
        <v>670</v>
      </c>
      <c r="C527" s="11" t="s">
        <v>231</v>
      </c>
      <c r="D527" s="11" t="s">
        <v>473</v>
      </c>
      <c r="E527" s="13" t="s">
        <v>179</v>
      </c>
      <c r="G527" s="11">
        <v>42</v>
      </c>
      <c r="H527" s="11" t="s">
        <v>211</v>
      </c>
      <c r="I527" s="11" t="s">
        <v>212</v>
      </c>
    </row>
    <row r="528" spans="1:11" x14ac:dyDescent="0.3">
      <c r="A528" s="11">
        <v>16016773861</v>
      </c>
      <c r="B528" s="11" t="s">
        <v>671</v>
      </c>
      <c r="C528" s="11" t="s">
        <v>222</v>
      </c>
      <c r="D528" s="11" t="s">
        <v>473</v>
      </c>
      <c r="E528" s="15" t="s">
        <v>180</v>
      </c>
      <c r="F528" s="11">
        <v>16017177599</v>
      </c>
      <c r="K528" s="11" t="s">
        <v>672</v>
      </c>
    </row>
    <row r="529" spans="1:11" x14ac:dyDescent="0.3">
      <c r="A529" s="11">
        <v>16016800265</v>
      </c>
      <c r="B529" s="11" t="s">
        <v>673</v>
      </c>
      <c r="C529" s="11" t="s">
        <v>222</v>
      </c>
      <c r="D529" s="11" t="s">
        <v>473</v>
      </c>
      <c r="E529" s="13" t="s">
        <v>179</v>
      </c>
      <c r="G529" s="11">
        <v>42</v>
      </c>
      <c r="H529" s="11" t="s">
        <v>211</v>
      </c>
      <c r="I529" s="11" t="s">
        <v>212</v>
      </c>
    </row>
    <row r="530" spans="1:11" x14ac:dyDescent="0.3">
      <c r="A530" s="11">
        <v>16016806633</v>
      </c>
      <c r="B530" s="11" t="s">
        <v>674</v>
      </c>
      <c r="C530" s="11" t="s">
        <v>222</v>
      </c>
      <c r="D530" s="11" t="s">
        <v>473</v>
      </c>
      <c r="E530" s="13" t="s">
        <v>179</v>
      </c>
      <c r="G530" s="11">
        <v>42</v>
      </c>
      <c r="H530" s="11" t="s">
        <v>211</v>
      </c>
      <c r="I530" s="11" t="s">
        <v>212</v>
      </c>
    </row>
    <row r="531" spans="1:11" x14ac:dyDescent="0.3">
      <c r="A531" s="11">
        <v>16016817500</v>
      </c>
      <c r="B531" s="11" t="s">
        <v>675</v>
      </c>
      <c r="C531" s="11" t="s">
        <v>231</v>
      </c>
      <c r="D531" s="11" t="s">
        <v>508</v>
      </c>
      <c r="E531" s="13" t="s">
        <v>179</v>
      </c>
    </row>
    <row r="532" spans="1:11" x14ac:dyDescent="0.3">
      <c r="A532" s="11">
        <v>16016827195</v>
      </c>
      <c r="B532" s="11" t="s">
        <v>676</v>
      </c>
      <c r="C532" s="11" t="s">
        <v>222</v>
      </c>
      <c r="D532" s="11" t="s">
        <v>473</v>
      </c>
      <c r="E532" s="13" t="s">
        <v>179</v>
      </c>
      <c r="G532" s="11">
        <v>42</v>
      </c>
      <c r="H532" s="11" t="s">
        <v>211</v>
      </c>
      <c r="I532" s="11" t="s">
        <v>212</v>
      </c>
    </row>
    <row r="533" spans="1:11" x14ac:dyDescent="0.3">
      <c r="A533" s="11">
        <v>16016844268</v>
      </c>
      <c r="B533" s="11" t="s">
        <v>677</v>
      </c>
      <c r="C533" s="11" t="s">
        <v>216</v>
      </c>
      <c r="D533" s="11" t="s">
        <v>473</v>
      </c>
      <c r="E533" s="13" t="s">
        <v>179</v>
      </c>
      <c r="G533" s="11">
        <v>42</v>
      </c>
      <c r="H533" s="11" t="s">
        <v>211</v>
      </c>
      <c r="I533" s="11" t="s">
        <v>212</v>
      </c>
    </row>
    <row r="534" spans="1:11" x14ac:dyDescent="0.3">
      <c r="A534" s="11">
        <v>16016865756</v>
      </c>
      <c r="B534" s="11" t="s">
        <v>678</v>
      </c>
      <c r="C534" s="11" t="s">
        <v>209</v>
      </c>
      <c r="D534" s="11" t="s">
        <v>473</v>
      </c>
      <c r="E534" s="13" t="s">
        <v>179</v>
      </c>
      <c r="G534" s="11">
        <v>18</v>
      </c>
      <c r="H534" s="11" t="s">
        <v>366</v>
      </c>
      <c r="I534" s="11" t="s">
        <v>212</v>
      </c>
    </row>
    <row r="535" spans="1:11" ht="43.2" x14ac:dyDescent="0.3">
      <c r="A535" s="11">
        <v>16016872628</v>
      </c>
      <c r="B535" s="11" t="s">
        <v>679</v>
      </c>
      <c r="C535" s="11" t="s">
        <v>222</v>
      </c>
      <c r="D535" s="11" t="s">
        <v>473</v>
      </c>
      <c r="E535" s="16" t="s">
        <v>181</v>
      </c>
      <c r="K535" s="18" t="s">
        <v>680</v>
      </c>
    </row>
    <row r="536" spans="1:11" x14ac:dyDescent="0.3">
      <c r="A536" s="11">
        <v>16016977427</v>
      </c>
      <c r="B536" s="11" t="s">
        <v>681</v>
      </c>
      <c r="C536" s="11" t="s">
        <v>216</v>
      </c>
      <c r="D536" s="11" t="s">
        <v>473</v>
      </c>
      <c r="E536" s="13" t="s">
        <v>179</v>
      </c>
    </row>
    <row r="537" spans="1:11" x14ac:dyDescent="0.3">
      <c r="A537" s="11">
        <v>16016987679</v>
      </c>
      <c r="B537" s="11" t="s">
        <v>682</v>
      </c>
      <c r="C537" s="11" t="s">
        <v>209</v>
      </c>
      <c r="D537" s="11" t="s">
        <v>473</v>
      </c>
      <c r="E537" s="13" t="s">
        <v>179</v>
      </c>
      <c r="G537" s="11">
        <v>42</v>
      </c>
      <c r="H537" s="11" t="s">
        <v>211</v>
      </c>
      <c r="I537" s="11" t="s">
        <v>212</v>
      </c>
    </row>
    <row r="538" spans="1:11" x14ac:dyDescent="0.3">
      <c r="A538" s="11">
        <v>16016996241</v>
      </c>
      <c r="B538" s="11" t="s">
        <v>683</v>
      </c>
      <c r="C538" s="11" t="s">
        <v>209</v>
      </c>
      <c r="D538" s="11" t="s">
        <v>473</v>
      </c>
      <c r="E538" s="13" t="s">
        <v>179</v>
      </c>
      <c r="G538" s="11">
        <v>42</v>
      </c>
      <c r="H538" s="11" t="s">
        <v>211</v>
      </c>
      <c r="I538" s="11" t="s">
        <v>212</v>
      </c>
    </row>
    <row r="539" spans="1:11" x14ac:dyDescent="0.3">
      <c r="A539" s="11">
        <v>16017003104</v>
      </c>
      <c r="B539" s="11" t="s">
        <v>684</v>
      </c>
      <c r="C539" s="11" t="s">
        <v>209</v>
      </c>
      <c r="D539" s="11" t="s">
        <v>473</v>
      </c>
      <c r="E539" s="13" t="s">
        <v>179</v>
      </c>
      <c r="G539" s="11">
        <v>42</v>
      </c>
      <c r="H539" s="11" t="s">
        <v>211</v>
      </c>
      <c r="I539" s="11" t="s">
        <v>212</v>
      </c>
    </row>
    <row r="540" spans="1:11" x14ac:dyDescent="0.3">
      <c r="A540" s="11">
        <v>16017006365</v>
      </c>
      <c r="B540" s="11" t="s">
        <v>685</v>
      </c>
      <c r="C540" s="11" t="s">
        <v>222</v>
      </c>
      <c r="D540" s="11" t="s">
        <v>473</v>
      </c>
      <c r="E540" s="13" t="s">
        <v>179</v>
      </c>
      <c r="G540" s="11">
        <v>42</v>
      </c>
      <c r="H540" s="11" t="s">
        <v>211</v>
      </c>
      <c r="I540" s="11" t="s">
        <v>212</v>
      </c>
    </row>
    <row r="541" spans="1:11" x14ac:dyDescent="0.3">
      <c r="A541" s="11">
        <v>16017020946</v>
      </c>
      <c r="B541" s="11" t="s">
        <v>686</v>
      </c>
      <c r="C541" s="11" t="s">
        <v>209</v>
      </c>
      <c r="D541" s="11" t="s">
        <v>473</v>
      </c>
      <c r="E541" s="13" t="s">
        <v>179</v>
      </c>
      <c r="G541" s="11">
        <v>42</v>
      </c>
      <c r="H541" s="11" t="s">
        <v>211</v>
      </c>
      <c r="I541" s="11" t="s">
        <v>212</v>
      </c>
    </row>
    <row r="542" spans="1:11" x14ac:dyDescent="0.3">
      <c r="A542" s="11">
        <v>16017031439</v>
      </c>
      <c r="B542" s="11" t="s">
        <v>687</v>
      </c>
      <c r="C542" s="11" t="s">
        <v>209</v>
      </c>
      <c r="D542" s="11" t="s">
        <v>473</v>
      </c>
      <c r="E542" s="13" t="s">
        <v>179</v>
      </c>
      <c r="G542" s="11">
        <v>42</v>
      </c>
      <c r="H542" s="11" t="s">
        <v>211</v>
      </c>
      <c r="I542" s="11" t="s">
        <v>212</v>
      </c>
    </row>
    <row r="543" spans="1:11" x14ac:dyDescent="0.3">
      <c r="A543" s="11">
        <v>16017031474</v>
      </c>
      <c r="B543" s="11" t="s">
        <v>688</v>
      </c>
      <c r="C543" s="11" t="s">
        <v>209</v>
      </c>
      <c r="D543" s="11" t="s">
        <v>473</v>
      </c>
      <c r="E543" s="13" t="s">
        <v>179</v>
      </c>
      <c r="G543" s="11">
        <v>42</v>
      </c>
      <c r="H543" s="11" t="s">
        <v>211</v>
      </c>
      <c r="I543" s="11" t="s">
        <v>212</v>
      </c>
    </row>
    <row r="544" spans="1:11" x14ac:dyDescent="0.3">
      <c r="A544" s="11">
        <v>16017033623</v>
      </c>
      <c r="B544" s="11" t="s">
        <v>689</v>
      </c>
      <c r="C544" s="11" t="s">
        <v>209</v>
      </c>
      <c r="D544" s="11" t="s">
        <v>473</v>
      </c>
      <c r="E544" s="13" t="s">
        <v>179</v>
      </c>
      <c r="G544" s="11">
        <v>42</v>
      </c>
      <c r="H544" s="11" t="s">
        <v>211</v>
      </c>
      <c r="I544" s="11" t="s">
        <v>212</v>
      </c>
      <c r="K544" s="11" t="s">
        <v>690</v>
      </c>
    </row>
    <row r="545" spans="1:11" x14ac:dyDescent="0.3">
      <c r="A545" s="11">
        <v>16017033722</v>
      </c>
      <c r="B545" s="11" t="s">
        <v>691</v>
      </c>
      <c r="C545" s="11" t="s">
        <v>209</v>
      </c>
      <c r="D545" s="11" t="s">
        <v>473</v>
      </c>
      <c r="E545" s="13" t="s">
        <v>179</v>
      </c>
      <c r="G545" s="11">
        <v>42</v>
      </c>
      <c r="H545" s="11" t="s">
        <v>211</v>
      </c>
      <c r="I545" s="11" t="s">
        <v>212</v>
      </c>
    </row>
    <row r="546" spans="1:11" x14ac:dyDescent="0.3">
      <c r="A546" s="11">
        <v>16017041939</v>
      </c>
      <c r="B546" s="11" t="s">
        <v>692</v>
      </c>
      <c r="C546" s="11" t="s">
        <v>222</v>
      </c>
      <c r="D546" s="11" t="s">
        <v>473</v>
      </c>
      <c r="E546" s="13" t="s">
        <v>179</v>
      </c>
      <c r="G546" s="11">
        <v>18</v>
      </c>
      <c r="H546" s="11" t="s">
        <v>366</v>
      </c>
      <c r="I546" s="11" t="s">
        <v>212</v>
      </c>
    </row>
    <row r="547" spans="1:11" x14ac:dyDescent="0.3">
      <c r="A547" s="11">
        <v>16017059253</v>
      </c>
      <c r="B547" s="11" t="s">
        <v>693</v>
      </c>
      <c r="C547" s="11" t="s">
        <v>209</v>
      </c>
      <c r="D547" s="11" t="s">
        <v>473</v>
      </c>
      <c r="E547" s="15" t="s">
        <v>180</v>
      </c>
      <c r="F547" s="11">
        <v>16017194727</v>
      </c>
      <c r="G547" s="11">
        <v>42</v>
      </c>
      <c r="H547" s="11" t="s">
        <v>211</v>
      </c>
      <c r="I547" s="11" t="s">
        <v>212</v>
      </c>
    </row>
    <row r="548" spans="1:11" x14ac:dyDescent="0.3">
      <c r="A548" s="11">
        <v>16017059391</v>
      </c>
      <c r="B548" s="11" t="s">
        <v>694</v>
      </c>
      <c r="C548" s="11" t="s">
        <v>209</v>
      </c>
      <c r="D548" s="11" t="s">
        <v>473</v>
      </c>
      <c r="E548" s="13" t="s">
        <v>179</v>
      </c>
      <c r="G548" s="11">
        <v>42</v>
      </c>
      <c r="H548" s="11" t="s">
        <v>211</v>
      </c>
      <c r="I548" s="11" t="s">
        <v>212</v>
      </c>
    </row>
    <row r="549" spans="1:11" x14ac:dyDescent="0.3">
      <c r="A549" s="11">
        <v>16017062685</v>
      </c>
      <c r="B549" s="11" t="s">
        <v>695</v>
      </c>
      <c r="C549" s="11" t="s">
        <v>209</v>
      </c>
      <c r="D549" s="11" t="s">
        <v>473</v>
      </c>
      <c r="E549" s="13" t="s">
        <v>179</v>
      </c>
      <c r="G549" s="11">
        <v>42</v>
      </c>
      <c r="H549" s="11" t="s">
        <v>211</v>
      </c>
      <c r="I549" s="11" t="s">
        <v>212</v>
      </c>
    </row>
    <row r="550" spans="1:11" x14ac:dyDescent="0.3">
      <c r="A550" s="11">
        <v>16017064532</v>
      </c>
      <c r="B550" s="11" t="s">
        <v>696</v>
      </c>
      <c r="C550" s="11" t="s">
        <v>209</v>
      </c>
      <c r="D550" s="11" t="s">
        <v>473</v>
      </c>
      <c r="E550" s="13" t="s">
        <v>179</v>
      </c>
      <c r="G550" s="11">
        <v>42</v>
      </c>
      <c r="H550" s="11" t="s">
        <v>211</v>
      </c>
      <c r="I550" s="11" t="s">
        <v>212</v>
      </c>
    </row>
    <row r="551" spans="1:11" x14ac:dyDescent="0.3">
      <c r="A551" s="11">
        <v>16017099149</v>
      </c>
      <c r="B551" s="11" t="s">
        <v>697</v>
      </c>
      <c r="C551" s="11" t="s">
        <v>209</v>
      </c>
      <c r="D551" s="11" t="s">
        <v>473</v>
      </c>
      <c r="E551" s="13" t="s">
        <v>179</v>
      </c>
      <c r="G551" s="11">
        <v>42</v>
      </c>
      <c r="H551" s="11" t="s">
        <v>211</v>
      </c>
      <c r="I551" s="11" t="s">
        <v>212</v>
      </c>
    </row>
    <row r="552" spans="1:11" x14ac:dyDescent="0.3">
      <c r="A552" s="11">
        <v>16017144101</v>
      </c>
      <c r="B552" s="11" t="s">
        <v>698</v>
      </c>
      <c r="C552" s="11" t="s">
        <v>466</v>
      </c>
      <c r="D552" s="11" t="s">
        <v>473</v>
      </c>
      <c r="E552" s="13" t="s">
        <v>179</v>
      </c>
      <c r="G552" s="11">
        <v>42</v>
      </c>
      <c r="H552" s="11" t="s">
        <v>211</v>
      </c>
      <c r="I552" s="11" t="s">
        <v>212</v>
      </c>
    </row>
    <row r="553" spans="1:11" x14ac:dyDescent="0.3">
      <c r="A553" s="11">
        <v>16017183584</v>
      </c>
      <c r="B553" s="11" t="s">
        <v>699</v>
      </c>
      <c r="C553" s="11" t="s">
        <v>209</v>
      </c>
      <c r="D553" s="11" t="s">
        <v>473</v>
      </c>
      <c r="E553" s="13" t="s">
        <v>179</v>
      </c>
      <c r="G553" s="11">
        <v>42</v>
      </c>
      <c r="H553" s="11" t="s">
        <v>211</v>
      </c>
      <c r="I553" s="11" t="s">
        <v>212</v>
      </c>
    </row>
    <row r="554" spans="1:11" x14ac:dyDescent="0.3">
      <c r="A554" s="11">
        <v>16017188516</v>
      </c>
      <c r="B554" s="11" t="s">
        <v>700</v>
      </c>
      <c r="C554" s="11" t="s">
        <v>209</v>
      </c>
      <c r="D554" s="11" t="s">
        <v>473</v>
      </c>
      <c r="E554" s="13" t="s">
        <v>179</v>
      </c>
      <c r="G554" s="11">
        <v>42</v>
      </c>
      <c r="H554" s="11" t="s">
        <v>211</v>
      </c>
      <c r="I554" s="11" t="s">
        <v>212</v>
      </c>
    </row>
    <row r="555" spans="1:11" x14ac:dyDescent="0.3">
      <c r="A555" s="11">
        <v>16017535756</v>
      </c>
      <c r="B555" s="11" t="s">
        <v>701</v>
      </c>
      <c r="C555" s="11" t="s">
        <v>209</v>
      </c>
      <c r="D555" s="11" t="s">
        <v>473</v>
      </c>
      <c r="E555" s="15" t="s">
        <v>180</v>
      </c>
      <c r="F555" s="11">
        <v>16017562184</v>
      </c>
      <c r="K555" s="11" t="s">
        <v>702</v>
      </c>
    </row>
    <row r="556" spans="1:11" x14ac:dyDescent="0.3">
      <c r="A556" s="11">
        <v>16017540013</v>
      </c>
      <c r="B556" s="11" t="s">
        <v>703</v>
      </c>
      <c r="C556" s="11" t="s">
        <v>209</v>
      </c>
      <c r="D556" s="11" t="s">
        <v>473</v>
      </c>
      <c r="E556" s="15" t="s">
        <v>180</v>
      </c>
      <c r="F556" s="11">
        <v>16017562184</v>
      </c>
      <c r="K556" s="11" t="s">
        <v>702</v>
      </c>
    </row>
    <row r="557" spans="1:11" x14ac:dyDescent="0.3">
      <c r="A557" s="11">
        <v>16017542265</v>
      </c>
      <c r="B557" s="11" t="s">
        <v>704</v>
      </c>
      <c r="C557" s="11" t="s">
        <v>209</v>
      </c>
      <c r="D557" s="11" t="s">
        <v>473</v>
      </c>
      <c r="E557" s="13" t="s">
        <v>179</v>
      </c>
    </row>
    <row r="558" spans="1:11" x14ac:dyDescent="0.3">
      <c r="A558" s="11">
        <v>16017767812</v>
      </c>
      <c r="B558" s="11" t="s">
        <v>706</v>
      </c>
      <c r="C558" s="11" t="s">
        <v>222</v>
      </c>
      <c r="D558" s="11" t="s">
        <v>508</v>
      </c>
      <c r="E558" s="15" t="s">
        <v>180</v>
      </c>
      <c r="F558" s="11">
        <v>16015631966</v>
      </c>
      <c r="G558" s="19">
        <v>42</v>
      </c>
      <c r="H558" s="19" t="s">
        <v>211</v>
      </c>
      <c r="I558" s="11" t="s">
        <v>509</v>
      </c>
      <c r="J558" s="11" t="s">
        <v>234</v>
      </c>
      <c r="K558" s="11" t="s">
        <v>707</v>
      </c>
    </row>
    <row r="559" spans="1:11" x14ac:dyDescent="0.3">
      <c r="A559" s="11">
        <v>16017784138</v>
      </c>
      <c r="B559" s="11" t="s">
        <v>708</v>
      </c>
      <c r="C559" s="11" t="s">
        <v>222</v>
      </c>
      <c r="D559" s="11" t="s">
        <v>508</v>
      </c>
      <c r="E559" s="13" t="s">
        <v>179</v>
      </c>
      <c r="G559" s="19">
        <v>18</v>
      </c>
      <c r="H559" s="19" t="s">
        <v>366</v>
      </c>
      <c r="I559" s="11" t="s">
        <v>509</v>
      </c>
      <c r="J559" s="11" t="s">
        <v>234</v>
      </c>
    </row>
    <row r="560" spans="1:11" x14ac:dyDescent="0.3">
      <c r="A560" s="11">
        <v>16017814496</v>
      </c>
      <c r="B560" s="11" t="s">
        <v>709</v>
      </c>
      <c r="C560" s="11" t="s">
        <v>209</v>
      </c>
      <c r="D560" s="11" t="s">
        <v>473</v>
      </c>
      <c r="E560" s="16" t="s">
        <v>181</v>
      </c>
      <c r="G560" s="11">
        <v>42</v>
      </c>
      <c r="H560" s="11" t="s">
        <v>211</v>
      </c>
      <c r="I560" s="11" t="s">
        <v>509</v>
      </c>
      <c r="J560" s="11" t="s">
        <v>234</v>
      </c>
      <c r="K560" s="11" t="s">
        <v>710</v>
      </c>
    </row>
    <row r="561" spans="1:11" x14ac:dyDescent="0.3">
      <c r="A561" s="11">
        <v>16017851367</v>
      </c>
      <c r="B561" s="11" t="s">
        <v>711</v>
      </c>
      <c r="C561" s="11" t="s">
        <v>222</v>
      </c>
      <c r="D561" s="11" t="s">
        <v>508</v>
      </c>
      <c r="E561" s="13" t="s">
        <v>179</v>
      </c>
    </row>
    <row r="562" spans="1:11" x14ac:dyDescent="0.3">
      <c r="A562" s="11">
        <v>16017852235</v>
      </c>
      <c r="B562" s="11" t="s">
        <v>712</v>
      </c>
      <c r="C562" s="11" t="s">
        <v>222</v>
      </c>
      <c r="D562" s="11" t="s">
        <v>508</v>
      </c>
      <c r="E562" s="13" t="s">
        <v>179</v>
      </c>
    </row>
    <row r="563" spans="1:11" x14ac:dyDescent="0.3">
      <c r="A563" s="11">
        <v>16017852688</v>
      </c>
      <c r="B563" s="11" t="s">
        <v>713</v>
      </c>
      <c r="C563" s="11" t="s">
        <v>222</v>
      </c>
      <c r="D563" s="11" t="s">
        <v>508</v>
      </c>
      <c r="E563" s="13" t="s">
        <v>179</v>
      </c>
    </row>
    <row r="564" spans="1:11" x14ac:dyDescent="0.3">
      <c r="A564" s="11">
        <v>16017853000</v>
      </c>
      <c r="B564" s="11" t="s">
        <v>714</v>
      </c>
      <c r="C564" s="11" t="s">
        <v>222</v>
      </c>
      <c r="D564" s="11" t="s">
        <v>508</v>
      </c>
      <c r="E564" s="13" t="s">
        <v>179</v>
      </c>
    </row>
    <row r="565" spans="1:11" x14ac:dyDescent="0.3">
      <c r="A565" s="11">
        <v>16017967552</v>
      </c>
      <c r="B565" s="11" t="s">
        <v>715</v>
      </c>
      <c r="C565" s="11" t="s">
        <v>226</v>
      </c>
      <c r="D565" s="11" t="s">
        <v>705</v>
      </c>
      <c r="E565" s="13" t="s">
        <v>179</v>
      </c>
    </row>
    <row r="566" spans="1:11" x14ac:dyDescent="0.3">
      <c r="A566" s="11">
        <v>16018013934</v>
      </c>
      <c r="B566" s="11" t="s">
        <v>716</v>
      </c>
      <c r="C566" s="11" t="s">
        <v>466</v>
      </c>
      <c r="D566" s="11" t="s">
        <v>705</v>
      </c>
      <c r="E566" s="13" t="s">
        <v>179</v>
      </c>
    </row>
    <row r="567" spans="1:11" x14ac:dyDescent="0.3">
      <c r="A567" s="11">
        <v>16018051337</v>
      </c>
      <c r="B567" s="11" t="s">
        <v>717</v>
      </c>
      <c r="C567" s="11" t="s">
        <v>209</v>
      </c>
      <c r="D567" s="11" t="s">
        <v>705</v>
      </c>
      <c r="E567" s="16" t="s">
        <v>181</v>
      </c>
      <c r="K567" s="22" t="s">
        <v>718</v>
      </c>
    </row>
    <row r="568" spans="1:11" x14ac:dyDescent="0.3">
      <c r="A568" s="11">
        <v>16018128959</v>
      </c>
      <c r="B568" s="11" t="s">
        <v>719</v>
      </c>
      <c r="C568" s="11" t="s">
        <v>222</v>
      </c>
      <c r="D568" s="11" t="s">
        <v>705</v>
      </c>
      <c r="E568" s="13" t="s">
        <v>179</v>
      </c>
    </row>
    <row r="569" spans="1:11" x14ac:dyDescent="0.3">
      <c r="A569" s="11">
        <v>18016919153</v>
      </c>
      <c r="B569" s="11" t="s">
        <v>720</v>
      </c>
      <c r="C569" s="11" t="s">
        <v>209</v>
      </c>
      <c r="D569" s="11" t="s">
        <v>705</v>
      </c>
      <c r="E569" s="13" t="s">
        <v>179</v>
      </c>
    </row>
    <row r="570" spans="1:11" x14ac:dyDescent="0.3">
      <c r="A570" s="11">
        <v>18019754202</v>
      </c>
      <c r="B570" s="11" t="s">
        <v>721</v>
      </c>
      <c r="C570" s="11" t="s">
        <v>214</v>
      </c>
      <c r="D570" s="11" t="s">
        <v>705</v>
      </c>
      <c r="E570" s="13" t="s">
        <v>179</v>
      </c>
    </row>
    <row r="571" spans="1:11" x14ac:dyDescent="0.3">
      <c r="A571" s="11">
        <v>18019783393</v>
      </c>
      <c r="B571" s="11" t="s">
        <v>722</v>
      </c>
      <c r="C571" s="11" t="s">
        <v>214</v>
      </c>
      <c r="D571" s="11" t="s">
        <v>705</v>
      </c>
      <c r="E571" s="13" t="s">
        <v>179</v>
      </c>
    </row>
    <row r="572" spans="1:11" x14ac:dyDescent="0.3">
      <c r="A572" s="11">
        <v>18020730723</v>
      </c>
      <c r="B572" s="11" t="s">
        <v>723</v>
      </c>
      <c r="C572" s="11" t="s">
        <v>226</v>
      </c>
      <c r="D572" s="11" t="s">
        <v>705</v>
      </c>
      <c r="E572" s="16" t="s">
        <v>181</v>
      </c>
      <c r="K572" s="11" t="s">
        <v>724</v>
      </c>
    </row>
    <row r="573" spans="1:11" x14ac:dyDescent="0.3">
      <c r="A573" s="11">
        <v>18022504229</v>
      </c>
      <c r="B573" s="11" t="s">
        <v>725</v>
      </c>
      <c r="C573" s="11" t="s">
        <v>222</v>
      </c>
      <c r="D573" s="11" t="s">
        <v>705</v>
      </c>
      <c r="E573" s="16" t="s">
        <v>181</v>
      </c>
      <c r="K573" s="11" t="s">
        <v>746</v>
      </c>
    </row>
    <row r="574" spans="1:11" x14ac:dyDescent="0.3">
      <c r="A574" s="11">
        <v>18023447521</v>
      </c>
      <c r="B574" s="11" t="s">
        <v>726</v>
      </c>
      <c r="C574" s="11" t="s">
        <v>231</v>
      </c>
      <c r="D574" s="11" t="s">
        <v>705</v>
      </c>
      <c r="E574" s="13" t="s">
        <v>179</v>
      </c>
    </row>
    <row r="575" spans="1:11" x14ac:dyDescent="0.3">
      <c r="A575" s="11">
        <v>22011878152</v>
      </c>
      <c r="B575" s="11" t="s">
        <v>727</v>
      </c>
      <c r="C575" s="11" t="s">
        <v>231</v>
      </c>
      <c r="D575" s="11" t="s">
        <v>705</v>
      </c>
      <c r="E575" s="13" t="s">
        <v>179</v>
      </c>
      <c r="G575" s="11">
        <v>42</v>
      </c>
      <c r="H575" s="11" t="s">
        <v>211</v>
      </c>
      <c r="I575" s="11" t="s">
        <v>423</v>
      </c>
    </row>
    <row r="576" spans="1:11" x14ac:dyDescent="0.3">
      <c r="A576" s="11">
        <v>22011878195</v>
      </c>
      <c r="B576" s="11" t="s">
        <v>728</v>
      </c>
      <c r="C576" s="11" t="s">
        <v>226</v>
      </c>
      <c r="D576" s="11" t="s">
        <v>705</v>
      </c>
      <c r="E576" s="13" t="s">
        <v>179</v>
      </c>
    </row>
    <row r="577" spans="1:11" x14ac:dyDescent="0.3">
      <c r="A577" s="11">
        <v>22011879146</v>
      </c>
      <c r="B577" s="11" t="s">
        <v>729</v>
      </c>
      <c r="C577" s="11" t="s">
        <v>214</v>
      </c>
      <c r="D577" s="11" t="s">
        <v>705</v>
      </c>
      <c r="E577" s="13" t="s">
        <v>179</v>
      </c>
    </row>
    <row r="578" spans="1:11" x14ac:dyDescent="0.3">
      <c r="A578" s="11">
        <v>22011895940</v>
      </c>
      <c r="B578" s="11" t="s">
        <v>730</v>
      </c>
      <c r="C578" s="11" t="s">
        <v>222</v>
      </c>
      <c r="D578" s="11" t="s">
        <v>705</v>
      </c>
      <c r="E578" s="13" t="s">
        <v>179</v>
      </c>
      <c r="G578" s="11">
        <v>42</v>
      </c>
      <c r="H578" s="11" t="s">
        <v>211</v>
      </c>
      <c r="I578" s="11" t="s">
        <v>423</v>
      </c>
    </row>
    <row r="579" spans="1:11" x14ac:dyDescent="0.3">
      <c r="A579" s="11">
        <v>22012000707</v>
      </c>
      <c r="B579" s="11" t="s">
        <v>731</v>
      </c>
      <c r="C579" s="11" t="s">
        <v>216</v>
      </c>
      <c r="D579" s="11" t="s">
        <v>705</v>
      </c>
      <c r="E579" s="13" t="s">
        <v>179</v>
      </c>
    </row>
    <row r="580" spans="1:11" x14ac:dyDescent="0.3">
      <c r="A580" s="11">
        <v>22012003525</v>
      </c>
      <c r="B580" s="11" t="s">
        <v>732</v>
      </c>
      <c r="C580" s="11" t="s">
        <v>231</v>
      </c>
      <c r="D580" s="11" t="s">
        <v>705</v>
      </c>
      <c r="E580" s="13" t="s">
        <v>179</v>
      </c>
      <c r="K580" s="11" t="s">
        <v>733</v>
      </c>
    </row>
    <row r="581" spans="1:11" x14ac:dyDescent="0.3">
      <c r="A581" s="11">
        <v>22012132962</v>
      </c>
      <c r="B581" s="11" t="s">
        <v>734</v>
      </c>
      <c r="C581" s="11" t="s">
        <v>216</v>
      </c>
      <c r="D581" s="11" t="s">
        <v>705</v>
      </c>
      <c r="E581" s="13" t="s">
        <v>179</v>
      </c>
    </row>
    <row r="582" spans="1:11" x14ac:dyDescent="0.3">
      <c r="A582" s="11">
        <v>22012239317</v>
      </c>
      <c r="B582" s="11" t="s">
        <v>735</v>
      </c>
      <c r="C582" s="11" t="s">
        <v>226</v>
      </c>
      <c r="D582" s="11" t="s">
        <v>705</v>
      </c>
      <c r="E582" s="13" t="s">
        <v>179</v>
      </c>
    </row>
    <row r="583" spans="1:11" x14ac:dyDescent="0.3">
      <c r="A583" s="11">
        <v>22012249402</v>
      </c>
      <c r="B583" s="11" t="s">
        <v>736</v>
      </c>
      <c r="C583" s="11" t="s">
        <v>216</v>
      </c>
      <c r="D583" s="11" t="s">
        <v>705</v>
      </c>
      <c r="E583" s="13" t="s">
        <v>179</v>
      </c>
    </row>
    <row r="584" spans="1:11" x14ac:dyDescent="0.3">
      <c r="A584" s="11">
        <v>22013723207</v>
      </c>
      <c r="B584" s="11" t="s">
        <v>737</v>
      </c>
      <c r="C584" s="11" t="s">
        <v>209</v>
      </c>
      <c r="D584" s="11" t="s">
        <v>705</v>
      </c>
      <c r="E584" s="13" t="s">
        <v>179</v>
      </c>
      <c r="G584" s="11">
        <v>42</v>
      </c>
      <c r="H584" s="11" t="s">
        <v>211</v>
      </c>
      <c r="I584" s="11" t="s">
        <v>423</v>
      </c>
    </row>
    <row r="585" spans="1:11" x14ac:dyDescent="0.3">
      <c r="A585" s="11">
        <v>18020665981</v>
      </c>
      <c r="B585" s="11" t="s">
        <v>738</v>
      </c>
      <c r="C585" s="11" t="s">
        <v>197</v>
      </c>
      <c r="D585" s="11" t="s">
        <v>508</v>
      </c>
      <c r="E585" s="13" t="s">
        <v>179</v>
      </c>
      <c r="G585" s="11">
        <v>42</v>
      </c>
      <c r="H585" s="11" t="s">
        <v>211</v>
      </c>
      <c r="I585" s="11" t="s">
        <v>739</v>
      </c>
      <c r="J585" s="11" t="s">
        <v>234</v>
      </c>
    </row>
    <row r="586" spans="1:11" x14ac:dyDescent="0.3">
      <c r="A586" s="11">
        <v>1508963205</v>
      </c>
      <c r="B586" s="11" t="s">
        <v>740</v>
      </c>
      <c r="C586" s="11" t="s">
        <v>226</v>
      </c>
      <c r="D586" s="11" t="s">
        <v>508</v>
      </c>
      <c r="E586" s="15" t="s">
        <v>180</v>
      </c>
      <c r="F586" s="11">
        <v>16017528903</v>
      </c>
      <c r="K586" s="11" t="s">
        <v>741</v>
      </c>
    </row>
    <row r="587" spans="1:11" x14ac:dyDescent="0.3">
      <c r="A587" s="11">
        <v>18023651864</v>
      </c>
      <c r="B587" s="11" t="s">
        <v>742</v>
      </c>
      <c r="C587" s="11" t="s">
        <v>199</v>
      </c>
      <c r="D587" s="11" t="s">
        <v>508</v>
      </c>
      <c r="E587" s="16" t="s">
        <v>181</v>
      </c>
      <c r="G587" s="11">
        <v>42</v>
      </c>
      <c r="H587" s="11" t="s">
        <v>211</v>
      </c>
      <c r="I587" s="11" t="s">
        <v>743</v>
      </c>
      <c r="J587" s="11" t="s">
        <v>234</v>
      </c>
      <c r="K587" s="11" t="s">
        <v>744</v>
      </c>
    </row>
  </sheetData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F275" r:id="rId1" display="https://hsdes.intel.com/resource/16016881011" xr:uid="{0BAD4E98-2EB1-46F1-94E7-2FAFE3FBF5AF}"/>
    <hyperlink ref="F504" r:id="rId2" display="https://hsdes.intel.com/resource/16016881467" xr:uid="{94BDE1F0-436A-48F9-833A-EC5BD92201AE}"/>
    <hyperlink ref="F209" r:id="rId3" location="/16015631966" display="https://hsdes.intel.com/appstore/article/ - /16015631966" xr:uid="{3DA7896A-ED56-4F02-A7DA-BFD52695D64E}"/>
    <hyperlink ref="F443" r:id="rId4" location="/16015631966" display="https://hsdes.intel.com/appstore/article/ - /16015631966" xr:uid="{FC5CFA01-C545-4F29-8F4D-B09491674DCD}"/>
    <hyperlink ref="F558" r:id="rId5" location="/16015631966" display="https://hsdes.intel.com/appstore/article/ - /16015631966" xr:uid="{B0961B42-CD7B-4221-A8FA-A88DCA5BD7EB}"/>
    <hyperlink ref="F375" r:id="rId6" location="/16015631966" display="https://hsdes.intel.com/appstore/article/ - /16015631966" xr:uid="{52B015F6-61B3-43F7-B49D-37B698658D83}"/>
    <hyperlink ref="F478" r:id="rId7" location="/16016881214" tooltip="https://hsdes.intel.com/appstore/article/#/16016881214" display="https://hsdes.intel.com/appstore/article/ - /16016881214" xr:uid="{F63EE44B-C6F9-4F12-8252-9E5C026C3CAD}"/>
    <hyperlink ref="F479" r:id="rId8" location="/16016881214" tooltip="https://hsdes.intel.com/appstore/article/#/16016881214" display="https://hsdes.intel.com/appstore/article/ - /16016881214" xr:uid="{252C27E2-7B0F-477E-BBB4-266A1920956C}"/>
    <hyperlink ref="F447" r:id="rId9" tooltip="https://hsdes.intel.com/resource/16016880859" display="https://hsdes.intel.com/resource/16016880859" xr:uid="{5A190B7B-63BB-418E-9CF2-A844C393318A}"/>
    <hyperlink ref="F269" r:id="rId10" location="/16016881214" tooltip="https://hsdes.intel.com/appstore/article/#/16016881214" display="https://hsdes.intel.com/appstore/article/ - /16016881214" xr:uid="{81E8544A-52EF-4B1D-866E-335225B99E49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9"/>
  <sheetViews>
    <sheetView workbookViewId="0">
      <selection activeCell="D19" sqref="D19"/>
    </sheetView>
  </sheetViews>
  <sheetFormatPr defaultRowHeight="14.4" x14ac:dyDescent="0.3"/>
  <cols>
    <col min="1" max="1" width="19.44140625" bestFit="1" customWidth="1"/>
    <col min="2" max="2" width="15.6640625" bestFit="1" customWidth="1"/>
    <col min="3" max="3" width="3.88671875" bestFit="1" customWidth="1"/>
    <col min="4" max="4" width="4.6640625" bestFit="1" customWidth="1"/>
    <col min="5" max="5" width="6.88671875" bestFit="1" customWidth="1"/>
    <col min="6" max="6" width="10.77734375" bestFit="1" customWidth="1"/>
  </cols>
  <sheetData>
    <row r="3" spans="1:6" x14ac:dyDescent="0.3">
      <c r="A3" s="3" t="s">
        <v>194</v>
      </c>
      <c r="B3" s="3" t="s">
        <v>193</v>
      </c>
    </row>
    <row r="4" spans="1:6" x14ac:dyDescent="0.3">
      <c r="A4" s="3" t="s">
        <v>190</v>
      </c>
      <c r="B4" t="s">
        <v>181</v>
      </c>
      <c r="C4" t="s">
        <v>180</v>
      </c>
      <c r="D4" t="s">
        <v>179</v>
      </c>
      <c r="E4" t="s">
        <v>191</v>
      </c>
      <c r="F4" t="s">
        <v>192</v>
      </c>
    </row>
    <row r="5" spans="1:6" x14ac:dyDescent="0.3">
      <c r="A5" s="1" t="s">
        <v>216</v>
      </c>
      <c r="B5" s="4">
        <v>6</v>
      </c>
      <c r="C5" s="4">
        <v>3</v>
      </c>
      <c r="D5" s="4">
        <v>41</v>
      </c>
      <c r="E5" s="4"/>
      <c r="F5" s="4">
        <v>50</v>
      </c>
    </row>
    <row r="6" spans="1:6" x14ac:dyDescent="0.3">
      <c r="A6" s="1" t="s">
        <v>466</v>
      </c>
      <c r="B6" s="4"/>
      <c r="C6" s="4"/>
      <c r="D6" s="4">
        <v>4</v>
      </c>
      <c r="E6" s="4"/>
      <c r="F6" s="4">
        <v>4</v>
      </c>
    </row>
    <row r="7" spans="1:6" x14ac:dyDescent="0.3">
      <c r="A7" s="1" t="s">
        <v>197</v>
      </c>
      <c r="B7" s="4">
        <v>10</v>
      </c>
      <c r="C7" s="4">
        <v>1</v>
      </c>
      <c r="D7" s="4">
        <v>83</v>
      </c>
      <c r="E7" s="4"/>
      <c r="F7" s="4">
        <v>94</v>
      </c>
    </row>
    <row r="8" spans="1:6" x14ac:dyDescent="0.3">
      <c r="A8" s="1" t="s">
        <v>198</v>
      </c>
      <c r="B8" s="4"/>
      <c r="C8" s="4"/>
      <c r="D8" s="4">
        <v>1</v>
      </c>
      <c r="E8" s="4"/>
      <c r="F8" s="4">
        <v>1</v>
      </c>
    </row>
    <row r="9" spans="1:6" x14ac:dyDescent="0.3">
      <c r="A9" s="1" t="s">
        <v>200</v>
      </c>
      <c r="B9" s="4"/>
      <c r="C9" s="4"/>
      <c r="D9" s="4">
        <v>1</v>
      </c>
      <c r="E9" s="4"/>
      <c r="F9" s="4">
        <v>1</v>
      </c>
    </row>
    <row r="10" spans="1:6" x14ac:dyDescent="0.3">
      <c r="A10" s="1" t="s">
        <v>201</v>
      </c>
      <c r="B10" s="4"/>
      <c r="C10" s="4"/>
      <c r="D10" s="4">
        <v>1</v>
      </c>
      <c r="E10" s="4"/>
      <c r="F10" s="4">
        <v>1</v>
      </c>
    </row>
    <row r="11" spans="1:6" x14ac:dyDescent="0.3">
      <c r="A11" s="1" t="s">
        <v>214</v>
      </c>
      <c r="B11" s="4">
        <v>4</v>
      </c>
      <c r="C11" s="4"/>
      <c r="D11" s="4">
        <v>18</v>
      </c>
      <c r="E11" s="4"/>
      <c r="F11" s="4">
        <v>22</v>
      </c>
    </row>
    <row r="12" spans="1:6" x14ac:dyDescent="0.3">
      <c r="A12" s="1" t="s">
        <v>209</v>
      </c>
      <c r="B12" s="4">
        <v>14</v>
      </c>
      <c r="C12" s="4">
        <v>7</v>
      </c>
      <c r="D12" s="4">
        <v>99</v>
      </c>
      <c r="E12" s="4"/>
      <c r="F12" s="4">
        <v>120</v>
      </c>
    </row>
    <row r="13" spans="1:6" x14ac:dyDescent="0.3">
      <c r="A13" s="1" t="s">
        <v>199</v>
      </c>
      <c r="B13" s="4">
        <v>1</v>
      </c>
      <c r="C13" s="4">
        <v>1</v>
      </c>
      <c r="D13" s="4">
        <v>15</v>
      </c>
      <c r="E13" s="4"/>
      <c r="F13" s="4">
        <v>17</v>
      </c>
    </row>
    <row r="14" spans="1:6" x14ac:dyDescent="0.3">
      <c r="A14" s="1" t="s">
        <v>226</v>
      </c>
      <c r="B14" s="4">
        <v>10</v>
      </c>
      <c r="C14" s="4">
        <v>5</v>
      </c>
      <c r="D14" s="4">
        <v>65</v>
      </c>
      <c r="E14" s="4"/>
      <c r="F14" s="4">
        <v>80</v>
      </c>
    </row>
    <row r="15" spans="1:6" x14ac:dyDescent="0.3">
      <c r="A15" s="1" t="s">
        <v>222</v>
      </c>
      <c r="B15" s="4">
        <v>7</v>
      </c>
      <c r="C15" s="4">
        <v>10</v>
      </c>
      <c r="D15" s="4">
        <v>45</v>
      </c>
      <c r="E15" s="4"/>
      <c r="F15" s="4">
        <v>62</v>
      </c>
    </row>
    <row r="16" spans="1:6" x14ac:dyDescent="0.3">
      <c r="A16" s="1" t="s">
        <v>196</v>
      </c>
      <c r="B16" s="4">
        <v>7</v>
      </c>
      <c r="C16" s="4">
        <v>10</v>
      </c>
      <c r="D16" s="4">
        <v>44</v>
      </c>
      <c r="E16" s="4"/>
      <c r="F16" s="4">
        <v>61</v>
      </c>
    </row>
    <row r="17" spans="1:6" x14ac:dyDescent="0.3">
      <c r="A17" s="1" t="s">
        <v>231</v>
      </c>
      <c r="B17" s="4">
        <v>8</v>
      </c>
      <c r="C17" s="4">
        <v>3</v>
      </c>
      <c r="D17" s="4">
        <v>62</v>
      </c>
      <c r="E17" s="4"/>
      <c r="F17" s="4">
        <v>73</v>
      </c>
    </row>
    <row r="18" spans="1:6" x14ac:dyDescent="0.3">
      <c r="A18" s="1" t="s">
        <v>191</v>
      </c>
      <c r="B18" s="4"/>
      <c r="C18" s="4"/>
      <c r="D18" s="4"/>
      <c r="E18" s="4"/>
      <c r="F18" s="4"/>
    </row>
    <row r="19" spans="1:6" x14ac:dyDescent="0.3">
      <c r="A19" s="1" t="s">
        <v>192</v>
      </c>
      <c r="B19" s="4">
        <v>67</v>
      </c>
      <c r="C19" s="4">
        <v>40</v>
      </c>
      <c r="D19" s="4">
        <v>479</v>
      </c>
      <c r="E19" s="4"/>
      <c r="F19" s="4">
        <v>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I11" sqref="I11"/>
    </sheetView>
  </sheetViews>
  <sheetFormatPr defaultRowHeight="14.4" x14ac:dyDescent="0.3"/>
  <cols>
    <col min="2" max="2" width="10.44140625" bestFit="1" customWidth="1"/>
  </cols>
  <sheetData>
    <row r="1" spans="1:2" x14ac:dyDescent="0.3">
      <c r="A1" s="5" t="s">
        <v>202</v>
      </c>
      <c r="B1" s="5" t="s">
        <v>203</v>
      </c>
    </row>
    <row r="2" spans="1:2" x14ac:dyDescent="0.3">
      <c r="A2" s="2" t="s">
        <v>179</v>
      </c>
      <c r="B2" s="2">
        <v>479</v>
      </c>
    </row>
    <row r="3" spans="1:2" x14ac:dyDescent="0.3">
      <c r="A3" s="2" t="s">
        <v>180</v>
      </c>
      <c r="B3" s="2">
        <v>40</v>
      </c>
    </row>
    <row r="4" spans="1:2" x14ac:dyDescent="0.3">
      <c r="A4" s="2" t="s">
        <v>181</v>
      </c>
      <c r="B4" s="2">
        <v>67</v>
      </c>
    </row>
    <row r="5" spans="1:2" x14ac:dyDescent="0.3">
      <c r="A5" s="2" t="s">
        <v>204</v>
      </c>
      <c r="B5" s="2">
        <v>0</v>
      </c>
    </row>
    <row r="6" spans="1:2" x14ac:dyDescent="0.3">
      <c r="A6" s="2" t="s">
        <v>205</v>
      </c>
      <c r="B6" s="2">
        <f>SUM(B2:B5)</f>
        <v>586</v>
      </c>
    </row>
    <row r="8" spans="1:2" x14ac:dyDescent="0.3">
      <c r="A8" s="5" t="s">
        <v>202</v>
      </c>
      <c r="B8" s="5" t="s">
        <v>206</v>
      </c>
    </row>
    <row r="9" spans="1:2" x14ac:dyDescent="0.3">
      <c r="A9" s="2" t="s">
        <v>179</v>
      </c>
      <c r="B9" s="6">
        <f>(B2/B6)*100</f>
        <v>81.74061433447099</v>
      </c>
    </row>
    <row r="10" spans="1:2" x14ac:dyDescent="0.3">
      <c r="A10" s="2" t="s">
        <v>180</v>
      </c>
      <c r="B10" s="6">
        <f>(B3/B6)*100</f>
        <v>6.8259385665529013</v>
      </c>
    </row>
    <row r="11" spans="1:2" x14ac:dyDescent="0.3">
      <c r="A11" s="2" t="s">
        <v>181</v>
      </c>
      <c r="B11" s="6">
        <f>(B4/B6)*100</f>
        <v>11.433447098976108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GNR-D_Blue_Eval_Report_07_D39</vt:lpstr>
      <vt:lpstr>Component_Breakup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Mp, Ganesh</dc:creator>
  <cp:lastModifiedBy>Agarwal, Naman</cp:lastModifiedBy>
  <dcterms:created xsi:type="dcterms:W3CDTF">2022-09-22T11:55:46Z</dcterms:created>
  <dcterms:modified xsi:type="dcterms:W3CDTF">2023-03-20T11:23:43Z</dcterms:modified>
</cp:coreProperties>
</file>