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"/>
    </mc:Choice>
  </mc:AlternateContent>
  <xr:revisionPtr revIDLastSave="0" documentId="13_ncr:1_{0765AE8E-6F31-4FB2-A1F1-6061D2230E5B}" xr6:coauthVersionLast="47" xr6:coauthVersionMax="47" xr10:uidLastSave="{00000000-0000-0000-0000-000000000000}"/>
  <bookViews>
    <workbookView xWindow="-120" yWindow="-120" windowWidth="29040" windowHeight="17520" activeTab="1" xr2:uid="{38061130-8685-45E6-A6FA-12065B88F447}"/>
  </bookViews>
  <sheets>
    <sheet name="EURGBP-_1" sheetId="17" r:id="rId1"/>
    <sheet name="EURJPY-_1" sheetId="18" r:id="rId2"/>
    <sheet name="EURUSD-_1" sheetId="19" r:id="rId3"/>
    <sheet name="GBPJPY-_1" sheetId="20" r:id="rId4"/>
    <sheet name="GBPUSD-_1" sheetId="21" r:id="rId5"/>
    <sheet name="USDJPY-_1" sheetId="10" r:id="rId6"/>
    <sheet name="EURGBP-_5" sheetId="11" r:id="rId7"/>
    <sheet name="EURJPY-_5" sheetId="12" r:id="rId8"/>
    <sheet name="EURUSD-_5" sheetId="13" r:id="rId9"/>
    <sheet name="GBPJPY-_5" sheetId="14" r:id="rId10"/>
    <sheet name="GBPUSD-_5" sheetId="15" r:id="rId11"/>
    <sheet name="USDJPY-_5" sheetId="16" r:id="rId12"/>
  </sheets>
  <definedNames>
    <definedName name="ExternalData_1" localSheetId="0" hidden="1">'EURGBP-_1'!$A$1:$E$121</definedName>
    <definedName name="ExternalData_1" localSheetId="6" hidden="1">'EURGBP-_5'!$A$1:$E$121</definedName>
    <definedName name="ExternalData_1" localSheetId="1" hidden="1">'EURJPY-_1'!$A$1:$E$121</definedName>
    <definedName name="ExternalData_1" localSheetId="7" hidden="1">'EURJPY-_5'!$A$1:$E$121</definedName>
    <definedName name="ExternalData_1" localSheetId="2" hidden="1">'EURUSD-_1'!$A$1:$E$121</definedName>
    <definedName name="ExternalData_1" localSheetId="8" hidden="1">'EURUSD-_5'!$A$1:$E$121</definedName>
    <definedName name="ExternalData_1" localSheetId="3" hidden="1">'GBPJPY-_1'!$A$1:$E$121</definedName>
    <definedName name="ExternalData_1" localSheetId="9" hidden="1">'GBPJPY-_5'!$A$1:$E$121</definedName>
    <definedName name="ExternalData_1" localSheetId="4" hidden="1">'GBPUSD-_1'!$A$1:$E$121</definedName>
    <definedName name="ExternalData_1" localSheetId="10" hidden="1">'GBPUSD-_5'!$A$1:$E$121</definedName>
    <definedName name="ExternalData_1" localSheetId="5" hidden="1">'USDJPY-_1'!$A$1:$E$121</definedName>
    <definedName name="ExternalData_1" localSheetId="11" hidden="1">'USDJPY-_5'!$A$1:$E$121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1" l="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K25" i="21" s="1"/>
  <c r="I25" i="21"/>
  <c r="F25" i="21"/>
  <c r="J24" i="21"/>
  <c r="K24" i="21" s="1"/>
  <c r="I24" i="21"/>
  <c r="F24" i="21"/>
  <c r="J23" i="21"/>
  <c r="I23" i="21"/>
  <c r="F23" i="21"/>
  <c r="J22" i="21"/>
  <c r="K22" i="21" s="1"/>
  <c r="I22" i="21"/>
  <c r="F22" i="21"/>
  <c r="J21" i="21"/>
  <c r="I21" i="21"/>
  <c r="F21" i="21"/>
  <c r="J20" i="21"/>
  <c r="I20" i="21"/>
  <c r="F20" i="21"/>
  <c r="J19" i="21"/>
  <c r="K19" i="21" s="1"/>
  <c r="I19" i="21"/>
  <c r="F19" i="21"/>
  <c r="J18" i="21"/>
  <c r="K18" i="21" s="1"/>
  <c r="I18" i="21"/>
  <c r="F18" i="21"/>
  <c r="J17" i="21"/>
  <c r="I17" i="21"/>
  <c r="F17" i="21"/>
  <c r="J16" i="21"/>
  <c r="K16" i="21" s="1"/>
  <c r="I16" i="21"/>
  <c r="F16" i="21"/>
  <c r="J15" i="21"/>
  <c r="K15" i="21" s="1"/>
  <c r="I15" i="21"/>
  <c r="F15" i="21"/>
  <c r="J14" i="21"/>
  <c r="I14" i="21"/>
  <c r="F14" i="21"/>
  <c r="J13" i="21"/>
  <c r="K13" i="21" s="1"/>
  <c r="I13" i="21"/>
  <c r="F13" i="21"/>
  <c r="J12" i="21"/>
  <c r="K12" i="21" s="1"/>
  <c r="I12" i="21"/>
  <c r="F12" i="21"/>
  <c r="J11" i="21"/>
  <c r="I11" i="21"/>
  <c r="F11" i="21"/>
  <c r="J10" i="21"/>
  <c r="K10" i="21" s="1"/>
  <c r="I10" i="21"/>
  <c r="F10" i="21"/>
  <c r="J9" i="21"/>
  <c r="K9" i="21" s="1"/>
  <c r="I9" i="21"/>
  <c r="F9" i="21"/>
  <c r="J8" i="21"/>
  <c r="I8" i="21"/>
  <c r="F8" i="21"/>
  <c r="J7" i="21"/>
  <c r="K7" i="21" s="1"/>
  <c r="I7" i="21"/>
  <c r="F7" i="21"/>
  <c r="J6" i="21"/>
  <c r="K6" i="21" s="1"/>
  <c r="I6" i="21"/>
  <c r="F6" i="21"/>
  <c r="J5" i="21"/>
  <c r="I5" i="21"/>
  <c r="F5" i="21"/>
  <c r="J4" i="21"/>
  <c r="K4" i="21" s="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K25" i="20" s="1"/>
  <c r="I25" i="20"/>
  <c r="F25" i="20"/>
  <c r="J24" i="20"/>
  <c r="I24" i="20"/>
  <c r="F24" i="20"/>
  <c r="J23" i="20"/>
  <c r="K23" i="20" s="1"/>
  <c r="I23" i="20"/>
  <c r="F23" i="20"/>
  <c r="J22" i="20"/>
  <c r="K22" i="20" s="1"/>
  <c r="I22" i="20"/>
  <c r="F22" i="20"/>
  <c r="J21" i="20"/>
  <c r="K21" i="20" s="1"/>
  <c r="I21" i="20"/>
  <c r="F21" i="20"/>
  <c r="J20" i="20"/>
  <c r="K20" i="20" s="1"/>
  <c r="I20" i="20"/>
  <c r="F20" i="20"/>
  <c r="J19" i="20"/>
  <c r="I19" i="20"/>
  <c r="K19" i="20" s="1"/>
  <c r="F19" i="20"/>
  <c r="J18" i="20"/>
  <c r="I18" i="20"/>
  <c r="F18" i="20"/>
  <c r="J17" i="20"/>
  <c r="I17" i="20"/>
  <c r="F17" i="20"/>
  <c r="J16" i="20"/>
  <c r="K16" i="20" s="1"/>
  <c r="I16" i="20"/>
  <c r="F16" i="20"/>
  <c r="J15" i="20"/>
  <c r="I15" i="20"/>
  <c r="F15" i="20"/>
  <c r="J14" i="20"/>
  <c r="K14" i="20" s="1"/>
  <c r="I14" i="20"/>
  <c r="F14" i="20"/>
  <c r="J13" i="20"/>
  <c r="K13" i="20" s="1"/>
  <c r="I13" i="20"/>
  <c r="F13" i="20"/>
  <c r="J12" i="20"/>
  <c r="K12" i="20" s="1"/>
  <c r="I12" i="20"/>
  <c r="F12" i="20"/>
  <c r="J11" i="20"/>
  <c r="K11" i="20" s="1"/>
  <c r="I11" i="20"/>
  <c r="F11" i="20"/>
  <c r="J10" i="20"/>
  <c r="I10" i="20"/>
  <c r="K10" i="20" s="1"/>
  <c r="F10" i="20"/>
  <c r="J9" i="20"/>
  <c r="I9" i="20"/>
  <c r="F9" i="20"/>
  <c r="J8" i="20"/>
  <c r="I8" i="20"/>
  <c r="F8" i="20"/>
  <c r="J7" i="20"/>
  <c r="K7" i="20" s="1"/>
  <c r="I7" i="20"/>
  <c r="F7" i="20"/>
  <c r="J6" i="20"/>
  <c r="I6" i="20"/>
  <c r="F6" i="20"/>
  <c r="J5" i="20"/>
  <c r="K5" i="20" s="1"/>
  <c r="I5" i="20"/>
  <c r="F5" i="20"/>
  <c r="J4" i="20"/>
  <c r="K4" i="20" s="1"/>
  <c r="I4" i="20"/>
  <c r="F4" i="20"/>
  <c r="J3" i="20"/>
  <c r="K3" i="20" s="1"/>
  <c r="I3" i="20"/>
  <c r="F3" i="20"/>
  <c r="J2" i="20"/>
  <c r="K2" i="20" s="1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K25" i="19" s="1"/>
  <c r="F25" i="19"/>
  <c r="J24" i="19"/>
  <c r="K24" i="19" s="1"/>
  <c r="I24" i="19"/>
  <c r="F24" i="19"/>
  <c r="J23" i="19"/>
  <c r="K23" i="19" s="1"/>
  <c r="I23" i="19"/>
  <c r="F23" i="19"/>
  <c r="J22" i="19"/>
  <c r="I22" i="19"/>
  <c r="K22" i="19" s="1"/>
  <c r="F22" i="19"/>
  <c r="J21" i="19"/>
  <c r="I21" i="19"/>
  <c r="F21" i="19"/>
  <c r="J20" i="19"/>
  <c r="K20" i="19" s="1"/>
  <c r="I20" i="19"/>
  <c r="F20" i="19"/>
  <c r="J19" i="19"/>
  <c r="I19" i="19"/>
  <c r="K19" i="19" s="1"/>
  <c r="F19" i="19"/>
  <c r="J18" i="19"/>
  <c r="K18" i="19" s="1"/>
  <c r="I18" i="19"/>
  <c r="F18" i="19"/>
  <c r="J17" i="19"/>
  <c r="K17" i="19" s="1"/>
  <c r="I17" i="19"/>
  <c r="F17" i="19"/>
  <c r="J16" i="19"/>
  <c r="I16" i="19"/>
  <c r="K16" i="19" s="1"/>
  <c r="F16" i="19"/>
  <c r="J15" i="19"/>
  <c r="K15" i="19" s="1"/>
  <c r="I15" i="19"/>
  <c r="F15" i="19"/>
  <c r="J14" i="19"/>
  <c r="K14" i="19" s="1"/>
  <c r="I14" i="19"/>
  <c r="F14" i="19"/>
  <c r="J13" i="19"/>
  <c r="I13" i="19"/>
  <c r="K13" i="19" s="1"/>
  <c r="F13" i="19"/>
  <c r="J12" i="19"/>
  <c r="I12" i="19"/>
  <c r="F12" i="19"/>
  <c r="J11" i="19"/>
  <c r="K11" i="19" s="1"/>
  <c r="I11" i="19"/>
  <c r="F11" i="19"/>
  <c r="J10" i="19"/>
  <c r="I10" i="19"/>
  <c r="K10" i="19" s="1"/>
  <c r="F10" i="19"/>
  <c r="J9" i="19"/>
  <c r="K9" i="19" s="1"/>
  <c r="I9" i="19"/>
  <c r="F9" i="19"/>
  <c r="J8" i="19"/>
  <c r="K8" i="19" s="1"/>
  <c r="I8" i="19"/>
  <c r="F8" i="19"/>
  <c r="J7" i="19"/>
  <c r="I7" i="19"/>
  <c r="K7" i="19" s="1"/>
  <c r="F7" i="19"/>
  <c r="J6" i="19"/>
  <c r="K6" i="19" s="1"/>
  <c r="I6" i="19"/>
  <c r="F6" i="19"/>
  <c r="J5" i="19"/>
  <c r="K5" i="19" s="1"/>
  <c r="I5" i="19"/>
  <c r="F5" i="19"/>
  <c r="J4" i="19"/>
  <c r="I4" i="19"/>
  <c r="K4" i="19" s="1"/>
  <c r="F4" i="19"/>
  <c r="J3" i="19"/>
  <c r="I3" i="19"/>
  <c r="F3" i="19"/>
  <c r="J2" i="19"/>
  <c r="K2" i="19" s="1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K23" i="18" s="1"/>
  <c r="I23" i="18"/>
  <c r="F23" i="18"/>
  <c r="J22" i="18"/>
  <c r="I22" i="18"/>
  <c r="F22" i="18"/>
  <c r="J21" i="18"/>
  <c r="K21" i="18" s="1"/>
  <c r="I21" i="18"/>
  <c r="F21" i="18"/>
  <c r="J20" i="18"/>
  <c r="K20" i="18" s="1"/>
  <c r="I20" i="18"/>
  <c r="F20" i="18"/>
  <c r="J19" i="18"/>
  <c r="I19" i="18"/>
  <c r="F19" i="18"/>
  <c r="J18" i="18"/>
  <c r="K18" i="18" s="1"/>
  <c r="I18" i="18"/>
  <c r="F18" i="18"/>
  <c r="J17" i="18"/>
  <c r="K17" i="18" s="1"/>
  <c r="I17" i="18"/>
  <c r="F17" i="18"/>
  <c r="J16" i="18"/>
  <c r="I16" i="18"/>
  <c r="F16" i="18"/>
  <c r="J15" i="18"/>
  <c r="I15" i="18"/>
  <c r="F15" i="18"/>
  <c r="J14" i="18"/>
  <c r="K14" i="18" s="1"/>
  <c r="I14" i="18"/>
  <c r="F14" i="18"/>
  <c r="J13" i="18"/>
  <c r="I13" i="18"/>
  <c r="F13" i="18"/>
  <c r="J12" i="18"/>
  <c r="K12" i="18" s="1"/>
  <c r="I12" i="18"/>
  <c r="F12" i="18"/>
  <c r="J11" i="18"/>
  <c r="K11" i="18" s="1"/>
  <c r="I11" i="18"/>
  <c r="F11" i="18"/>
  <c r="J10" i="18"/>
  <c r="I10" i="18"/>
  <c r="F10" i="18"/>
  <c r="J9" i="18"/>
  <c r="K9" i="18" s="1"/>
  <c r="I9" i="18"/>
  <c r="F9" i="18"/>
  <c r="J8" i="18"/>
  <c r="K8" i="18" s="1"/>
  <c r="I8" i="18"/>
  <c r="F8" i="18"/>
  <c r="J7" i="18"/>
  <c r="I7" i="18"/>
  <c r="F7" i="18"/>
  <c r="J6" i="18"/>
  <c r="I6" i="18"/>
  <c r="F6" i="18"/>
  <c r="J5" i="18"/>
  <c r="K5" i="18" s="1"/>
  <c r="I5" i="18"/>
  <c r="F5" i="18"/>
  <c r="J4" i="18"/>
  <c r="I4" i="18"/>
  <c r="F4" i="18"/>
  <c r="J3" i="18"/>
  <c r="K3" i="18" s="1"/>
  <c r="I3" i="18"/>
  <c r="F3" i="18"/>
  <c r="J2" i="18"/>
  <c r="K2" i="18" s="1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K24" i="17" s="1"/>
  <c r="F24" i="17"/>
  <c r="J23" i="17"/>
  <c r="K23" i="17" s="1"/>
  <c r="I23" i="17"/>
  <c r="F23" i="17"/>
  <c r="J22" i="17"/>
  <c r="I22" i="17"/>
  <c r="F22" i="17"/>
  <c r="J21" i="17"/>
  <c r="I21" i="17"/>
  <c r="F21" i="17"/>
  <c r="J20" i="17"/>
  <c r="K20" i="17" s="1"/>
  <c r="I20" i="17"/>
  <c r="F20" i="17"/>
  <c r="J19" i="17"/>
  <c r="K19" i="17" s="1"/>
  <c r="I19" i="17"/>
  <c r="F19" i="17"/>
  <c r="J18" i="17"/>
  <c r="I18" i="17"/>
  <c r="F18" i="17"/>
  <c r="J17" i="17"/>
  <c r="I17" i="17"/>
  <c r="K17" i="17" s="1"/>
  <c r="F17" i="17"/>
  <c r="J16" i="17"/>
  <c r="I16" i="17"/>
  <c r="F16" i="17"/>
  <c r="J15" i="17"/>
  <c r="I15" i="17"/>
  <c r="K15" i="17" s="1"/>
  <c r="F15" i="17"/>
  <c r="J14" i="17"/>
  <c r="K14" i="17" s="1"/>
  <c r="I14" i="17"/>
  <c r="F14" i="17"/>
  <c r="J13" i="17"/>
  <c r="I13" i="17"/>
  <c r="F13" i="17"/>
  <c r="J12" i="17"/>
  <c r="I12" i="17"/>
  <c r="K12" i="17" s="1"/>
  <c r="F12" i="17"/>
  <c r="J11" i="17"/>
  <c r="K11" i="17" s="1"/>
  <c r="I11" i="17"/>
  <c r="F11" i="17"/>
  <c r="J10" i="17"/>
  <c r="K10" i="17" s="1"/>
  <c r="I10" i="17"/>
  <c r="F10" i="17"/>
  <c r="J9" i="17"/>
  <c r="I9" i="17"/>
  <c r="F9" i="17"/>
  <c r="J8" i="17"/>
  <c r="I8" i="17"/>
  <c r="K8" i="17" s="1"/>
  <c r="F8" i="17"/>
  <c r="J7" i="17"/>
  <c r="I7" i="17"/>
  <c r="F7" i="17"/>
  <c r="J6" i="17"/>
  <c r="I6" i="17"/>
  <c r="K6" i="17" s="1"/>
  <c r="F6" i="17"/>
  <c r="J5" i="17"/>
  <c r="K5" i="17" s="1"/>
  <c r="I5" i="17"/>
  <c r="F5" i="17"/>
  <c r="J4" i="17"/>
  <c r="I4" i="17"/>
  <c r="F4" i="17"/>
  <c r="J3" i="17"/>
  <c r="I3" i="17"/>
  <c r="K3" i="17" s="1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I25" i="16"/>
  <c r="K25" i="16" s="1"/>
  <c r="F25" i="16"/>
  <c r="J24" i="16"/>
  <c r="K24" i="16" s="1"/>
  <c r="I24" i="16"/>
  <c r="F24" i="16"/>
  <c r="J23" i="16"/>
  <c r="I23" i="16"/>
  <c r="K23" i="16" s="1"/>
  <c r="F23" i="16"/>
  <c r="J22" i="16"/>
  <c r="I22" i="16"/>
  <c r="F22" i="16"/>
  <c r="J21" i="16"/>
  <c r="I21" i="16"/>
  <c r="F21" i="16"/>
  <c r="J20" i="16"/>
  <c r="I20" i="16"/>
  <c r="K20" i="16" s="1"/>
  <c r="F20" i="16"/>
  <c r="J19" i="16"/>
  <c r="I19" i="16"/>
  <c r="F19" i="16"/>
  <c r="J18" i="16"/>
  <c r="I18" i="16"/>
  <c r="F18" i="16"/>
  <c r="J17" i="16"/>
  <c r="I17" i="16"/>
  <c r="F17" i="16"/>
  <c r="J16" i="16"/>
  <c r="I16" i="16"/>
  <c r="K16" i="16" s="1"/>
  <c r="F16" i="16"/>
  <c r="J15" i="16"/>
  <c r="K15" i="16" s="1"/>
  <c r="I15" i="16"/>
  <c r="F15" i="16"/>
  <c r="J14" i="16"/>
  <c r="I14" i="16"/>
  <c r="K14" i="16" s="1"/>
  <c r="F14" i="16"/>
  <c r="J13" i="16"/>
  <c r="I13" i="16"/>
  <c r="F13" i="16"/>
  <c r="J12" i="16"/>
  <c r="I12" i="16"/>
  <c r="F12" i="16"/>
  <c r="J11" i="16"/>
  <c r="I11" i="16"/>
  <c r="F11" i="16"/>
  <c r="J10" i="16"/>
  <c r="I10" i="16"/>
  <c r="K10" i="16" s="1"/>
  <c r="F10" i="16"/>
  <c r="J9" i="16"/>
  <c r="K9" i="16" s="1"/>
  <c r="I9" i="16"/>
  <c r="F9" i="16"/>
  <c r="J8" i="16"/>
  <c r="I8" i="16"/>
  <c r="K8" i="16" s="1"/>
  <c r="F8" i="16"/>
  <c r="J7" i="16"/>
  <c r="I7" i="16"/>
  <c r="F7" i="16"/>
  <c r="J6" i="16"/>
  <c r="I6" i="16"/>
  <c r="F6" i="16"/>
  <c r="J5" i="16"/>
  <c r="I5" i="16"/>
  <c r="F5" i="16"/>
  <c r="J4" i="16"/>
  <c r="I4" i="16"/>
  <c r="K4" i="16" s="1"/>
  <c r="F4" i="16"/>
  <c r="J3" i="16"/>
  <c r="K3" i="16" s="1"/>
  <c r="I3" i="16"/>
  <c r="F3" i="16"/>
  <c r="J2" i="16"/>
  <c r="I2" i="16"/>
  <c r="K2" i="16" s="1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K23" i="15" s="1"/>
  <c r="F23" i="15"/>
  <c r="J22" i="15"/>
  <c r="I22" i="15"/>
  <c r="F22" i="15"/>
  <c r="J21" i="15"/>
  <c r="I21" i="15"/>
  <c r="F21" i="15"/>
  <c r="J20" i="15"/>
  <c r="I20" i="15"/>
  <c r="K20" i="15" s="1"/>
  <c r="F20" i="15"/>
  <c r="J19" i="15"/>
  <c r="I19" i="15"/>
  <c r="K19" i="15" s="1"/>
  <c r="F19" i="15"/>
  <c r="J18" i="15"/>
  <c r="K18" i="15" s="1"/>
  <c r="I18" i="15"/>
  <c r="F18" i="15"/>
  <c r="J17" i="15"/>
  <c r="I17" i="15"/>
  <c r="K17" i="15" s="1"/>
  <c r="F17" i="15"/>
  <c r="J16" i="15"/>
  <c r="I16" i="15"/>
  <c r="F16" i="15"/>
  <c r="J15" i="15"/>
  <c r="I15" i="15"/>
  <c r="F15" i="15"/>
  <c r="J14" i="15"/>
  <c r="I14" i="15"/>
  <c r="K14" i="15" s="1"/>
  <c r="F14" i="15"/>
  <c r="J13" i="15"/>
  <c r="I13" i="15"/>
  <c r="K13" i="15" s="1"/>
  <c r="F13" i="15"/>
  <c r="J12" i="15"/>
  <c r="I12" i="15"/>
  <c r="F12" i="15"/>
  <c r="J11" i="15"/>
  <c r="I11" i="15"/>
  <c r="K11" i="15" s="1"/>
  <c r="F11" i="15"/>
  <c r="J10" i="15"/>
  <c r="I10" i="15"/>
  <c r="K10" i="15" s="1"/>
  <c r="F10" i="15"/>
  <c r="J9" i="15"/>
  <c r="I9" i="15"/>
  <c r="F9" i="15"/>
  <c r="J8" i="15"/>
  <c r="I8" i="15"/>
  <c r="K8" i="15" s="1"/>
  <c r="F8" i="15"/>
  <c r="J7" i="15"/>
  <c r="I7" i="15"/>
  <c r="K7" i="15" s="1"/>
  <c r="F7" i="15"/>
  <c r="J6" i="15"/>
  <c r="I6" i="15"/>
  <c r="F6" i="15"/>
  <c r="J5" i="15"/>
  <c r="I5" i="15"/>
  <c r="K5" i="15" s="1"/>
  <c r="F5" i="15"/>
  <c r="J4" i="15"/>
  <c r="I4" i="15"/>
  <c r="K4" i="15" s="1"/>
  <c r="F4" i="15"/>
  <c r="J3" i="15"/>
  <c r="I3" i="15"/>
  <c r="F3" i="15"/>
  <c r="J2" i="15"/>
  <c r="I2" i="15"/>
  <c r="K2" i="15" s="1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K23" i="14" s="1"/>
  <c r="I23" i="14"/>
  <c r="F23" i="14"/>
  <c r="J22" i="14"/>
  <c r="I22" i="14"/>
  <c r="K22" i="14" s="1"/>
  <c r="F22" i="14"/>
  <c r="J21" i="14"/>
  <c r="I21" i="14"/>
  <c r="F21" i="14"/>
  <c r="J20" i="14"/>
  <c r="K20" i="14" s="1"/>
  <c r="I20" i="14"/>
  <c r="F20" i="14"/>
  <c r="J19" i="14"/>
  <c r="I19" i="14"/>
  <c r="F19" i="14"/>
  <c r="J18" i="14"/>
  <c r="K18" i="14" s="1"/>
  <c r="I18" i="14"/>
  <c r="F18" i="14"/>
  <c r="K17" i="14"/>
  <c r="J17" i="14"/>
  <c r="I17" i="14"/>
  <c r="F17" i="14"/>
  <c r="J16" i="14"/>
  <c r="I16" i="14"/>
  <c r="K16" i="14" s="1"/>
  <c r="F16" i="14"/>
  <c r="J15" i="14"/>
  <c r="I15" i="14"/>
  <c r="F15" i="14"/>
  <c r="J14" i="14"/>
  <c r="K14" i="14" s="1"/>
  <c r="I14" i="14"/>
  <c r="F14" i="14"/>
  <c r="J13" i="14"/>
  <c r="I13" i="14"/>
  <c r="K13" i="14" s="1"/>
  <c r="F13" i="14"/>
  <c r="J12" i="14"/>
  <c r="I12" i="14"/>
  <c r="F12" i="14"/>
  <c r="J11" i="14"/>
  <c r="K11" i="14" s="1"/>
  <c r="I11" i="14"/>
  <c r="F11" i="14"/>
  <c r="J10" i="14"/>
  <c r="I10" i="14"/>
  <c r="F10" i="14"/>
  <c r="J9" i="14"/>
  <c r="K9" i="14" s="1"/>
  <c r="I9" i="14"/>
  <c r="F9" i="14"/>
  <c r="K8" i="14"/>
  <c r="J8" i="14"/>
  <c r="I8" i="14"/>
  <c r="F8" i="14"/>
  <c r="J7" i="14"/>
  <c r="I7" i="14"/>
  <c r="K7" i="14" s="1"/>
  <c r="F7" i="14"/>
  <c r="J6" i="14"/>
  <c r="I6" i="14"/>
  <c r="F6" i="14"/>
  <c r="J5" i="14"/>
  <c r="K5" i="14" s="1"/>
  <c r="I5" i="14"/>
  <c r="F5" i="14"/>
  <c r="J4" i="14"/>
  <c r="I4" i="14"/>
  <c r="K4" i="14" s="1"/>
  <c r="F4" i="14"/>
  <c r="J3" i="14"/>
  <c r="I3" i="14"/>
  <c r="F3" i="14"/>
  <c r="J2" i="14"/>
  <c r="K2" i="14" s="1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K23" i="13" s="1"/>
  <c r="I23" i="13"/>
  <c r="F23" i="13"/>
  <c r="J22" i="13"/>
  <c r="I22" i="13"/>
  <c r="F22" i="13"/>
  <c r="J21" i="13"/>
  <c r="K21" i="13" s="1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K16" i="13" s="1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K10" i="13" s="1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K25" i="12" s="1"/>
  <c r="F25" i="12"/>
  <c r="J24" i="12"/>
  <c r="K24" i="12" s="1"/>
  <c r="I24" i="12"/>
  <c r="F24" i="12"/>
  <c r="J23" i="12"/>
  <c r="K23" i="12" s="1"/>
  <c r="I23" i="12"/>
  <c r="F23" i="12"/>
  <c r="J22" i="12"/>
  <c r="I22" i="12"/>
  <c r="K22" i="12" s="1"/>
  <c r="F22" i="12"/>
  <c r="J21" i="12"/>
  <c r="I21" i="12"/>
  <c r="F21" i="12"/>
  <c r="J20" i="12"/>
  <c r="K20" i="12" s="1"/>
  <c r="I20" i="12"/>
  <c r="F20" i="12"/>
  <c r="J19" i="12"/>
  <c r="I19" i="12"/>
  <c r="F19" i="12"/>
  <c r="J18" i="12"/>
  <c r="K18" i="12" s="1"/>
  <c r="I18" i="12"/>
  <c r="F18" i="12"/>
  <c r="K17" i="12"/>
  <c r="J17" i="12"/>
  <c r="I17" i="12"/>
  <c r="F17" i="12"/>
  <c r="J16" i="12"/>
  <c r="I16" i="12"/>
  <c r="K16" i="12" s="1"/>
  <c r="F16" i="12"/>
  <c r="J15" i="12"/>
  <c r="K15" i="12" s="1"/>
  <c r="I15" i="12"/>
  <c r="F15" i="12"/>
  <c r="J14" i="12"/>
  <c r="K14" i="12" s="1"/>
  <c r="I14" i="12"/>
  <c r="F14" i="12"/>
  <c r="J13" i="12"/>
  <c r="I13" i="12"/>
  <c r="K13" i="12" s="1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K8" i="12"/>
  <c r="J8" i="12"/>
  <c r="I8" i="12"/>
  <c r="F8" i="12"/>
  <c r="J7" i="12"/>
  <c r="I7" i="12"/>
  <c r="K7" i="12" s="1"/>
  <c r="F7" i="12"/>
  <c r="J6" i="12"/>
  <c r="K6" i="12" s="1"/>
  <c r="I6" i="12"/>
  <c r="F6" i="12"/>
  <c r="J5" i="12"/>
  <c r="K5" i="12" s="1"/>
  <c r="I5" i="12"/>
  <c r="F5" i="12"/>
  <c r="J4" i="12"/>
  <c r="I4" i="12"/>
  <c r="K4" i="12" s="1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K25" i="11" s="1"/>
  <c r="I25" i="11"/>
  <c r="F25" i="11"/>
  <c r="J24" i="11"/>
  <c r="I24" i="11"/>
  <c r="F24" i="11"/>
  <c r="J23" i="11"/>
  <c r="K23" i="11" s="1"/>
  <c r="I23" i="11"/>
  <c r="F23" i="11"/>
  <c r="J22" i="11"/>
  <c r="I22" i="11"/>
  <c r="F22" i="11"/>
  <c r="J21" i="11"/>
  <c r="K21" i="11" s="1"/>
  <c r="I21" i="11"/>
  <c r="F21" i="11"/>
  <c r="J20" i="11"/>
  <c r="I20" i="11"/>
  <c r="K20" i="11" s="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K14" i="11" s="1"/>
  <c r="F14" i="11"/>
  <c r="J13" i="11"/>
  <c r="I13" i="11"/>
  <c r="F13" i="11"/>
  <c r="J12" i="11"/>
  <c r="I12" i="11"/>
  <c r="F12" i="11"/>
  <c r="J11" i="11"/>
  <c r="I11" i="11"/>
  <c r="F11" i="11"/>
  <c r="J10" i="11"/>
  <c r="I10" i="11"/>
  <c r="K10" i="11" s="1"/>
  <c r="F10" i="11"/>
  <c r="J9" i="11"/>
  <c r="I9" i="11"/>
  <c r="F9" i="11"/>
  <c r="J8" i="11"/>
  <c r="I8" i="11"/>
  <c r="K8" i="11" s="1"/>
  <c r="F8" i="11"/>
  <c r="J7" i="11"/>
  <c r="I7" i="11"/>
  <c r="F7" i="11"/>
  <c r="J6" i="11"/>
  <c r="I6" i="11"/>
  <c r="F6" i="11"/>
  <c r="J5" i="11"/>
  <c r="I5" i="11"/>
  <c r="F5" i="11"/>
  <c r="J4" i="11"/>
  <c r="I4" i="11"/>
  <c r="K4" i="11" s="1"/>
  <c r="F4" i="11"/>
  <c r="J3" i="11"/>
  <c r="K3" i="11" s="1"/>
  <c r="I3" i="11"/>
  <c r="F3" i="11"/>
  <c r="J2" i="11"/>
  <c r="I2" i="11"/>
  <c r="K2" i="11" s="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" i="10"/>
  <c r="K2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" i="21" l="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22" i="16"/>
  <c r="K6" i="16"/>
  <c r="K12" i="16"/>
  <c r="K18" i="16"/>
  <c r="K5" i="16"/>
  <c r="K7" i="16"/>
  <c r="K11" i="16"/>
  <c r="K13" i="16"/>
  <c r="K17" i="16"/>
  <c r="K19" i="16"/>
  <c r="K21" i="16"/>
  <c r="K16" i="15"/>
  <c r="K22" i="15"/>
  <c r="K6" i="15"/>
  <c r="K12" i="15"/>
  <c r="K24" i="15"/>
  <c r="K3" i="15"/>
  <c r="K9" i="15"/>
  <c r="K15" i="15"/>
  <c r="K21" i="15"/>
  <c r="K25" i="15"/>
  <c r="K6" i="14"/>
  <c r="K10" i="14"/>
  <c r="K15" i="14"/>
  <c r="K19" i="14"/>
  <c r="K24" i="14"/>
  <c r="K3" i="14"/>
  <c r="K12" i="14"/>
  <c r="K21" i="14"/>
  <c r="K25" i="14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2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13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14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15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16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17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18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<sst xmlns="http://schemas.openxmlformats.org/spreadsheetml/2006/main" count="1548" uniqueCount="129">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</sst>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4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14.1000000000002</c:v>
                </c:pt>
                <c:pt idx="2">
                  <c:v>2.7999999999994598</c:v>
                </c:pt>
                <c:pt idx="3">
                  <c:v>90.900000000000404</c:v>
                </c:pt>
                <c:pt idx="4">
                  <c:v>13.099999999998101</c:v>
                </c:pt>
                <c:pt idx="5">
                  <c:v>8.4999999999990603</c:v>
                </c:pt>
                <c:pt idx="6">
                  <c:v>0</c:v>
                </c:pt>
                <c:pt idx="7">
                  <c:v>15.8999999999998</c:v>
                </c:pt>
                <c:pt idx="8">
                  <c:v>62.599999999999298</c:v>
                </c:pt>
                <c:pt idx="9">
                  <c:v>42.2999999999995</c:v>
                </c:pt>
                <c:pt idx="10">
                  <c:v>35.300000000000303</c:v>
                </c:pt>
                <c:pt idx="11">
                  <c:v>13.799999999999301</c:v>
                </c:pt>
                <c:pt idx="12">
                  <c:v>46.200000000001701</c:v>
                </c:pt>
                <c:pt idx="13">
                  <c:v>3.3000000000005199</c:v>
                </c:pt>
                <c:pt idx="14">
                  <c:v>16.300000000001301</c:v>
                </c:pt>
                <c:pt idx="15">
                  <c:v>14.1000000000002</c:v>
                </c:pt>
                <c:pt idx="16">
                  <c:v>18.000000000000199</c:v>
                </c:pt>
                <c:pt idx="17">
                  <c:v>42.2999999999995</c:v>
                </c:pt>
                <c:pt idx="18">
                  <c:v>13.599999999999101</c:v>
                </c:pt>
                <c:pt idx="19">
                  <c:v>24.699999999999701</c:v>
                </c:pt>
                <c:pt idx="20">
                  <c:v>28.399999999999501</c:v>
                </c:pt>
                <c:pt idx="21">
                  <c:v>29.299999999999802</c:v>
                </c:pt>
                <c:pt idx="22">
                  <c:v>14.5000000000006</c:v>
                </c:pt>
                <c:pt idx="23">
                  <c:v>1.5999999999993699</c:v>
                </c:pt>
                <c:pt idx="24">
                  <c:v>0</c:v>
                </c:pt>
                <c:pt idx="25">
                  <c:v>0</c:v>
                </c:pt>
                <c:pt idx="26">
                  <c:v>37.5000000000014</c:v>
                </c:pt>
                <c:pt idx="27">
                  <c:v>11.600000000000399</c:v>
                </c:pt>
                <c:pt idx="28">
                  <c:v>0</c:v>
                </c:pt>
                <c:pt idx="29">
                  <c:v>13.4</c:v>
                </c:pt>
                <c:pt idx="30">
                  <c:v>15.700000000000699</c:v>
                </c:pt>
                <c:pt idx="31">
                  <c:v>25.4999999999994</c:v>
                </c:pt>
                <c:pt idx="32">
                  <c:v>13.4</c:v>
                </c:pt>
                <c:pt idx="33">
                  <c:v>18.800000000000999</c:v>
                </c:pt>
                <c:pt idx="34">
                  <c:v>21.799999999999599</c:v>
                </c:pt>
                <c:pt idx="35">
                  <c:v>50.799999999999699</c:v>
                </c:pt>
                <c:pt idx="36">
                  <c:v>39.900000000000396</c:v>
                </c:pt>
                <c:pt idx="37">
                  <c:v>19.900000000001501</c:v>
                </c:pt>
                <c:pt idx="38">
                  <c:v>28.599999999998602</c:v>
                </c:pt>
                <c:pt idx="39">
                  <c:v>2.7999999999994598</c:v>
                </c:pt>
                <c:pt idx="40">
                  <c:v>12.6000000000003</c:v>
                </c:pt>
                <c:pt idx="41">
                  <c:v>37.500000000000298</c:v>
                </c:pt>
                <c:pt idx="42">
                  <c:v>0</c:v>
                </c:pt>
                <c:pt idx="43">
                  <c:v>23.899999999998901</c:v>
                </c:pt>
                <c:pt idx="44">
                  <c:v>4.7000000000008102</c:v>
                </c:pt>
                <c:pt idx="45">
                  <c:v>54.700000000000799</c:v>
                </c:pt>
                <c:pt idx="46">
                  <c:v>2.6999999999999198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16.799999999998999</c:v>
                </c:pt>
                <c:pt idx="52">
                  <c:v>27.3000000000001</c:v>
                </c:pt>
                <c:pt idx="53">
                  <c:v>5.7000000000007001</c:v>
                </c:pt>
                <c:pt idx="54">
                  <c:v>1.9000000000002299</c:v>
                </c:pt>
                <c:pt idx="55">
                  <c:v>18.000000000000199</c:v>
                </c:pt>
                <c:pt idx="56">
                  <c:v>32.499999999999702</c:v>
                </c:pt>
                <c:pt idx="57">
                  <c:v>6.8000000000012397</c:v>
                </c:pt>
                <c:pt idx="58">
                  <c:v>45.800000000001397</c:v>
                </c:pt>
                <c:pt idx="59">
                  <c:v>37.7000000000005</c:v>
                </c:pt>
                <c:pt idx="60">
                  <c:v>19.6999999999991</c:v>
                </c:pt>
                <c:pt idx="61">
                  <c:v>20.400000000001501</c:v>
                </c:pt>
                <c:pt idx="62">
                  <c:v>31.400000000000301</c:v>
                </c:pt>
                <c:pt idx="63">
                  <c:v>0</c:v>
                </c:pt>
                <c:pt idx="64">
                  <c:v>40.900000000000297</c:v>
                </c:pt>
                <c:pt idx="65">
                  <c:v>14.199999999999701</c:v>
                </c:pt>
                <c:pt idx="66">
                  <c:v>3.5999999999991501</c:v>
                </c:pt>
                <c:pt idx="67">
                  <c:v>10.1000000000006</c:v>
                </c:pt>
                <c:pt idx="68">
                  <c:v>17.499999999999101</c:v>
                </c:pt>
                <c:pt idx="69">
                  <c:v>0</c:v>
                </c:pt>
                <c:pt idx="70">
                  <c:v>8.2999999999999705</c:v>
                </c:pt>
                <c:pt idx="71">
                  <c:v>11.400000000000199</c:v>
                </c:pt>
                <c:pt idx="72">
                  <c:v>0</c:v>
                </c:pt>
                <c:pt idx="73">
                  <c:v>4.6000000000001497</c:v>
                </c:pt>
                <c:pt idx="74">
                  <c:v>4.2999999999992999</c:v>
                </c:pt>
                <c:pt idx="75">
                  <c:v>5.6000000000000396</c:v>
                </c:pt>
                <c:pt idx="76">
                  <c:v>6.8000000000001304</c:v>
                </c:pt>
                <c:pt idx="77">
                  <c:v>25.9999999999993</c:v>
                </c:pt>
                <c:pt idx="78">
                  <c:v>1.99999999999977</c:v>
                </c:pt>
                <c:pt idx="79">
                  <c:v>21.799999999999599</c:v>
                </c:pt>
                <c:pt idx="80">
                  <c:v>22.500000000000799</c:v>
                </c:pt>
                <c:pt idx="81">
                  <c:v>28.000000000000199</c:v>
                </c:pt>
                <c:pt idx="82">
                  <c:v>64.199999999999804</c:v>
                </c:pt>
                <c:pt idx="83">
                  <c:v>31.199999999999001</c:v>
                </c:pt>
                <c:pt idx="84">
                  <c:v>14.600000000000099</c:v>
                </c:pt>
                <c:pt idx="85">
                  <c:v>39.799999999998697</c:v>
                </c:pt>
                <c:pt idx="86">
                  <c:v>114.5</c:v>
                </c:pt>
                <c:pt idx="87">
                  <c:v>98.399999999999594</c:v>
                </c:pt>
                <c:pt idx="88">
                  <c:v>46.299999999998001</c:v>
                </c:pt>
                <c:pt idx="89">
                  <c:v>41.799999999999599</c:v>
                </c:pt>
                <c:pt idx="90">
                  <c:v>4.1999999999997497</c:v>
                </c:pt>
                <c:pt idx="91">
                  <c:v>17.599999999998701</c:v>
                </c:pt>
                <c:pt idx="92">
                  <c:v>5.8999999999997899</c:v>
                </c:pt>
                <c:pt idx="93">
                  <c:v>19.4000000000005</c:v>
                </c:pt>
                <c:pt idx="94">
                  <c:v>18.700000000000301</c:v>
                </c:pt>
                <c:pt idx="95">
                  <c:v>9.4999999999989502</c:v>
                </c:pt>
                <c:pt idx="96">
                  <c:v>0</c:v>
                </c:pt>
                <c:pt idx="97">
                  <c:v>3.2999999999994101</c:v>
                </c:pt>
                <c:pt idx="98">
                  <c:v>40.3000000000008</c:v>
                </c:pt>
                <c:pt idx="99">
                  <c:v>18.299999999999901</c:v>
                </c:pt>
                <c:pt idx="100">
                  <c:v>20.799999999998501</c:v>
                </c:pt>
                <c:pt idx="101">
                  <c:v>0</c:v>
                </c:pt>
                <c:pt idx="102">
                  <c:v>3.1000000000003198</c:v>
                </c:pt>
                <c:pt idx="103">
                  <c:v>0</c:v>
                </c:pt>
                <c:pt idx="104">
                  <c:v>11.600000000000399</c:v>
                </c:pt>
                <c:pt idx="105">
                  <c:v>34.399999999997704</c:v>
                </c:pt>
                <c:pt idx="106">
                  <c:v>13.1000000000003</c:v>
                </c:pt>
                <c:pt idx="107">
                  <c:v>21.700000000001101</c:v>
                </c:pt>
                <c:pt idx="108">
                  <c:v>30.799999999999699</c:v>
                </c:pt>
                <c:pt idx="109">
                  <c:v>15.900000000000899</c:v>
                </c:pt>
                <c:pt idx="110">
                  <c:v>15.9999999999993</c:v>
                </c:pt>
                <c:pt idx="111">
                  <c:v>0</c:v>
                </c:pt>
                <c:pt idx="112">
                  <c:v>16.2000000000006</c:v>
                </c:pt>
                <c:pt idx="113">
                  <c:v>41.299999999999599</c:v>
                </c:pt>
                <c:pt idx="114">
                  <c:v>12.8000000000005</c:v>
                </c:pt>
                <c:pt idx="115">
                  <c:v>5.6000000000000396</c:v>
                </c:pt>
                <c:pt idx="116">
                  <c:v>16.699999999999399</c:v>
                </c:pt>
                <c:pt idx="117">
                  <c:v>9.9000000000004604</c:v>
                </c:pt>
                <c:pt idx="118">
                  <c:v>4.9999999999994396</c:v>
                </c:pt>
                <c:pt idx="119">
                  <c:v>22.700000000001001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4.7999999999992404</c:v>
                </c:pt>
                <c:pt idx="1">
                  <c:v>2.19999999999997</c:v>
                </c:pt>
                <c:pt idx="2">
                  <c:v>17.3</c:v>
                </c:pt>
                <c:pt idx="3">
                  <c:v>24.799999999996999</c:v>
                </c:pt>
                <c:pt idx="4">
                  <c:v>4.3000000000004102</c:v>
                </c:pt>
                <c:pt idx="5">
                  <c:v>1.7000000000011399</c:v>
                </c:pt>
                <c:pt idx="6">
                  <c:v>35.400000000000901</c:v>
                </c:pt>
                <c:pt idx="7">
                  <c:v>6.1999999999984201</c:v>
                </c:pt>
                <c:pt idx="8">
                  <c:v>7.6000000000009296</c:v>
                </c:pt>
                <c:pt idx="9">
                  <c:v>50.900000000001498</c:v>
                </c:pt>
                <c:pt idx="10">
                  <c:v>24.899999999999899</c:v>
                </c:pt>
                <c:pt idx="11">
                  <c:v>44.499999999999503</c:v>
                </c:pt>
                <c:pt idx="12">
                  <c:v>19.700000000000198</c:v>
                </c:pt>
                <c:pt idx="13">
                  <c:v>22.000000000000899</c:v>
                </c:pt>
                <c:pt idx="14">
                  <c:v>30.000000000002199</c:v>
                </c:pt>
                <c:pt idx="15">
                  <c:v>26.699999999998301</c:v>
                </c:pt>
                <c:pt idx="16">
                  <c:v>6.8999999999985704</c:v>
                </c:pt>
                <c:pt idx="17">
                  <c:v>75.099999999999</c:v>
                </c:pt>
                <c:pt idx="18">
                  <c:v>24.600000000000101</c:v>
                </c:pt>
                <c:pt idx="19">
                  <c:v>19.400000000002699</c:v>
                </c:pt>
                <c:pt idx="20">
                  <c:v>9.2999999999976399</c:v>
                </c:pt>
                <c:pt idx="21">
                  <c:v>14.899999999999901</c:v>
                </c:pt>
                <c:pt idx="22">
                  <c:v>5.7999999999991303</c:v>
                </c:pt>
                <c:pt idx="23">
                  <c:v>0.89999999999923397</c:v>
                </c:pt>
                <c:pt idx="24">
                  <c:v>0</c:v>
                </c:pt>
                <c:pt idx="25">
                  <c:v>5.00000000000278</c:v>
                </c:pt>
                <c:pt idx="26">
                  <c:v>0.60000000000060005</c:v>
                </c:pt>
                <c:pt idx="27">
                  <c:v>7.79999999999891</c:v>
                </c:pt>
                <c:pt idx="28">
                  <c:v>7.2000000000005304</c:v>
                </c:pt>
                <c:pt idx="29">
                  <c:v>6.3999999999997303</c:v>
                </c:pt>
                <c:pt idx="30">
                  <c:v>2.5999999999992598</c:v>
                </c:pt>
                <c:pt idx="31">
                  <c:v>14.7999999999981</c:v>
                </c:pt>
                <c:pt idx="32">
                  <c:v>18.899999999999402</c:v>
                </c:pt>
                <c:pt idx="33">
                  <c:v>34.600000000000101</c:v>
                </c:pt>
                <c:pt idx="34">
                  <c:v>58.699999999998198</c:v>
                </c:pt>
                <c:pt idx="35">
                  <c:v>25.199999999999601</c:v>
                </c:pt>
                <c:pt idx="36">
                  <c:v>24.800000000000299</c:v>
                </c:pt>
                <c:pt idx="37">
                  <c:v>23.200000000002099</c:v>
                </c:pt>
                <c:pt idx="38">
                  <c:v>43.2999999999994</c:v>
                </c:pt>
                <c:pt idx="39">
                  <c:v>36.2000000000006</c:v>
                </c:pt>
                <c:pt idx="40">
                  <c:v>14.800000000000299</c:v>
                </c:pt>
                <c:pt idx="41">
                  <c:v>15.500000000000499</c:v>
                </c:pt>
                <c:pt idx="42">
                  <c:v>21.099999999999401</c:v>
                </c:pt>
                <c:pt idx="43">
                  <c:v>8.5999999999985999</c:v>
                </c:pt>
                <c:pt idx="44">
                  <c:v>8.4999999999990603</c:v>
                </c:pt>
                <c:pt idx="45">
                  <c:v>9.9000000000015707</c:v>
                </c:pt>
                <c:pt idx="46">
                  <c:v>31.7</c:v>
                </c:pt>
                <c:pt idx="47">
                  <c:v>2.7999999999994598</c:v>
                </c:pt>
                <c:pt idx="48">
                  <c:v>0</c:v>
                </c:pt>
                <c:pt idx="49">
                  <c:v>5.9000000000031196</c:v>
                </c:pt>
                <c:pt idx="50">
                  <c:v>1.4999999999987199</c:v>
                </c:pt>
                <c:pt idx="51">
                  <c:v>10.5999999999983</c:v>
                </c:pt>
                <c:pt idx="52">
                  <c:v>3.4000000000000599</c:v>
                </c:pt>
                <c:pt idx="53">
                  <c:v>0.60000000000060005</c:v>
                </c:pt>
                <c:pt idx="54">
                  <c:v>6.4000000000008397</c:v>
                </c:pt>
                <c:pt idx="55">
                  <c:v>5.9000000000009001</c:v>
                </c:pt>
                <c:pt idx="56">
                  <c:v>10.499999999999901</c:v>
                </c:pt>
                <c:pt idx="57">
                  <c:v>20.5999999999995</c:v>
                </c:pt>
                <c:pt idx="58">
                  <c:v>28.599999999999699</c:v>
                </c:pt>
                <c:pt idx="59">
                  <c:v>27.699999999999299</c:v>
                </c:pt>
                <c:pt idx="60">
                  <c:v>15.5000000000016</c:v>
                </c:pt>
                <c:pt idx="61">
                  <c:v>38.600000000000797</c:v>
                </c:pt>
                <c:pt idx="62">
                  <c:v>24.099999999998001</c:v>
                </c:pt>
                <c:pt idx="63">
                  <c:v>10.700000000000101</c:v>
                </c:pt>
                <c:pt idx="64">
                  <c:v>17.800000000001098</c:v>
                </c:pt>
                <c:pt idx="65">
                  <c:v>19.0999999999996</c:v>
                </c:pt>
                <c:pt idx="66">
                  <c:v>16.800000000001202</c:v>
                </c:pt>
                <c:pt idx="67">
                  <c:v>17.399999999997402</c:v>
                </c:pt>
                <c:pt idx="68">
                  <c:v>9.9000000000015707</c:v>
                </c:pt>
                <c:pt idx="69">
                  <c:v>3.9000000000000101</c:v>
                </c:pt>
                <c:pt idx="70">
                  <c:v>7.0999999999987704</c:v>
                </c:pt>
                <c:pt idx="71">
                  <c:v>17.8999999999984</c:v>
                </c:pt>
                <c:pt idx="72">
                  <c:v>0</c:v>
                </c:pt>
                <c:pt idx="73">
                  <c:v>14.899999999999901</c:v>
                </c:pt>
                <c:pt idx="74">
                  <c:v>13.699999999998701</c:v>
                </c:pt>
                <c:pt idx="75">
                  <c:v>6.7999999999979099</c:v>
                </c:pt>
                <c:pt idx="76">
                  <c:v>9.0999999999996604</c:v>
                </c:pt>
                <c:pt idx="77">
                  <c:v>7.50000000000139</c:v>
                </c:pt>
                <c:pt idx="78">
                  <c:v>14.400000000001</c:v>
                </c:pt>
                <c:pt idx="79">
                  <c:v>9.3000000000009706</c:v>
                </c:pt>
                <c:pt idx="80">
                  <c:v>5.6000000000011596</c:v>
                </c:pt>
                <c:pt idx="81">
                  <c:v>11.899999999998</c:v>
                </c:pt>
                <c:pt idx="82">
                  <c:v>14.7999999999981</c:v>
                </c:pt>
                <c:pt idx="83">
                  <c:v>25.300000000000299</c:v>
                </c:pt>
                <c:pt idx="84">
                  <c:v>54.699999999999697</c:v>
                </c:pt>
                <c:pt idx="85">
                  <c:v>49.299999999998697</c:v>
                </c:pt>
                <c:pt idx="86">
                  <c:v>69.400000000001597</c:v>
                </c:pt>
                <c:pt idx="87">
                  <c:v>38.199999999998198</c:v>
                </c:pt>
                <c:pt idx="88">
                  <c:v>20.200000000000198</c:v>
                </c:pt>
                <c:pt idx="89">
                  <c:v>32.000000000000902</c:v>
                </c:pt>
                <c:pt idx="90">
                  <c:v>15.6</c:v>
                </c:pt>
                <c:pt idx="91">
                  <c:v>36.800000000000097</c:v>
                </c:pt>
                <c:pt idx="92">
                  <c:v>19.6999999999991</c:v>
                </c:pt>
                <c:pt idx="93">
                  <c:v>22.2999999999995</c:v>
                </c:pt>
                <c:pt idx="94">
                  <c:v>14.0000000000017</c:v>
                </c:pt>
                <c:pt idx="95">
                  <c:v>33.3000000000049</c:v>
                </c:pt>
                <c:pt idx="96">
                  <c:v>0</c:v>
                </c:pt>
                <c:pt idx="97">
                  <c:v>4.6000000000012697</c:v>
                </c:pt>
                <c:pt idx="98">
                  <c:v>6.5000000000003899</c:v>
                </c:pt>
                <c:pt idx="99">
                  <c:v>12.100000000000399</c:v>
                </c:pt>
                <c:pt idx="100">
                  <c:v>17.200000000001602</c:v>
                </c:pt>
                <c:pt idx="101">
                  <c:v>6.8000000000001304</c:v>
                </c:pt>
                <c:pt idx="102">
                  <c:v>7.6999999999993696</c:v>
                </c:pt>
                <c:pt idx="103">
                  <c:v>3.8999999999988999</c:v>
                </c:pt>
                <c:pt idx="104">
                  <c:v>21.299999999999599</c:v>
                </c:pt>
                <c:pt idx="105">
                  <c:v>18.799999999999901</c:v>
                </c:pt>
                <c:pt idx="106">
                  <c:v>19.899999999999299</c:v>
                </c:pt>
                <c:pt idx="107">
                  <c:v>37.799999999999997</c:v>
                </c:pt>
                <c:pt idx="108">
                  <c:v>25.699999999999601</c:v>
                </c:pt>
                <c:pt idx="109">
                  <c:v>14.5000000000006</c:v>
                </c:pt>
                <c:pt idx="110">
                  <c:v>21.999999999999702</c:v>
                </c:pt>
                <c:pt idx="111">
                  <c:v>12.4000000000001</c:v>
                </c:pt>
                <c:pt idx="112">
                  <c:v>30.2000000000013</c:v>
                </c:pt>
                <c:pt idx="113">
                  <c:v>34.1000000000002</c:v>
                </c:pt>
                <c:pt idx="114">
                  <c:v>11.099999999999399</c:v>
                </c:pt>
                <c:pt idx="115">
                  <c:v>7.0999999999998797</c:v>
                </c:pt>
                <c:pt idx="116">
                  <c:v>13.4</c:v>
                </c:pt>
                <c:pt idx="117">
                  <c:v>6.8000000000001304</c:v>
                </c:pt>
                <c:pt idx="118">
                  <c:v>10.8000000000008</c:v>
                </c:pt>
                <c:pt idx="119">
                  <c:v>3.1000000000003198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-9.0000000000001101</c:v>
                </c:pt>
                <c:pt idx="1">
                  <c:v>-25.599999999995696</c:v>
                </c:pt>
                <c:pt idx="2">
                  <c:v>6.5000000000004015</c:v>
                </c:pt>
                <c:pt idx="3">
                  <c:v>-7.8999999999984034</c:v>
                </c:pt>
                <c:pt idx="4">
                  <c:v>57.600000000008805</c:v>
                </c:pt>
                <c:pt idx="5">
                  <c:v>-1.2999999999996028</c:v>
                </c:pt>
                <c:pt idx="6">
                  <c:v>0.59999999999949871</c:v>
                </c:pt>
                <c:pt idx="7">
                  <c:v>-8.4000000000038995</c:v>
                </c:pt>
                <c:pt idx="8">
                  <c:v>-16.700000000002802</c:v>
                </c:pt>
                <c:pt idx="9">
                  <c:v>-58.09999999999539</c:v>
                </c:pt>
                <c:pt idx="10">
                  <c:v>-21.499999999996497</c:v>
                </c:pt>
                <c:pt idx="11">
                  <c:v>39.10000000000079</c:v>
                </c:pt>
                <c:pt idx="12">
                  <c:v>-83.400000000002706</c:v>
                </c:pt>
                <c:pt idx="13">
                  <c:v>-18.100000000006403</c:v>
                </c:pt>
                <c:pt idx="14">
                  <c:v>-1.100000000002801</c:v>
                </c:pt>
                <c:pt idx="15">
                  <c:v>-10.900000000001501</c:v>
                </c:pt>
                <c:pt idx="16">
                  <c:v>-39.3999999999983</c:v>
                </c:pt>
                <c:pt idx="17">
                  <c:v>69.400000000000503</c:v>
                </c:pt>
                <c:pt idx="18">
                  <c:v>35.100000000002403</c:v>
                </c:pt>
                <c:pt idx="19">
                  <c:v>-0.20000000000239737</c:v>
                </c:pt>
                <c:pt idx="20">
                  <c:v>15.800000000001361</c:v>
                </c:pt>
                <c:pt idx="21">
                  <c:v>4.1999999999975017</c:v>
                </c:pt>
                <c:pt idx="22">
                  <c:v>5.0000000000038991</c:v>
                </c:pt>
                <c:pt idx="23">
                  <c:v>-6.5999999999988264</c:v>
                </c:pt>
                <c:pt idx="24">
                  <c:v>0</c:v>
                </c:pt>
                <c:pt idx="25">
                  <c:v>6.8000000000034007</c:v>
                </c:pt>
                <c:pt idx="26">
                  <c:v>8.2999999999976719</c:v>
                </c:pt>
                <c:pt idx="27">
                  <c:v>4.6000000000012022</c:v>
                </c:pt>
                <c:pt idx="28">
                  <c:v>-21.39999999999586</c:v>
                </c:pt>
                <c:pt idx="29">
                  <c:v>-7.6999999999983011</c:v>
                </c:pt>
                <c:pt idx="30">
                  <c:v>6.3000000000034699</c:v>
                </c:pt>
                <c:pt idx="31">
                  <c:v>-18.39999999999953</c:v>
                </c:pt>
                <c:pt idx="32">
                  <c:v>15.400000000005399</c:v>
                </c:pt>
                <c:pt idx="33">
                  <c:v>28.700000000000401</c:v>
                </c:pt>
                <c:pt idx="34">
                  <c:v>0.90000000000038938</c:v>
                </c:pt>
                <c:pt idx="35">
                  <c:v>-27.700000000002703</c:v>
                </c:pt>
                <c:pt idx="36">
                  <c:v>0.29999999999979821</c:v>
                </c:pt>
                <c:pt idx="37">
                  <c:v>10.8000000000009</c:v>
                </c:pt>
                <c:pt idx="38">
                  <c:v>-12.400000000004603</c:v>
                </c:pt>
                <c:pt idx="39">
                  <c:v>-39.000000000001307</c:v>
                </c:pt>
                <c:pt idx="40">
                  <c:v>-105.80000000000288</c:v>
                </c:pt>
                <c:pt idx="41">
                  <c:v>12.2000000000033</c:v>
                </c:pt>
                <c:pt idx="42">
                  <c:v>1.3000000000019014</c:v>
                </c:pt>
                <c:pt idx="43">
                  <c:v>23.799999999999397</c:v>
                </c:pt>
                <c:pt idx="44">
                  <c:v>8.100000000001998</c:v>
                </c:pt>
                <c:pt idx="45">
                  <c:v>-14.199999999997598</c:v>
                </c:pt>
                <c:pt idx="46">
                  <c:v>7.0000000000002593</c:v>
                </c:pt>
                <c:pt idx="47">
                  <c:v>-2.09999999999821</c:v>
                </c:pt>
                <c:pt idx="48">
                  <c:v>0</c:v>
                </c:pt>
                <c:pt idx="49">
                  <c:v>4.3000000000048004</c:v>
                </c:pt>
                <c:pt idx="50">
                  <c:v>-9.4000000000005013</c:v>
                </c:pt>
                <c:pt idx="51">
                  <c:v>29.399999999999402</c:v>
                </c:pt>
                <c:pt idx="52">
                  <c:v>18.400000000005004</c:v>
                </c:pt>
                <c:pt idx="53">
                  <c:v>10.400000000007061</c:v>
                </c:pt>
                <c:pt idx="54">
                  <c:v>7.1999999999983002</c:v>
                </c:pt>
                <c:pt idx="55">
                  <c:v>2.0000000000008988</c:v>
                </c:pt>
                <c:pt idx="56">
                  <c:v>5.9000000000020023</c:v>
                </c:pt>
                <c:pt idx="57">
                  <c:v>12.599999999995998</c:v>
                </c:pt>
                <c:pt idx="58">
                  <c:v>24.799999999999301</c:v>
                </c:pt>
                <c:pt idx="59">
                  <c:v>52.40000000000127</c:v>
                </c:pt>
                <c:pt idx="60">
                  <c:v>-3.2999999999994003</c:v>
                </c:pt>
                <c:pt idx="61">
                  <c:v>5.7000000000006992</c:v>
                </c:pt>
                <c:pt idx="62">
                  <c:v>-7.3000000000012051</c:v>
                </c:pt>
                <c:pt idx="63">
                  <c:v>24.199999999998603</c:v>
                </c:pt>
                <c:pt idx="64">
                  <c:v>49.099999999998602</c:v>
                </c:pt>
                <c:pt idx="65">
                  <c:v>45.199999999999697</c:v>
                </c:pt>
                <c:pt idx="66">
                  <c:v>68.2000000000005</c:v>
                </c:pt>
                <c:pt idx="67">
                  <c:v>-44.300000000000374</c:v>
                </c:pt>
                <c:pt idx="68">
                  <c:v>4.3999999999987978</c:v>
                </c:pt>
                <c:pt idx="69">
                  <c:v>58.400000000001803</c:v>
                </c:pt>
                <c:pt idx="70">
                  <c:v>16.000000000000423</c:v>
                </c:pt>
                <c:pt idx="71">
                  <c:v>-10.600000000002799</c:v>
                </c:pt>
                <c:pt idx="72">
                  <c:v>0</c:v>
                </c:pt>
                <c:pt idx="73">
                  <c:v>-1.3999999999990997</c:v>
                </c:pt>
                <c:pt idx="74">
                  <c:v>-21.599999999999401</c:v>
                </c:pt>
                <c:pt idx="75">
                  <c:v>10.100000000001799</c:v>
                </c:pt>
                <c:pt idx="76">
                  <c:v>18.100000000001998</c:v>
                </c:pt>
                <c:pt idx="77">
                  <c:v>12.399999999994542</c:v>
                </c:pt>
                <c:pt idx="78">
                  <c:v>21.999999999999797</c:v>
                </c:pt>
                <c:pt idx="79">
                  <c:v>8.3999999999994905</c:v>
                </c:pt>
                <c:pt idx="80">
                  <c:v>10.199999999999104</c:v>
                </c:pt>
                <c:pt idx="81">
                  <c:v>-48.8000000000021</c:v>
                </c:pt>
                <c:pt idx="82">
                  <c:v>-45.899999999997604</c:v>
                </c:pt>
                <c:pt idx="83">
                  <c:v>26.400000000005299</c:v>
                </c:pt>
                <c:pt idx="84">
                  <c:v>15.799999999998001</c:v>
                </c:pt>
                <c:pt idx="85">
                  <c:v>28.500000000001297</c:v>
                </c:pt>
                <c:pt idx="86">
                  <c:v>13.600000000000303</c:v>
                </c:pt>
                <c:pt idx="87">
                  <c:v>-97.900000000002194</c:v>
                </c:pt>
                <c:pt idx="88">
                  <c:v>10</c:v>
                </c:pt>
                <c:pt idx="89">
                  <c:v>10.400000000001498</c:v>
                </c:pt>
                <c:pt idx="90">
                  <c:v>5.7000000000007987</c:v>
                </c:pt>
                <c:pt idx="91">
                  <c:v>63.399999999996801</c:v>
                </c:pt>
                <c:pt idx="92">
                  <c:v>65.200000000003016</c:v>
                </c:pt>
                <c:pt idx="93">
                  <c:v>-11.89999999999797</c:v>
                </c:pt>
                <c:pt idx="94">
                  <c:v>3.8000000000015994</c:v>
                </c:pt>
                <c:pt idx="95">
                  <c:v>4.8000000000004022</c:v>
                </c:pt>
                <c:pt idx="96">
                  <c:v>-2.0999999999959895</c:v>
                </c:pt>
                <c:pt idx="97">
                  <c:v>-6.3999999999997037</c:v>
                </c:pt>
                <c:pt idx="98">
                  <c:v>-26.700000000002799</c:v>
                </c:pt>
                <c:pt idx="99">
                  <c:v>-26.699999999999505</c:v>
                </c:pt>
                <c:pt idx="100">
                  <c:v>11.500000000004301</c:v>
                </c:pt>
                <c:pt idx="101">
                  <c:v>2.0000000000041993</c:v>
                </c:pt>
                <c:pt idx="102">
                  <c:v>5.3999999999953996</c:v>
                </c:pt>
                <c:pt idx="103">
                  <c:v>26.59999999999885</c:v>
                </c:pt>
                <c:pt idx="104">
                  <c:v>-4.1000000000013301</c:v>
                </c:pt>
                <c:pt idx="105">
                  <c:v>14.099999999996804</c:v>
                </c:pt>
                <c:pt idx="106">
                  <c:v>-62.499999999999609</c:v>
                </c:pt>
                <c:pt idx="107">
                  <c:v>10.700000000000198</c:v>
                </c:pt>
                <c:pt idx="108">
                  <c:v>-3.8000000000004981</c:v>
                </c:pt>
                <c:pt idx="109">
                  <c:v>17.500000000002501</c:v>
                </c:pt>
                <c:pt idx="110">
                  <c:v>-24.8000000000048</c:v>
                </c:pt>
                <c:pt idx="111">
                  <c:v>76.000000000007091</c:v>
                </c:pt>
                <c:pt idx="112">
                  <c:v>16.3000000000069</c:v>
                </c:pt>
                <c:pt idx="113">
                  <c:v>-32.800000000001702</c:v>
                </c:pt>
                <c:pt idx="114">
                  <c:v>16.500000000002697</c:v>
                </c:pt>
                <c:pt idx="115">
                  <c:v>-11.900000000001299</c:v>
                </c:pt>
                <c:pt idx="116">
                  <c:v>5.9000000000043009</c:v>
                </c:pt>
                <c:pt idx="117">
                  <c:v>-17.999999999994699</c:v>
                </c:pt>
                <c:pt idx="118">
                  <c:v>13.899999999999991</c:v>
                </c:pt>
                <c:pt idx="119">
                  <c:v>-2.5000000000008304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14.499999999998391</c:v>
                </c:pt>
                <c:pt idx="1">
                  <c:v>170.69999999999897</c:v>
                </c:pt>
                <c:pt idx="2">
                  <c:v>148.60000000000082</c:v>
                </c:pt>
                <c:pt idx="3">
                  <c:v>211.99999999999309</c:v>
                </c:pt>
                <c:pt idx="4">
                  <c:v>107.09999999999201</c:v>
                </c:pt>
                <c:pt idx="5">
                  <c:v>86.299999999994597</c:v>
                </c:pt>
                <c:pt idx="6">
                  <c:v>47.399999999999423</c:v>
                </c:pt>
                <c:pt idx="7">
                  <c:v>81.400000000003558</c:v>
                </c:pt>
                <c:pt idx="8">
                  <c:v>120.20000000000019</c:v>
                </c:pt>
                <c:pt idx="9">
                  <c:v>226.10000000000207</c:v>
                </c:pt>
                <c:pt idx="10">
                  <c:v>355.29999999999575</c:v>
                </c:pt>
                <c:pt idx="11">
                  <c:v>139.09999999999843</c:v>
                </c:pt>
                <c:pt idx="12">
                  <c:v>237.99999999999832</c:v>
                </c:pt>
                <c:pt idx="13">
                  <c:v>186.20000000000823</c:v>
                </c:pt>
                <c:pt idx="14">
                  <c:v>216.2000000000084</c:v>
                </c:pt>
                <c:pt idx="15">
                  <c:v>416.5000000000008</c:v>
                </c:pt>
                <c:pt idx="16">
                  <c:v>341.69999999998925</c:v>
                </c:pt>
                <c:pt idx="17">
                  <c:v>219.09999999999641</c:v>
                </c:pt>
                <c:pt idx="18">
                  <c:v>116.7999999999987</c:v>
                </c:pt>
                <c:pt idx="19">
                  <c:v>148.89999999999711</c:v>
                </c:pt>
                <c:pt idx="20">
                  <c:v>80.300000000000722</c:v>
                </c:pt>
                <c:pt idx="21">
                  <c:v>143.29999999999268</c:v>
                </c:pt>
                <c:pt idx="22">
                  <c:v>48.899999999996027</c:v>
                </c:pt>
                <c:pt idx="23">
                  <c:v>46.399999999999679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3.4000000000022892</c:v>
                </c:pt>
                <c:pt idx="1">
                  <c:v>148.40000000001271</c:v>
                </c:pt>
                <c:pt idx="2">
                  <c:v>105.69999999999621</c:v>
                </c:pt>
                <c:pt idx="3">
                  <c:v>221.49999999999761</c:v>
                </c:pt>
                <c:pt idx="4">
                  <c:v>191.30000000001624</c:v>
                </c:pt>
                <c:pt idx="5">
                  <c:v>102.1000000000025</c:v>
                </c:pt>
                <c:pt idx="6">
                  <c:v>88.899999999995899</c:v>
                </c:pt>
                <c:pt idx="7">
                  <c:v>91.599999999999369</c:v>
                </c:pt>
                <c:pt idx="8">
                  <c:v>130.90000000000254</c:v>
                </c:pt>
                <c:pt idx="9">
                  <c:v>174.59999999999781</c:v>
                </c:pt>
                <c:pt idx="10">
                  <c:v>251.1000000000017</c:v>
                </c:pt>
                <c:pt idx="11">
                  <c:v>240.0000000000033</c:v>
                </c:pt>
                <c:pt idx="12">
                  <c:v>163.59999999999351</c:v>
                </c:pt>
                <c:pt idx="13">
                  <c:v>230.60000000000719</c:v>
                </c:pt>
                <c:pt idx="14">
                  <c:v>184.19999999999527</c:v>
                </c:pt>
                <c:pt idx="15">
                  <c:v>368.90000000000151</c:v>
                </c:pt>
                <c:pt idx="16">
                  <c:v>271.89999999999361</c:v>
                </c:pt>
                <c:pt idx="17">
                  <c:v>323.49999999999972</c:v>
                </c:pt>
                <c:pt idx="18">
                  <c:v>243.60000000000699</c:v>
                </c:pt>
                <c:pt idx="19">
                  <c:v>179.69999999998925</c:v>
                </c:pt>
                <c:pt idx="20">
                  <c:v>179.70000000001022</c:v>
                </c:pt>
                <c:pt idx="21">
                  <c:v>161.80000000000175</c:v>
                </c:pt>
                <c:pt idx="22">
                  <c:v>94.600000000002197</c:v>
                </c:pt>
                <c:pt idx="23">
                  <c:v>29.399999999999416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-11.099999999996101</c:v>
                </c:pt>
                <c:pt idx="2">
                  <c:v>-22.299999999986255</c:v>
                </c:pt>
                <c:pt idx="3">
                  <c:v>-42.90000000000461</c:v>
                </c:pt>
                <c:pt idx="4">
                  <c:v>9.5000000000045191</c:v>
                </c:pt>
                <c:pt idx="5">
                  <c:v>84.200000000024232</c:v>
                </c:pt>
                <c:pt idx="6">
                  <c:v>15.800000000007898</c:v>
                </c:pt>
                <c:pt idx="7">
                  <c:v>41.499999999996476</c:v>
                </c:pt>
                <c:pt idx="8">
                  <c:v>10.199999999995811</c:v>
                </c:pt>
                <c:pt idx="9">
                  <c:v>10.700000000002348</c:v>
                </c:pt>
                <c:pt idx="10">
                  <c:v>-51.500000000004263</c:v>
                </c:pt>
                <c:pt idx="11">
                  <c:v>-104.19999999999405</c:v>
                </c:pt>
                <c:pt idx="12">
                  <c:v>100.90000000000487</c:v>
                </c:pt>
                <c:pt idx="13">
                  <c:v>-74.400000000004809</c:v>
                </c:pt>
                <c:pt idx="14">
                  <c:v>44.399999999998954</c:v>
                </c:pt>
                <c:pt idx="15">
                  <c:v>-32.000000000013131</c:v>
                </c:pt>
                <c:pt idx="16">
                  <c:v>-47.599999999999284</c:v>
                </c:pt>
                <c:pt idx="17">
                  <c:v>-69.799999999995634</c:v>
                </c:pt>
                <c:pt idx="18">
                  <c:v>104.4000000000033</c:v>
                </c:pt>
                <c:pt idx="19">
                  <c:v>126.80000000000828</c:v>
                </c:pt>
                <c:pt idx="20">
                  <c:v>30.799999999992139</c:v>
                </c:pt>
                <c:pt idx="21">
                  <c:v>99.400000000009499</c:v>
                </c:pt>
                <c:pt idx="22">
                  <c:v>18.500000000009067</c:v>
                </c:pt>
                <c:pt idx="23">
                  <c:v>45.70000000000617</c:v>
                </c:pt>
                <c:pt idx="24">
                  <c:v>-17.000000000000263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24.899999999999501</c:v>
                </c:pt>
                <c:pt idx="2">
                  <c:v>41.300000000003898</c:v>
                </c:pt>
                <c:pt idx="3">
                  <c:v>67.799999999999699</c:v>
                </c:pt>
                <c:pt idx="4">
                  <c:v>81.599999999997394</c:v>
                </c:pt>
                <c:pt idx="5">
                  <c:v>44.300000000001198</c:v>
                </c:pt>
                <c:pt idx="6">
                  <c:v>21.799999999998899</c:v>
                </c:pt>
                <c:pt idx="7">
                  <c:v>12.099999999997999</c:v>
                </c:pt>
                <c:pt idx="8">
                  <c:v>214.59999999999499</c:v>
                </c:pt>
                <c:pt idx="9">
                  <c:v>216.399999999995</c:v>
                </c:pt>
                <c:pt idx="10">
                  <c:v>171.30000000000501</c:v>
                </c:pt>
                <c:pt idx="11">
                  <c:v>44.699999999997402</c:v>
                </c:pt>
                <c:pt idx="12">
                  <c:v>34.6000000000003</c:v>
                </c:pt>
                <c:pt idx="13">
                  <c:v>10.1999999999975</c:v>
                </c:pt>
                <c:pt idx="14">
                  <c:v>138.10000000000201</c:v>
                </c:pt>
                <c:pt idx="15">
                  <c:v>46.200000000001701</c:v>
                </c:pt>
                <c:pt idx="16">
                  <c:v>40.199999999998603</c:v>
                </c:pt>
                <c:pt idx="17">
                  <c:v>77.799999999999102</c:v>
                </c:pt>
                <c:pt idx="18">
                  <c:v>35.900000000000801</c:v>
                </c:pt>
                <c:pt idx="19">
                  <c:v>87.500000000005599</c:v>
                </c:pt>
                <c:pt idx="20">
                  <c:v>30.099999999998701</c:v>
                </c:pt>
                <c:pt idx="21">
                  <c:v>79.100000000002495</c:v>
                </c:pt>
                <c:pt idx="22">
                  <c:v>33.8999999999998</c:v>
                </c:pt>
                <c:pt idx="23">
                  <c:v>0</c:v>
                </c:pt>
                <c:pt idx="24">
                  <c:v>0</c:v>
                </c:pt>
                <c:pt idx="25">
                  <c:v>30.5999999999983</c:v>
                </c:pt>
                <c:pt idx="26">
                  <c:v>59.5000000000027</c:v>
                </c:pt>
                <c:pt idx="27">
                  <c:v>86.799999999996601</c:v>
                </c:pt>
                <c:pt idx="28">
                  <c:v>44.900000000001199</c:v>
                </c:pt>
                <c:pt idx="29">
                  <c:v>42.199999999999697</c:v>
                </c:pt>
                <c:pt idx="30">
                  <c:v>45.300000000003102</c:v>
                </c:pt>
                <c:pt idx="31">
                  <c:v>38.3000000000009</c:v>
                </c:pt>
                <c:pt idx="32">
                  <c:v>3.9999999999992002</c:v>
                </c:pt>
                <c:pt idx="33">
                  <c:v>46.799999999998903</c:v>
                </c:pt>
                <c:pt idx="34">
                  <c:v>17.700000000001999</c:v>
                </c:pt>
                <c:pt idx="35">
                  <c:v>175.60000000000201</c:v>
                </c:pt>
                <c:pt idx="36">
                  <c:v>11.899999999999901</c:v>
                </c:pt>
                <c:pt idx="37">
                  <c:v>37.399999999999501</c:v>
                </c:pt>
                <c:pt idx="38">
                  <c:v>23.099999999996601</c:v>
                </c:pt>
                <c:pt idx="39">
                  <c:v>45.699999999999299</c:v>
                </c:pt>
                <c:pt idx="40">
                  <c:v>101.499999999998</c:v>
                </c:pt>
                <c:pt idx="41">
                  <c:v>46.000000000000703</c:v>
                </c:pt>
                <c:pt idx="42">
                  <c:v>60.099999999999902</c:v>
                </c:pt>
                <c:pt idx="43">
                  <c:v>21.699999999998401</c:v>
                </c:pt>
                <c:pt idx="44">
                  <c:v>14.799999999999599</c:v>
                </c:pt>
                <c:pt idx="45">
                  <c:v>180.099999999998</c:v>
                </c:pt>
                <c:pt idx="46">
                  <c:v>13.2000000000005</c:v>
                </c:pt>
                <c:pt idx="47">
                  <c:v>59.699999999997999</c:v>
                </c:pt>
                <c:pt idx="48">
                  <c:v>0</c:v>
                </c:pt>
                <c:pt idx="49">
                  <c:v>38.9999999999986</c:v>
                </c:pt>
                <c:pt idx="50">
                  <c:v>42.799999999999699</c:v>
                </c:pt>
                <c:pt idx="51">
                  <c:v>55.700000000004401</c:v>
                </c:pt>
                <c:pt idx="52">
                  <c:v>64.000000000001407</c:v>
                </c:pt>
                <c:pt idx="53">
                  <c:v>2.50000000000056</c:v>
                </c:pt>
                <c:pt idx="54">
                  <c:v>39.500000000001002</c:v>
                </c:pt>
                <c:pt idx="55">
                  <c:v>61.500000000000902</c:v>
                </c:pt>
                <c:pt idx="56">
                  <c:v>26.9000000000005</c:v>
                </c:pt>
                <c:pt idx="57">
                  <c:v>140.900000000002</c:v>
                </c:pt>
                <c:pt idx="58">
                  <c:v>47.500000000002203</c:v>
                </c:pt>
                <c:pt idx="59">
                  <c:v>115.199999999995</c:v>
                </c:pt>
                <c:pt idx="60">
                  <c:v>19.8999999999983</c:v>
                </c:pt>
                <c:pt idx="61">
                  <c:v>40.500000000000099</c:v>
                </c:pt>
                <c:pt idx="62">
                  <c:v>52.700000000001502</c:v>
                </c:pt>
                <c:pt idx="63">
                  <c:v>49.000000000000902</c:v>
                </c:pt>
                <c:pt idx="64">
                  <c:v>39.099999999999099</c:v>
                </c:pt>
                <c:pt idx="65">
                  <c:v>80.599999999998303</c:v>
                </c:pt>
                <c:pt idx="66">
                  <c:v>34.799999999998398</c:v>
                </c:pt>
                <c:pt idx="67">
                  <c:v>43.100000000001103</c:v>
                </c:pt>
                <c:pt idx="68">
                  <c:v>66.2000000000006</c:v>
                </c:pt>
                <c:pt idx="69">
                  <c:v>72.599999999999895</c:v>
                </c:pt>
                <c:pt idx="70">
                  <c:v>20.700000000002198</c:v>
                </c:pt>
                <c:pt idx="71">
                  <c:v>7.9999999999984004</c:v>
                </c:pt>
                <c:pt idx="72">
                  <c:v>0</c:v>
                </c:pt>
                <c:pt idx="73">
                  <c:v>40.100000000001003</c:v>
                </c:pt>
                <c:pt idx="74">
                  <c:v>15.300000000002001</c:v>
                </c:pt>
                <c:pt idx="75">
                  <c:v>44.399999999998798</c:v>
                </c:pt>
                <c:pt idx="76">
                  <c:v>44.599999999999703</c:v>
                </c:pt>
                <c:pt idx="77">
                  <c:v>60.400000000001299</c:v>
                </c:pt>
                <c:pt idx="78">
                  <c:v>25.200000000000902</c:v>
                </c:pt>
                <c:pt idx="79">
                  <c:v>9.9999999999994298</c:v>
                </c:pt>
                <c:pt idx="80">
                  <c:v>17.399999999997799</c:v>
                </c:pt>
                <c:pt idx="81">
                  <c:v>58.1999999999965</c:v>
                </c:pt>
                <c:pt idx="82">
                  <c:v>73.900000000000404</c:v>
                </c:pt>
                <c:pt idx="83">
                  <c:v>210.99999999999801</c:v>
                </c:pt>
                <c:pt idx="84">
                  <c:v>104.8</c:v>
                </c:pt>
                <c:pt idx="85">
                  <c:v>12.900000000001899</c:v>
                </c:pt>
                <c:pt idx="86">
                  <c:v>327.09999999999798</c:v>
                </c:pt>
                <c:pt idx="87">
                  <c:v>54.900000000000603</c:v>
                </c:pt>
                <c:pt idx="88">
                  <c:v>188.90000000000299</c:v>
                </c:pt>
                <c:pt idx="89">
                  <c:v>182.69999999999601</c:v>
                </c:pt>
                <c:pt idx="90">
                  <c:v>111.199999999996</c:v>
                </c:pt>
                <c:pt idx="91">
                  <c:v>19.1000000000002</c:v>
                </c:pt>
                <c:pt idx="92">
                  <c:v>28.199999999998202</c:v>
                </c:pt>
                <c:pt idx="93">
                  <c:v>97.599999999999895</c:v>
                </c:pt>
                <c:pt idx="94">
                  <c:v>31.300000000001599</c:v>
                </c:pt>
                <c:pt idx="95">
                  <c:v>24.199999999999001</c:v>
                </c:pt>
                <c:pt idx="96">
                  <c:v>0</c:v>
                </c:pt>
                <c:pt idx="97">
                  <c:v>31.499999999999702</c:v>
                </c:pt>
                <c:pt idx="98">
                  <c:v>45.199999999996898</c:v>
                </c:pt>
                <c:pt idx="99">
                  <c:v>127.699999999995</c:v>
                </c:pt>
                <c:pt idx="100">
                  <c:v>26.9000000000005</c:v>
                </c:pt>
                <c:pt idx="101">
                  <c:v>22.599999999999898</c:v>
                </c:pt>
                <c:pt idx="102">
                  <c:v>107.099999999996</c:v>
                </c:pt>
                <c:pt idx="103">
                  <c:v>8.1999999999993598</c:v>
                </c:pt>
                <c:pt idx="104">
                  <c:v>37.899999999996197</c:v>
                </c:pt>
                <c:pt idx="105">
                  <c:v>37.5999999999976</c:v>
                </c:pt>
                <c:pt idx="106">
                  <c:v>87.399999999999494</c:v>
                </c:pt>
                <c:pt idx="107">
                  <c:v>7.7000000000026603</c:v>
                </c:pt>
                <c:pt idx="108">
                  <c:v>83.699999999998894</c:v>
                </c:pt>
                <c:pt idx="109">
                  <c:v>129.69999999999899</c:v>
                </c:pt>
                <c:pt idx="110">
                  <c:v>21.0000000000007</c:v>
                </c:pt>
                <c:pt idx="111">
                  <c:v>94.099999999997394</c:v>
                </c:pt>
                <c:pt idx="112">
                  <c:v>39.400000000000503</c:v>
                </c:pt>
                <c:pt idx="113">
                  <c:v>143.399999999996</c:v>
                </c:pt>
                <c:pt idx="114">
                  <c:v>0</c:v>
                </c:pt>
                <c:pt idx="115">
                  <c:v>26.300000000000502</c:v>
                </c:pt>
                <c:pt idx="116">
                  <c:v>77.799999999999102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20.000000000001702</c:v>
                </c:pt>
                <c:pt idx="1">
                  <c:v>5.29999999999972</c:v>
                </c:pt>
                <c:pt idx="2">
                  <c:v>44.999999999993101</c:v>
                </c:pt>
                <c:pt idx="3">
                  <c:v>68.900000000004894</c:v>
                </c:pt>
                <c:pt idx="4">
                  <c:v>54.700000000002497</c:v>
                </c:pt>
                <c:pt idx="5">
                  <c:v>22.100000000005998</c:v>
                </c:pt>
                <c:pt idx="6">
                  <c:v>93.399999999996894</c:v>
                </c:pt>
                <c:pt idx="7">
                  <c:v>23.399999999997998</c:v>
                </c:pt>
                <c:pt idx="8">
                  <c:v>16.700000000000099</c:v>
                </c:pt>
                <c:pt idx="9">
                  <c:v>68.100000000004002</c:v>
                </c:pt>
                <c:pt idx="10">
                  <c:v>39.899999999997199</c:v>
                </c:pt>
                <c:pt idx="11">
                  <c:v>62.199999999998496</c:v>
                </c:pt>
                <c:pt idx="12">
                  <c:v>68.199999999998795</c:v>
                </c:pt>
                <c:pt idx="13">
                  <c:v>76.699999999999505</c:v>
                </c:pt>
                <c:pt idx="14">
                  <c:v>111.800000000002</c:v>
                </c:pt>
                <c:pt idx="15">
                  <c:v>114.099999999993</c:v>
                </c:pt>
                <c:pt idx="16">
                  <c:v>57.900000000000702</c:v>
                </c:pt>
                <c:pt idx="17">
                  <c:v>157.9</c:v>
                </c:pt>
                <c:pt idx="18">
                  <c:v>32.599999999996498</c:v>
                </c:pt>
                <c:pt idx="19">
                  <c:v>55.899999999996901</c:v>
                </c:pt>
                <c:pt idx="20">
                  <c:v>51.999999999995303</c:v>
                </c:pt>
                <c:pt idx="21">
                  <c:v>26.700000000002401</c:v>
                </c:pt>
                <c:pt idx="22">
                  <c:v>18.600000000000701</c:v>
                </c:pt>
                <c:pt idx="23">
                  <c:v>14.0000000000014</c:v>
                </c:pt>
                <c:pt idx="24">
                  <c:v>0</c:v>
                </c:pt>
                <c:pt idx="25">
                  <c:v>7.09999999999979</c:v>
                </c:pt>
                <c:pt idx="26">
                  <c:v>9.3999999999993999</c:v>
                </c:pt>
                <c:pt idx="27">
                  <c:v>67.700000000002007</c:v>
                </c:pt>
                <c:pt idx="28">
                  <c:v>46.800000000004601</c:v>
                </c:pt>
                <c:pt idx="29">
                  <c:v>43.500000000005898</c:v>
                </c:pt>
                <c:pt idx="30">
                  <c:v>49.9000000000052</c:v>
                </c:pt>
                <c:pt idx="31">
                  <c:v>39.599999999998602</c:v>
                </c:pt>
                <c:pt idx="32">
                  <c:v>28.799999999998199</c:v>
                </c:pt>
                <c:pt idx="33">
                  <c:v>27.099999999995799</c:v>
                </c:pt>
                <c:pt idx="34">
                  <c:v>131.29999999999799</c:v>
                </c:pt>
                <c:pt idx="35">
                  <c:v>70.899999999997405</c:v>
                </c:pt>
                <c:pt idx="36">
                  <c:v>40.800000000004303</c:v>
                </c:pt>
                <c:pt idx="37">
                  <c:v>49.000000000000902</c:v>
                </c:pt>
                <c:pt idx="38">
                  <c:v>93.100000000001103</c:v>
                </c:pt>
                <c:pt idx="39">
                  <c:v>144.700000000003</c:v>
                </c:pt>
                <c:pt idx="40">
                  <c:v>130.69999999999499</c:v>
                </c:pt>
                <c:pt idx="41">
                  <c:v>114.20000000000501</c:v>
                </c:pt>
                <c:pt idx="42">
                  <c:v>48.300000000003202</c:v>
                </c:pt>
                <c:pt idx="43">
                  <c:v>26.1000000000024</c:v>
                </c:pt>
                <c:pt idx="44">
                  <c:v>33.699999999998902</c:v>
                </c:pt>
                <c:pt idx="45">
                  <c:v>58.099999999998801</c:v>
                </c:pt>
                <c:pt idx="46">
                  <c:v>11.500000000000901</c:v>
                </c:pt>
                <c:pt idx="47">
                  <c:v>10.200000000000299</c:v>
                </c:pt>
                <c:pt idx="48">
                  <c:v>0</c:v>
                </c:pt>
                <c:pt idx="49">
                  <c:v>12.299999999996199</c:v>
                </c:pt>
                <c:pt idx="50">
                  <c:v>71.599999999997905</c:v>
                </c:pt>
                <c:pt idx="51">
                  <c:v>56.300000000004502</c:v>
                </c:pt>
                <c:pt idx="52">
                  <c:v>46.399999999994101</c:v>
                </c:pt>
                <c:pt idx="53">
                  <c:v>43.899999999999203</c:v>
                </c:pt>
                <c:pt idx="54">
                  <c:v>53.999999999993499</c:v>
                </c:pt>
                <c:pt idx="55">
                  <c:v>50.6</c:v>
                </c:pt>
                <c:pt idx="56">
                  <c:v>0</c:v>
                </c:pt>
                <c:pt idx="57">
                  <c:v>30.399999999997299</c:v>
                </c:pt>
                <c:pt idx="58">
                  <c:v>96.399999999999807</c:v>
                </c:pt>
                <c:pt idx="59">
                  <c:v>75.399999999998997</c:v>
                </c:pt>
                <c:pt idx="60">
                  <c:v>78.299999999998704</c:v>
                </c:pt>
                <c:pt idx="61">
                  <c:v>30.699999999998699</c:v>
                </c:pt>
                <c:pt idx="62">
                  <c:v>35.199999999997502</c:v>
                </c:pt>
                <c:pt idx="63">
                  <c:v>123.50000000000099</c:v>
                </c:pt>
                <c:pt idx="64">
                  <c:v>109</c:v>
                </c:pt>
                <c:pt idx="65">
                  <c:v>88.400000000001398</c:v>
                </c:pt>
                <c:pt idx="66">
                  <c:v>64.300000000008595</c:v>
                </c:pt>
                <c:pt idx="67">
                  <c:v>27.899999999996702</c:v>
                </c:pt>
                <c:pt idx="68">
                  <c:v>35.400000000004098</c:v>
                </c:pt>
                <c:pt idx="69">
                  <c:v>67.400000000000603</c:v>
                </c:pt>
                <c:pt idx="70">
                  <c:v>34.400000000002201</c:v>
                </c:pt>
                <c:pt idx="71">
                  <c:v>21.900000000005001</c:v>
                </c:pt>
                <c:pt idx="72">
                  <c:v>0</c:v>
                </c:pt>
                <c:pt idx="73">
                  <c:v>21.599999999997902</c:v>
                </c:pt>
                <c:pt idx="74">
                  <c:v>42.599999999998701</c:v>
                </c:pt>
                <c:pt idx="75">
                  <c:v>55.700000000001602</c:v>
                </c:pt>
                <c:pt idx="76">
                  <c:v>21.499999999997499</c:v>
                </c:pt>
                <c:pt idx="77">
                  <c:v>37.5000000000028</c:v>
                </c:pt>
                <c:pt idx="78">
                  <c:v>29.4000000000011</c:v>
                </c:pt>
                <c:pt idx="79">
                  <c:v>12.7000000000009</c:v>
                </c:pt>
                <c:pt idx="80">
                  <c:v>58.899999999997</c:v>
                </c:pt>
                <c:pt idx="81">
                  <c:v>39.799999999999599</c:v>
                </c:pt>
                <c:pt idx="82">
                  <c:v>140.099999999998</c:v>
                </c:pt>
                <c:pt idx="83">
                  <c:v>191.799999999997</c:v>
                </c:pt>
                <c:pt idx="84">
                  <c:v>85.999999999995595</c:v>
                </c:pt>
                <c:pt idx="85">
                  <c:v>45.699999999999299</c:v>
                </c:pt>
                <c:pt idx="86">
                  <c:v>92.200000000008203</c:v>
                </c:pt>
                <c:pt idx="87">
                  <c:v>75.699999999991903</c:v>
                </c:pt>
                <c:pt idx="88">
                  <c:v>90.899999999999096</c:v>
                </c:pt>
                <c:pt idx="89">
                  <c:v>31.500000000002601</c:v>
                </c:pt>
                <c:pt idx="90">
                  <c:v>54.800000000000097</c:v>
                </c:pt>
                <c:pt idx="91">
                  <c:v>32.599999999999298</c:v>
                </c:pt>
                <c:pt idx="92">
                  <c:v>29.699999999996798</c:v>
                </c:pt>
                <c:pt idx="93">
                  <c:v>52.1000000000043</c:v>
                </c:pt>
                <c:pt idx="94">
                  <c:v>29.200000000003001</c:v>
                </c:pt>
                <c:pt idx="95">
                  <c:v>78.999999999999204</c:v>
                </c:pt>
                <c:pt idx="96">
                  <c:v>0</c:v>
                </c:pt>
                <c:pt idx="97">
                  <c:v>4.0999999999996799</c:v>
                </c:pt>
                <c:pt idx="98">
                  <c:v>19.799999999997901</c:v>
                </c:pt>
                <c:pt idx="99">
                  <c:v>109.80000000000101</c:v>
                </c:pt>
                <c:pt idx="100">
                  <c:v>72.399999999998897</c:v>
                </c:pt>
                <c:pt idx="101">
                  <c:v>149.000000000006</c:v>
                </c:pt>
                <c:pt idx="102">
                  <c:v>77.700000000001495</c:v>
                </c:pt>
                <c:pt idx="103">
                  <c:v>45.899999999994598</c:v>
                </c:pt>
                <c:pt idx="104">
                  <c:v>60.699999999996997</c:v>
                </c:pt>
                <c:pt idx="105">
                  <c:v>78.299999999998704</c:v>
                </c:pt>
                <c:pt idx="106">
                  <c:v>179.800000000008</c:v>
                </c:pt>
                <c:pt idx="107">
                  <c:v>96.400000000005505</c:v>
                </c:pt>
                <c:pt idx="108">
                  <c:v>127.400000000002</c:v>
                </c:pt>
                <c:pt idx="109">
                  <c:v>21.999999999997002</c:v>
                </c:pt>
                <c:pt idx="110">
                  <c:v>73.999999999997996</c:v>
                </c:pt>
                <c:pt idx="111">
                  <c:v>85.899999999998002</c:v>
                </c:pt>
                <c:pt idx="112">
                  <c:v>66.2000000000006</c:v>
                </c:pt>
                <c:pt idx="113">
                  <c:v>49.2999999999995</c:v>
                </c:pt>
                <c:pt idx="114">
                  <c:v>80.199999999996393</c:v>
                </c:pt>
                <c:pt idx="115">
                  <c:v>39.400000000000503</c:v>
                </c:pt>
                <c:pt idx="116">
                  <c:v>60.100000000002701</c:v>
                </c:pt>
                <c:pt idx="117">
                  <c:v>81.399999999996396</c:v>
                </c:pt>
                <c:pt idx="118">
                  <c:v>11.6000000000013</c:v>
                </c:pt>
                <c:pt idx="119">
                  <c:v>13.700000000002801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20.000000000001702</c:v>
                </c:pt>
                <c:pt idx="1">
                  <c:v>-19.599999999999781</c:v>
                </c:pt>
                <c:pt idx="2">
                  <c:v>3.6999999999892026</c:v>
                </c:pt>
                <c:pt idx="3">
                  <c:v>1.1000000000051955</c:v>
                </c:pt>
                <c:pt idx="4">
                  <c:v>-26.899999999994897</c:v>
                </c:pt>
                <c:pt idx="5">
                  <c:v>-22.1999999999952</c:v>
                </c:pt>
                <c:pt idx="6">
                  <c:v>71.599999999997991</c:v>
                </c:pt>
                <c:pt idx="7">
                  <c:v>11.299999999999999</c:v>
                </c:pt>
                <c:pt idx="8">
                  <c:v>-197.89999999999489</c:v>
                </c:pt>
                <c:pt idx="9">
                  <c:v>-148.299999999991</c:v>
                </c:pt>
                <c:pt idx="10">
                  <c:v>-131.40000000000782</c:v>
                </c:pt>
                <c:pt idx="11">
                  <c:v>17.500000000001094</c:v>
                </c:pt>
                <c:pt idx="12">
                  <c:v>33.599999999998495</c:v>
                </c:pt>
                <c:pt idx="13">
                  <c:v>66.500000000002004</c:v>
                </c:pt>
                <c:pt idx="14">
                  <c:v>-26.300000000000011</c:v>
                </c:pt>
                <c:pt idx="15">
                  <c:v>67.899999999991309</c:v>
                </c:pt>
                <c:pt idx="16">
                  <c:v>17.700000000002099</c:v>
                </c:pt>
                <c:pt idx="17">
                  <c:v>80.100000000000904</c:v>
                </c:pt>
                <c:pt idx="18">
                  <c:v>-3.300000000004303</c:v>
                </c:pt>
                <c:pt idx="19">
                  <c:v>-31.600000000008698</c:v>
                </c:pt>
                <c:pt idx="20">
                  <c:v>21.899999999996602</c:v>
                </c:pt>
                <c:pt idx="21">
                  <c:v>-52.400000000000091</c:v>
                </c:pt>
                <c:pt idx="22">
                  <c:v>-15.299999999999098</c:v>
                </c:pt>
                <c:pt idx="23">
                  <c:v>14.0000000000014</c:v>
                </c:pt>
                <c:pt idx="24">
                  <c:v>0</c:v>
                </c:pt>
                <c:pt idx="25">
                  <c:v>-23.499999999998508</c:v>
                </c:pt>
                <c:pt idx="26">
                  <c:v>-50.100000000003298</c:v>
                </c:pt>
                <c:pt idx="27">
                  <c:v>-19.099999999994594</c:v>
                </c:pt>
                <c:pt idx="28">
                  <c:v>1.9000000000034021</c:v>
                </c:pt>
                <c:pt idx="29">
                  <c:v>1.3000000000062002</c:v>
                </c:pt>
                <c:pt idx="30">
                  <c:v>4.6000000000020975</c:v>
                </c:pt>
                <c:pt idx="31">
                  <c:v>1.2999999999977021</c:v>
                </c:pt>
                <c:pt idx="32">
                  <c:v>24.799999999998999</c:v>
                </c:pt>
                <c:pt idx="33">
                  <c:v>-19.700000000003104</c:v>
                </c:pt>
                <c:pt idx="34">
                  <c:v>113.59999999999599</c:v>
                </c:pt>
                <c:pt idx="35">
                  <c:v>-104.70000000000461</c:v>
                </c:pt>
                <c:pt idx="36">
                  <c:v>28.900000000004404</c:v>
                </c:pt>
                <c:pt idx="37">
                  <c:v>11.600000000001401</c:v>
                </c:pt>
                <c:pt idx="38">
                  <c:v>70.000000000004505</c:v>
                </c:pt>
                <c:pt idx="39">
                  <c:v>99.000000000003695</c:v>
                </c:pt>
                <c:pt idx="40">
                  <c:v>29.19999999999699</c:v>
                </c:pt>
                <c:pt idx="41">
                  <c:v>68.200000000004309</c:v>
                </c:pt>
                <c:pt idx="42">
                  <c:v>-11.7999999999967</c:v>
                </c:pt>
                <c:pt idx="43">
                  <c:v>4.4000000000039989</c:v>
                </c:pt>
                <c:pt idx="44">
                  <c:v>18.899999999999302</c:v>
                </c:pt>
                <c:pt idx="45">
                  <c:v>-121.9999999999992</c:v>
                </c:pt>
                <c:pt idx="46">
                  <c:v>-1.6999999999995996</c:v>
                </c:pt>
                <c:pt idx="47">
                  <c:v>-49.499999999997698</c:v>
                </c:pt>
                <c:pt idx="48">
                  <c:v>0</c:v>
                </c:pt>
                <c:pt idx="49">
                  <c:v>-26.700000000002401</c:v>
                </c:pt>
                <c:pt idx="50">
                  <c:v>28.799999999998207</c:v>
                </c:pt>
                <c:pt idx="51">
                  <c:v>0.6000000000001009</c:v>
                </c:pt>
                <c:pt idx="52">
                  <c:v>-17.600000000007306</c:v>
                </c:pt>
                <c:pt idx="53">
                  <c:v>41.399999999998641</c:v>
                </c:pt>
                <c:pt idx="54">
                  <c:v>14.499999999992497</c:v>
                </c:pt>
                <c:pt idx="55">
                  <c:v>-10.900000000000901</c:v>
                </c:pt>
                <c:pt idx="56">
                  <c:v>-26.9000000000005</c:v>
                </c:pt>
                <c:pt idx="57">
                  <c:v>-110.50000000000469</c:v>
                </c:pt>
                <c:pt idx="58">
                  <c:v>48.899999999997604</c:v>
                </c:pt>
                <c:pt idx="59">
                  <c:v>-39.799999999996004</c:v>
                </c:pt>
                <c:pt idx="60">
                  <c:v>58.400000000000404</c:v>
                </c:pt>
                <c:pt idx="61">
                  <c:v>-9.8000000000014005</c:v>
                </c:pt>
                <c:pt idx="62">
                  <c:v>-17.500000000004</c:v>
                </c:pt>
                <c:pt idx="63">
                  <c:v>74.500000000000085</c:v>
                </c:pt>
                <c:pt idx="64">
                  <c:v>69.900000000000901</c:v>
                </c:pt>
                <c:pt idx="65">
                  <c:v>7.8000000000030951</c:v>
                </c:pt>
                <c:pt idx="66">
                  <c:v>29.500000000010196</c:v>
                </c:pt>
                <c:pt idx="67">
                  <c:v>-15.200000000004401</c:v>
                </c:pt>
                <c:pt idx="68">
                  <c:v>-30.799999999996501</c:v>
                </c:pt>
                <c:pt idx="69">
                  <c:v>-5.1999999999992923</c:v>
                </c:pt>
                <c:pt idx="70">
                  <c:v>13.700000000000003</c:v>
                </c:pt>
                <c:pt idx="71">
                  <c:v>13.9000000000066</c:v>
                </c:pt>
                <c:pt idx="72">
                  <c:v>0</c:v>
                </c:pt>
                <c:pt idx="73">
                  <c:v>-18.500000000003102</c:v>
                </c:pt>
                <c:pt idx="74">
                  <c:v>27.2999999999967</c:v>
                </c:pt>
                <c:pt idx="75">
                  <c:v>11.300000000002804</c:v>
                </c:pt>
                <c:pt idx="76">
                  <c:v>-23.100000000002204</c:v>
                </c:pt>
                <c:pt idx="77">
                  <c:v>-22.899999999998499</c:v>
                </c:pt>
                <c:pt idx="78">
                  <c:v>4.2000000000001982</c:v>
                </c:pt>
                <c:pt idx="79">
                  <c:v>2.7000000000014701</c:v>
                </c:pt>
                <c:pt idx="80">
                  <c:v>41.499999999999204</c:v>
                </c:pt>
                <c:pt idx="81">
                  <c:v>-18.399999999996901</c:v>
                </c:pt>
                <c:pt idx="82">
                  <c:v>66.199999999997601</c:v>
                </c:pt>
                <c:pt idx="83">
                  <c:v>-19.200000000001012</c:v>
                </c:pt>
                <c:pt idx="84">
                  <c:v>-18.800000000004403</c:v>
                </c:pt>
                <c:pt idx="85">
                  <c:v>32.799999999997397</c:v>
                </c:pt>
                <c:pt idx="86">
                  <c:v>-234.89999999998977</c:v>
                </c:pt>
                <c:pt idx="87">
                  <c:v>20.7999999999913</c:v>
                </c:pt>
                <c:pt idx="88">
                  <c:v>-98.000000000003894</c:v>
                </c:pt>
                <c:pt idx="89">
                  <c:v>-151.19999999999339</c:v>
                </c:pt>
                <c:pt idx="90">
                  <c:v>-56.399999999995899</c:v>
                </c:pt>
                <c:pt idx="91">
                  <c:v>13.499999999999098</c:v>
                </c:pt>
                <c:pt idx="92">
                  <c:v>1.4999999999985967</c:v>
                </c:pt>
                <c:pt idx="93">
                  <c:v>-45.499999999995595</c:v>
                </c:pt>
                <c:pt idx="94">
                  <c:v>-2.0999999999985981</c:v>
                </c:pt>
                <c:pt idx="95">
                  <c:v>54.800000000000203</c:v>
                </c:pt>
                <c:pt idx="96">
                  <c:v>0</c:v>
                </c:pt>
                <c:pt idx="97">
                  <c:v>-27.40000000000002</c:v>
                </c:pt>
                <c:pt idx="98">
                  <c:v>-25.399999999998997</c:v>
                </c:pt>
                <c:pt idx="99">
                  <c:v>-17.899999999993994</c:v>
                </c:pt>
                <c:pt idx="100">
                  <c:v>45.499999999998394</c:v>
                </c:pt>
                <c:pt idx="101">
                  <c:v>126.4000000000061</c:v>
                </c:pt>
                <c:pt idx="102">
                  <c:v>-29.399999999994506</c:v>
                </c:pt>
                <c:pt idx="103">
                  <c:v>37.699999999995242</c:v>
                </c:pt>
                <c:pt idx="104">
                  <c:v>22.8000000000008</c:v>
                </c:pt>
                <c:pt idx="105">
                  <c:v>40.700000000001104</c:v>
                </c:pt>
                <c:pt idx="106">
                  <c:v>92.400000000008504</c:v>
                </c:pt>
                <c:pt idx="107">
                  <c:v>88.700000000002845</c:v>
                </c:pt>
                <c:pt idx="108">
                  <c:v>43.700000000003101</c:v>
                </c:pt>
                <c:pt idx="109">
                  <c:v>-107.70000000000199</c:v>
                </c:pt>
                <c:pt idx="110">
                  <c:v>52.9999999999973</c:v>
                </c:pt>
                <c:pt idx="111">
                  <c:v>-8.1999999999993918</c:v>
                </c:pt>
                <c:pt idx="112">
                  <c:v>26.800000000000097</c:v>
                </c:pt>
                <c:pt idx="113">
                  <c:v>-94.099999999996498</c:v>
                </c:pt>
                <c:pt idx="114">
                  <c:v>80.199999999996393</c:v>
                </c:pt>
                <c:pt idx="115">
                  <c:v>13.100000000000001</c:v>
                </c:pt>
                <c:pt idx="116">
                  <c:v>-17.6999999999964</c:v>
                </c:pt>
                <c:pt idx="117">
                  <c:v>81.399999999996396</c:v>
                </c:pt>
                <c:pt idx="118">
                  <c:v>11.6000000000013</c:v>
                </c:pt>
                <c:pt idx="119">
                  <c:v>13.700000000002801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166.09999999999712</c:v>
                </c:pt>
                <c:pt idx="2">
                  <c:v>204.1000000000052</c:v>
                </c:pt>
                <c:pt idx="3">
                  <c:v>382.39999999999446</c:v>
                </c:pt>
                <c:pt idx="4">
                  <c:v>262.00000000000023</c:v>
                </c:pt>
                <c:pt idx="5">
                  <c:v>172.00000000000267</c:v>
                </c:pt>
                <c:pt idx="6">
                  <c:v>238.89999999999992</c:v>
                </c:pt>
                <c:pt idx="7">
                  <c:v>130.0999999999986</c:v>
                </c:pt>
                <c:pt idx="8">
                  <c:v>300.7999999999887</c:v>
                </c:pt>
                <c:pt idx="9">
                  <c:v>499.89999999999003</c:v>
                </c:pt>
                <c:pt idx="10">
                  <c:v>397.80000000000916</c:v>
                </c:pt>
                <c:pt idx="11">
                  <c:v>554.19999999999516</c:v>
                </c:pt>
                <c:pt idx="12">
                  <c:v>254.89999999999742</c:v>
                </c:pt>
                <c:pt idx="13">
                  <c:v>230.699999999998</c:v>
                </c:pt>
                <c:pt idx="14">
                  <c:v>561.99999999999875</c:v>
                </c:pt>
                <c:pt idx="15">
                  <c:v>289.89999999999992</c:v>
                </c:pt>
                <c:pt idx="16">
                  <c:v>409.09999999999917</c:v>
                </c:pt>
                <c:pt idx="17">
                  <c:v>530.49999999999011</c:v>
                </c:pt>
                <c:pt idx="18">
                  <c:v>241.99999999999511</c:v>
                </c:pt>
                <c:pt idx="19">
                  <c:v>197.70000000000579</c:v>
                </c:pt>
                <c:pt idx="20">
                  <c:v>217.09999999999621</c:v>
                </c:pt>
                <c:pt idx="21">
                  <c:v>429.40000000000032</c:v>
                </c:pt>
                <c:pt idx="22">
                  <c:v>99.100000000004101</c:v>
                </c:pt>
                <c:pt idx="23">
                  <c:v>91.899999999995401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20.000000000001702</c:v>
                </c:pt>
                <c:pt idx="1">
                  <c:v>50.399999999993298</c:v>
                </c:pt>
                <c:pt idx="2">
                  <c:v>188.39999999998702</c:v>
                </c:pt>
                <c:pt idx="3">
                  <c:v>358.40000000001402</c:v>
                </c:pt>
                <c:pt idx="4">
                  <c:v>241.7999999999976</c:v>
                </c:pt>
                <c:pt idx="5">
                  <c:v>296.0000000000199</c:v>
                </c:pt>
                <c:pt idx="6">
                  <c:v>304.39999999999816</c:v>
                </c:pt>
                <c:pt idx="7">
                  <c:v>172.19999999999212</c:v>
                </c:pt>
                <c:pt idx="8">
                  <c:v>165.09999999999229</c:v>
                </c:pt>
                <c:pt idx="9">
                  <c:v>243.69999999999538</c:v>
                </c:pt>
                <c:pt idx="10">
                  <c:v>587.50000000000102</c:v>
                </c:pt>
                <c:pt idx="11">
                  <c:v>496.69999999999737</c:v>
                </c:pt>
                <c:pt idx="12">
                  <c:v>400.69999999999936</c:v>
                </c:pt>
                <c:pt idx="13">
                  <c:v>224.09999999999542</c:v>
                </c:pt>
                <c:pt idx="14">
                  <c:v>406.30000000000683</c:v>
                </c:pt>
                <c:pt idx="15">
                  <c:v>543.8999999999869</c:v>
                </c:pt>
                <c:pt idx="16">
                  <c:v>454.69999999999538</c:v>
                </c:pt>
                <c:pt idx="17">
                  <c:v>441.30000000000854</c:v>
                </c:pt>
                <c:pt idx="18">
                  <c:v>280.20000000000476</c:v>
                </c:pt>
                <c:pt idx="19">
                  <c:v>181.89999999999577</c:v>
                </c:pt>
                <c:pt idx="20">
                  <c:v>210.89999999999779</c:v>
                </c:pt>
                <c:pt idx="21">
                  <c:v>285.70000000000249</c:v>
                </c:pt>
                <c:pt idx="22">
                  <c:v>105.30000000000811</c:v>
                </c:pt>
                <c:pt idx="23">
                  <c:v>138.80000000000871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20.000000000001702</c:v>
                </c:pt>
                <c:pt idx="2">
                  <c:v>-115.70000000000383</c:v>
                </c:pt>
                <c:pt idx="3">
                  <c:v>-15.700000000018179</c:v>
                </c:pt>
                <c:pt idx="4">
                  <c:v>-23.999999999980446</c:v>
                </c:pt>
                <c:pt idx="5">
                  <c:v>-20.200000000002632</c:v>
                </c:pt>
                <c:pt idx="6">
                  <c:v>124.00000000001722</c:v>
                </c:pt>
                <c:pt idx="7">
                  <c:v>65.499999999998238</c:v>
                </c:pt>
                <c:pt idx="8">
                  <c:v>42.099999999993514</c:v>
                </c:pt>
                <c:pt idx="9">
                  <c:v>-135.69999999999641</c:v>
                </c:pt>
                <c:pt idx="10">
                  <c:v>-256.19999999999465</c:v>
                </c:pt>
                <c:pt idx="11">
                  <c:v>189.69999999999186</c:v>
                </c:pt>
                <c:pt idx="12">
                  <c:v>-57.499999999997783</c:v>
                </c:pt>
                <c:pt idx="13">
                  <c:v>145.80000000000194</c:v>
                </c:pt>
                <c:pt idx="14">
                  <c:v>-6.6000000000025807</c:v>
                </c:pt>
                <c:pt idx="15">
                  <c:v>-155.69999999999192</c:v>
                </c:pt>
                <c:pt idx="16">
                  <c:v>253.99999999998698</c:v>
                </c:pt>
                <c:pt idx="17">
                  <c:v>45.599999999996214</c:v>
                </c:pt>
                <c:pt idx="18">
                  <c:v>-89.199999999981571</c:v>
                </c:pt>
                <c:pt idx="19">
                  <c:v>38.200000000009652</c:v>
                </c:pt>
                <c:pt idx="20">
                  <c:v>-15.800000000010016</c:v>
                </c:pt>
                <c:pt idx="21">
                  <c:v>-6.1999999999984254</c:v>
                </c:pt>
                <c:pt idx="22">
                  <c:v>-143.69999999999783</c:v>
                </c:pt>
                <c:pt idx="23">
                  <c:v>6.2000000000040103</c:v>
                </c:pt>
                <c:pt idx="24">
                  <c:v>46.900000000013307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16.899999999999601</c:v>
                </c:pt>
                <c:pt idx="2">
                  <c:v>18.7999999999988</c:v>
                </c:pt>
                <c:pt idx="3">
                  <c:v>90.300000000003095</c:v>
                </c:pt>
                <c:pt idx="4">
                  <c:v>33.800000000001603</c:v>
                </c:pt>
                <c:pt idx="5">
                  <c:v>30.800000000001901</c:v>
                </c:pt>
                <c:pt idx="6">
                  <c:v>19.100000000000701</c:v>
                </c:pt>
                <c:pt idx="7">
                  <c:v>25.3999999999998</c:v>
                </c:pt>
                <c:pt idx="8">
                  <c:v>102.100000000002</c:v>
                </c:pt>
                <c:pt idx="9">
                  <c:v>87.399999999997405</c:v>
                </c:pt>
                <c:pt idx="10">
                  <c:v>129.39999999999699</c:v>
                </c:pt>
                <c:pt idx="11">
                  <c:v>39.499999999998899</c:v>
                </c:pt>
                <c:pt idx="12">
                  <c:v>27.500000000000298</c:v>
                </c:pt>
                <c:pt idx="13">
                  <c:v>36.599999999999902</c:v>
                </c:pt>
                <c:pt idx="14">
                  <c:v>91.900000000002507</c:v>
                </c:pt>
                <c:pt idx="15">
                  <c:v>42.100000000000399</c:v>
                </c:pt>
                <c:pt idx="16">
                  <c:v>32.699999999998802</c:v>
                </c:pt>
                <c:pt idx="17">
                  <c:v>53.999999999998401</c:v>
                </c:pt>
                <c:pt idx="18">
                  <c:v>0</c:v>
                </c:pt>
                <c:pt idx="19">
                  <c:v>22.2999999999995</c:v>
                </c:pt>
                <c:pt idx="20">
                  <c:v>24.599999999992399</c:v>
                </c:pt>
                <c:pt idx="21">
                  <c:v>55.699999999998496</c:v>
                </c:pt>
                <c:pt idx="22">
                  <c:v>26.699999999999498</c:v>
                </c:pt>
                <c:pt idx="23">
                  <c:v>0</c:v>
                </c:pt>
                <c:pt idx="24">
                  <c:v>0</c:v>
                </c:pt>
                <c:pt idx="25">
                  <c:v>27.599999999998701</c:v>
                </c:pt>
                <c:pt idx="26">
                  <c:v>29.999999999998899</c:v>
                </c:pt>
                <c:pt idx="27">
                  <c:v>47.499999999998003</c:v>
                </c:pt>
                <c:pt idx="28">
                  <c:v>27.999999999999101</c:v>
                </c:pt>
                <c:pt idx="29">
                  <c:v>12.7999999999994</c:v>
                </c:pt>
                <c:pt idx="30">
                  <c:v>89.8000000000021</c:v>
                </c:pt>
                <c:pt idx="31">
                  <c:v>20.4000000000004</c:v>
                </c:pt>
                <c:pt idx="32">
                  <c:v>47.699999999999399</c:v>
                </c:pt>
                <c:pt idx="33">
                  <c:v>13.799999999999301</c:v>
                </c:pt>
                <c:pt idx="34">
                  <c:v>16.299999999997901</c:v>
                </c:pt>
                <c:pt idx="35">
                  <c:v>64.100000000002396</c:v>
                </c:pt>
                <c:pt idx="36">
                  <c:v>38.100000000000897</c:v>
                </c:pt>
                <c:pt idx="37">
                  <c:v>49.899999999998201</c:v>
                </c:pt>
                <c:pt idx="38">
                  <c:v>45.600000000001103</c:v>
                </c:pt>
                <c:pt idx="39">
                  <c:v>74.600000000000193</c:v>
                </c:pt>
                <c:pt idx="40">
                  <c:v>110.200000000006</c:v>
                </c:pt>
                <c:pt idx="41">
                  <c:v>123.200000000001</c:v>
                </c:pt>
                <c:pt idx="42">
                  <c:v>40.6999999999979</c:v>
                </c:pt>
                <c:pt idx="43">
                  <c:v>52.1999999999978</c:v>
                </c:pt>
                <c:pt idx="44">
                  <c:v>61.199999999996798</c:v>
                </c:pt>
                <c:pt idx="45">
                  <c:v>142.39999999999799</c:v>
                </c:pt>
                <c:pt idx="46">
                  <c:v>18.599999999999699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33.799999999999301</c:v>
                </c:pt>
                <c:pt idx="52">
                  <c:v>5.3000000000014102</c:v>
                </c:pt>
                <c:pt idx="53">
                  <c:v>11.499999999999799</c:v>
                </c:pt>
                <c:pt idx="54">
                  <c:v>8.3999999999995101</c:v>
                </c:pt>
                <c:pt idx="55">
                  <c:v>42.700000000002099</c:v>
                </c:pt>
                <c:pt idx="56">
                  <c:v>29.7000000000013</c:v>
                </c:pt>
                <c:pt idx="57">
                  <c:v>45.399999999997597</c:v>
                </c:pt>
                <c:pt idx="58">
                  <c:v>76.999999999998096</c:v>
                </c:pt>
                <c:pt idx="59">
                  <c:v>78.500000000003496</c:v>
                </c:pt>
                <c:pt idx="60">
                  <c:v>32.600000000000399</c:v>
                </c:pt>
                <c:pt idx="61">
                  <c:v>13.900000000002199</c:v>
                </c:pt>
                <c:pt idx="62">
                  <c:v>52.600000000000399</c:v>
                </c:pt>
                <c:pt idx="63">
                  <c:v>39.700000000000202</c:v>
                </c:pt>
                <c:pt idx="64">
                  <c:v>75.299999999998093</c:v>
                </c:pt>
                <c:pt idx="65">
                  <c:v>45.600000000001103</c:v>
                </c:pt>
                <c:pt idx="66">
                  <c:v>27.300000000003401</c:v>
                </c:pt>
                <c:pt idx="67">
                  <c:v>28.2999999999988</c:v>
                </c:pt>
                <c:pt idx="68">
                  <c:v>36.199999999997303</c:v>
                </c:pt>
                <c:pt idx="69">
                  <c:v>84.800000000000395</c:v>
                </c:pt>
                <c:pt idx="70">
                  <c:v>104.800000000004</c:v>
                </c:pt>
                <c:pt idx="71">
                  <c:v>5.1000000000001</c:v>
                </c:pt>
                <c:pt idx="72">
                  <c:v>0</c:v>
                </c:pt>
                <c:pt idx="73">
                  <c:v>18.5999999999975</c:v>
                </c:pt>
                <c:pt idx="74">
                  <c:v>58.599999999999703</c:v>
                </c:pt>
                <c:pt idx="75">
                  <c:v>36.200000000001701</c:v>
                </c:pt>
                <c:pt idx="76">
                  <c:v>42.700000000002099</c:v>
                </c:pt>
                <c:pt idx="77">
                  <c:v>32.7999999999995</c:v>
                </c:pt>
                <c:pt idx="78">
                  <c:v>21.500000000000899</c:v>
                </c:pt>
                <c:pt idx="79">
                  <c:v>21.500000000003102</c:v>
                </c:pt>
                <c:pt idx="80">
                  <c:v>30.400000000001501</c:v>
                </c:pt>
                <c:pt idx="81">
                  <c:v>35.400000000003203</c:v>
                </c:pt>
                <c:pt idx="82">
                  <c:v>56.599999999999902</c:v>
                </c:pt>
                <c:pt idx="83">
                  <c:v>19.4000000000005</c:v>
                </c:pt>
                <c:pt idx="84">
                  <c:v>86.399999999999807</c:v>
                </c:pt>
                <c:pt idx="85">
                  <c:v>13.9</c:v>
                </c:pt>
                <c:pt idx="86">
                  <c:v>250.99999999999599</c:v>
                </c:pt>
                <c:pt idx="87">
                  <c:v>119.299999999999</c:v>
                </c:pt>
                <c:pt idx="88">
                  <c:v>99.900000000001597</c:v>
                </c:pt>
                <c:pt idx="89">
                  <c:v>49.099999999999604</c:v>
                </c:pt>
                <c:pt idx="90">
                  <c:v>135.69999999999999</c:v>
                </c:pt>
                <c:pt idx="91">
                  <c:v>46.899999999998599</c:v>
                </c:pt>
                <c:pt idx="92">
                  <c:v>26.199999999998401</c:v>
                </c:pt>
                <c:pt idx="93">
                  <c:v>58.199999999997097</c:v>
                </c:pt>
                <c:pt idx="94">
                  <c:v>35.999999999998202</c:v>
                </c:pt>
                <c:pt idx="95">
                  <c:v>23.799999999998199</c:v>
                </c:pt>
                <c:pt idx="96">
                  <c:v>0</c:v>
                </c:pt>
                <c:pt idx="97">
                  <c:v>16.499999999999201</c:v>
                </c:pt>
                <c:pt idx="98">
                  <c:v>40.6999999999979</c:v>
                </c:pt>
                <c:pt idx="99">
                  <c:v>63.399999999997902</c:v>
                </c:pt>
                <c:pt idx="100">
                  <c:v>4.0999999999979897</c:v>
                </c:pt>
                <c:pt idx="101">
                  <c:v>10.499999999999901</c:v>
                </c:pt>
                <c:pt idx="102">
                  <c:v>9.3999999999993999</c:v>
                </c:pt>
                <c:pt idx="103">
                  <c:v>15.400000000000899</c:v>
                </c:pt>
                <c:pt idx="104">
                  <c:v>29.200000000006899</c:v>
                </c:pt>
                <c:pt idx="105">
                  <c:v>119.50000000000099</c:v>
                </c:pt>
                <c:pt idx="106">
                  <c:v>70.299999999996402</c:v>
                </c:pt>
                <c:pt idx="107">
                  <c:v>45.199999999998496</c:v>
                </c:pt>
                <c:pt idx="108">
                  <c:v>64.299999999994895</c:v>
                </c:pt>
                <c:pt idx="109">
                  <c:v>87.399999999997405</c:v>
                </c:pt>
                <c:pt idx="110">
                  <c:v>37.900000000001803</c:v>
                </c:pt>
                <c:pt idx="111">
                  <c:v>74.099999999999099</c:v>
                </c:pt>
                <c:pt idx="112">
                  <c:v>16.3000000000002</c:v>
                </c:pt>
                <c:pt idx="113">
                  <c:v>76.200000000003996</c:v>
                </c:pt>
                <c:pt idx="114">
                  <c:v>24.5999999999968</c:v>
                </c:pt>
                <c:pt idx="115">
                  <c:v>39.8000000000009</c:v>
                </c:pt>
                <c:pt idx="116">
                  <c:v>33.100000000001401</c:v>
                </c:pt>
                <c:pt idx="117">
                  <c:v>27.399999999997402</c:v>
                </c:pt>
                <c:pt idx="118">
                  <c:v>27.999999999999101</c:v>
                </c:pt>
                <c:pt idx="119">
                  <c:v>51.200000000000102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57.7000000000005</c:v>
                </c:pt>
                <c:pt idx="2">
                  <c:v>40.800000000003003</c:v>
                </c:pt>
                <c:pt idx="3">
                  <c:v>43.199999999998703</c:v>
                </c:pt>
                <c:pt idx="4">
                  <c:v>21.599999999999302</c:v>
                </c:pt>
                <c:pt idx="5">
                  <c:v>36.899999999997398</c:v>
                </c:pt>
                <c:pt idx="6">
                  <c:v>59.100000000000797</c:v>
                </c:pt>
                <c:pt idx="7">
                  <c:v>25.899999999998698</c:v>
                </c:pt>
                <c:pt idx="8">
                  <c:v>25.100000000000101</c:v>
                </c:pt>
                <c:pt idx="9">
                  <c:v>51.299999999998498</c:v>
                </c:pt>
                <c:pt idx="10">
                  <c:v>35.499999999999403</c:v>
                </c:pt>
                <c:pt idx="11">
                  <c:v>22.599999999999199</c:v>
                </c:pt>
                <c:pt idx="12">
                  <c:v>40.1999999999991</c:v>
                </c:pt>
                <c:pt idx="13">
                  <c:v>80.300000000004204</c:v>
                </c:pt>
                <c:pt idx="14">
                  <c:v>67.099999999997706</c:v>
                </c:pt>
                <c:pt idx="15">
                  <c:v>46.199999999993999</c:v>
                </c:pt>
                <c:pt idx="16">
                  <c:v>30.9000000000025</c:v>
                </c:pt>
                <c:pt idx="17">
                  <c:v>102.599999999994</c:v>
                </c:pt>
                <c:pt idx="18">
                  <c:v>26.8000000000001</c:v>
                </c:pt>
                <c:pt idx="19">
                  <c:v>41.100000000000499</c:v>
                </c:pt>
                <c:pt idx="20">
                  <c:v>32.899999999997902</c:v>
                </c:pt>
                <c:pt idx="21">
                  <c:v>14.3000000000004</c:v>
                </c:pt>
                <c:pt idx="22">
                  <c:v>13.4999999999996</c:v>
                </c:pt>
                <c:pt idx="23">
                  <c:v>24.499999999996099</c:v>
                </c:pt>
                <c:pt idx="24">
                  <c:v>0</c:v>
                </c:pt>
                <c:pt idx="25">
                  <c:v>10.5000000000021</c:v>
                </c:pt>
                <c:pt idx="26">
                  <c:v>18.900000000003899</c:v>
                </c:pt>
                <c:pt idx="27">
                  <c:v>47.399999999999601</c:v>
                </c:pt>
                <c:pt idx="28">
                  <c:v>22.200000000001101</c:v>
                </c:pt>
                <c:pt idx="29">
                  <c:v>32.200000000004401</c:v>
                </c:pt>
                <c:pt idx="30">
                  <c:v>14.7999999999992</c:v>
                </c:pt>
                <c:pt idx="31">
                  <c:v>36.800000000005703</c:v>
                </c:pt>
                <c:pt idx="32">
                  <c:v>36.400000000000801</c:v>
                </c:pt>
                <c:pt idx="33">
                  <c:v>75.999999999993804</c:v>
                </c:pt>
                <c:pt idx="34">
                  <c:v>60.400000000000396</c:v>
                </c:pt>
                <c:pt idx="35">
                  <c:v>68.399999999997306</c:v>
                </c:pt>
                <c:pt idx="36">
                  <c:v>52.499999999993101</c:v>
                </c:pt>
                <c:pt idx="37">
                  <c:v>56.7000000000006</c:v>
                </c:pt>
                <c:pt idx="38">
                  <c:v>92.900000000002393</c:v>
                </c:pt>
                <c:pt idx="39">
                  <c:v>64.599999999999099</c:v>
                </c:pt>
                <c:pt idx="40">
                  <c:v>77.999999999997996</c:v>
                </c:pt>
                <c:pt idx="41">
                  <c:v>101.7</c:v>
                </c:pt>
                <c:pt idx="42">
                  <c:v>19.1999999999992</c:v>
                </c:pt>
                <c:pt idx="43">
                  <c:v>9.2000000000003102</c:v>
                </c:pt>
                <c:pt idx="44">
                  <c:v>28.7999999999954</c:v>
                </c:pt>
                <c:pt idx="45">
                  <c:v>34.299999999998199</c:v>
                </c:pt>
                <c:pt idx="46">
                  <c:v>28.600000000000801</c:v>
                </c:pt>
                <c:pt idx="47">
                  <c:v>12.9000000000001</c:v>
                </c:pt>
                <c:pt idx="48">
                  <c:v>0</c:v>
                </c:pt>
                <c:pt idx="49">
                  <c:v>51.399999999999203</c:v>
                </c:pt>
                <c:pt idx="50">
                  <c:v>18.299999999997699</c:v>
                </c:pt>
                <c:pt idx="51">
                  <c:v>35.899999999995302</c:v>
                </c:pt>
                <c:pt idx="52">
                  <c:v>41.599999999997102</c:v>
                </c:pt>
                <c:pt idx="53">
                  <c:v>4.2999999999970804</c:v>
                </c:pt>
                <c:pt idx="54">
                  <c:v>2.09999999999599</c:v>
                </c:pt>
                <c:pt idx="55">
                  <c:v>23.800000000002701</c:v>
                </c:pt>
                <c:pt idx="56">
                  <c:v>17.100000000001</c:v>
                </c:pt>
                <c:pt idx="57">
                  <c:v>27.8</c:v>
                </c:pt>
                <c:pt idx="58">
                  <c:v>112.799999999999</c:v>
                </c:pt>
                <c:pt idx="59">
                  <c:v>57.000000000000298</c:v>
                </c:pt>
                <c:pt idx="60">
                  <c:v>47.399999999999601</c:v>
                </c:pt>
                <c:pt idx="61">
                  <c:v>30.199999999997999</c:v>
                </c:pt>
                <c:pt idx="62">
                  <c:v>60.899999999999203</c:v>
                </c:pt>
                <c:pt idx="63">
                  <c:v>59.199999999996997</c:v>
                </c:pt>
                <c:pt idx="64">
                  <c:v>33.400000000001199</c:v>
                </c:pt>
                <c:pt idx="65">
                  <c:v>47.8000000000022</c:v>
                </c:pt>
                <c:pt idx="66">
                  <c:v>50.3000000000009</c:v>
                </c:pt>
                <c:pt idx="67">
                  <c:v>43.9000000000011</c:v>
                </c:pt>
                <c:pt idx="68">
                  <c:v>53.199999999993203</c:v>
                </c:pt>
                <c:pt idx="69">
                  <c:v>100.50000000000099</c:v>
                </c:pt>
                <c:pt idx="70">
                  <c:v>25.400000000001999</c:v>
                </c:pt>
                <c:pt idx="71">
                  <c:v>3.4000000000000599</c:v>
                </c:pt>
                <c:pt idx="72">
                  <c:v>0</c:v>
                </c:pt>
                <c:pt idx="73">
                  <c:v>25.3000000000036</c:v>
                </c:pt>
                <c:pt idx="74">
                  <c:v>31.499999999999801</c:v>
                </c:pt>
                <c:pt idx="75">
                  <c:v>40.799999999998597</c:v>
                </c:pt>
                <c:pt idx="76">
                  <c:v>22.2999999999995</c:v>
                </c:pt>
                <c:pt idx="77">
                  <c:v>39.199999999994702</c:v>
                </c:pt>
                <c:pt idx="78">
                  <c:v>38.099999999996399</c:v>
                </c:pt>
                <c:pt idx="79">
                  <c:v>16.099999999996601</c:v>
                </c:pt>
                <c:pt idx="80">
                  <c:v>32.900000000004503</c:v>
                </c:pt>
                <c:pt idx="81">
                  <c:v>35.100000000003398</c:v>
                </c:pt>
                <c:pt idx="82">
                  <c:v>52.800000000001702</c:v>
                </c:pt>
                <c:pt idx="83">
                  <c:v>40.400000000002599</c:v>
                </c:pt>
                <c:pt idx="84">
                  <c:v>55.800000000001397</c:v>
                </c:pt>
                <c:pt idx="85">
                  <c:v>148.59999999999599</c:v>
                </c:pt>
                <c:pt idx="86">
                  <c:v>93.499999999999702</c:v>
                </c:pt>
                <c:pt idx="87">
                  <c:v>77.200000000001694</c:v>
                </c:pt>
                <c:pt idx="88">
                  <c:v>59.100000000000797</c:v>
                </c:pt>
                <c:pt idx="89">
                  <c:v>49.299999999996501</c:v>
                </c:pt>
                <c:pt idx="90">
                  <c:v>128.5</c:v>
                </c:pt>
                <c:pt idx="91">
                  <c:v>38.599999999999703</c:v>
                </c:pt>
                <c:pt idx="92">
                  <c:v>68.700000000001495</c:v>
                </c:pt>
                <c:pt idx="93">
                  <c:v>64.799999999998093</c:v>
                </c:pt>
                <c:pt idx="94">
                  <c:v>34.600000000006801</c:v>
                </c:pt>
                <c:pt idx="95">
                  <c:v>35.599999999995603</c:v>
                </c:pt>
                <c:pt idx="96">
                  <c:v>0</c:v>
                </c:pt>
                <c:pt idx="97">
                  <c:v>28.199999999998202</c:v>
                </c:pt>
                <c:pt idx="98">
                  <c:v>11.2999999999985</c:v>
                </c:pt>
                <c:pt idx="99">
                  <c:v>54.399999999992197</c:v>
                </c:pt>
                <c:pt idx="100">
                  <c:v>32.099999999999298</c:v>
                </c:pt>
                <c:pt idx="101">
                  <c:v>19.500000000001101</c:v>
                </c:pt>
                <c:pt idx="102">
                  <c:v>38.4000000000051</c:v>
                </c:pt>
                <c:pt idx="103">
                  <c:v>15.399999999996499</c:v>
                </c:pt>
                <c:pt idx="104">
                  <c:v>41.400000000000297</c:v>
                </c:pt>
                <c:pt idx="105">
                  <c:v>60.799999999996402</c:v>
                </c:pt>
                <c:pt idx="106">
                  <c:v>100.1</c:v>
                </c:pt>
                <c:pt idx="107">
                  <c:v>26.2999999999968</c:v>
                </c:pt>
                <c:pt idx="108">
                  <c:v>52.600000000004798</c:v>
                </c:pt>
                <c:pt idx="109">
                  <c:v>53.600000000002503</c:v>
                </c:pt>
                <c:pt idx="110">
                  <c:v>53.100000000001401</c:v>
                </c:pt>
                <c:pt idx="111">
                  <c:v>58.5000000000013</c:v>
                </c:pt>
                <c:pt idx="112">
                  <c:v>83.699999999997601</c:v>
                </c:pt>
                <c:pt idx="113">
                  <c:v>35.700000000002902</c:v>
                </c:pt>
                <c:pt idx="114">
                  <c:v>64.399999999997704</c:v>
                </c:pt>
                <c:pt idx="115">
                  <c:v>62.2000000000033</c:v>
                </c:pt>
                <c:pt idx="116">
                  <c:v>29.5</c:v>
                </c:pt>
                <c:pt idx="117">
                  <c:v>40.700000000000102</c:v>
                </c:pt>
                <c:pt idx="118">
                  <c:v>14.0999999999968</c:v>
                </c:pt>
                <c:pt idx="119">
                  <c:v>21.700000000002198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40.8000000000009</c:v>
                </c:pt>
                <c:pt idx="2">
                  <c:v>22.000000000004203</c:v>
                </c:pt>
                <c:pt idx="3">
                  <c:v>-47.100000000004393</c:v>
                </c:pt>
                <c:pt idx="4">
                  <c:v>-12.200000000002301</c:v>
                </c:pt>
                <c:pt idx="5">
                  <c:v>6.0999999999954966</c:v>
                </c:pt>
                <c:pt idx="6">
                  <c:v>40.000000000000099</c:v>
                </c:pt>
                <c:pt idx="7">
                  <c:v>0.49999999999889866</c:v>
                </c:pt>
                <c:pt idx="8">
                  <c:v>-77.000000000001904</c:v>
                </c:pt>
                <c:pt idx="9">
                  <c:v>-36.099999999998907</c:v>
                </c:pt>
                <c:pt idx="10">
                  <c:v>-93.89999999999759</c:v>
                </c:pt>
                <c:pt idx="11">
                  <c:v>-16.8999999999997</c:v>
                </c:pt>
                <c:pt idx="12">
                  <c:v>12.699999999998802</c:v>
                </c:pt>
                <c:pt idx="13">
                  <c:v>43.700000000004302</c:v>
                </c:pt>
                <c:pt idx="14">
                  <c:v>-24.8000000000048</c:v>
                </c:pt>
                <c:pt idx="15">
                  <c:v>4.0999999999935994</c:v>
                </c:pt>
                <c:pt idx="16">
                  <c:v>-1.7999999999963023</c:v>
                </c:pt>
                <c:pt idx="17">
                  <c:v>48.599999999995596</c:v>
                </c:pt>
                <c:pt idx="18">
                  <c:v>26.8000000000001</c:v>
                </c:pt>
                <c:pt idx="19">
                  <c:v>18.800000000000999</c:v>
                </c:pt>
                <c:pt idx="20">
                  <c:v>8.3000000000055039</c:v>
                </c:pt>
                <c:pt idx="21">
                  <c:v>-41.399999999998094</c:v>
                </c:pt>
                <c:pt idx="22">
                  <c:v>-13.199999999999898</c:v>
                </c:pt>
                <c:pt idx="23">
                  <c:v>24.499999999996099</c:v>
                </c:pt>
                <c:pt idx="24">
                  <c:v>0</c:v>
                </c:pt>
                <c:pt idx="25">
                  <c:v>-17.099999999996601</c:v>
                </c:pt>
                <c:pt idx="26">
                  <c:v>-11.099999999994999</c:v>
                </c:pt>
                <c:pt idx="27">
                  <c:v>-9.99999999984027E-2</c:v>
                </c:pt>
                <c:pt idx="28">
                  <c:v>-5.7999999999980005</c:v>
                </c:pt>
                <c:pt idx="29">
                  <c:v>19.400000000005001</c:v>
                </c:pt>
                <c:pt idx="30">
                  <c:v>-75.000000000002899</c:v>
                </c:pt>
                <c:pt idx="31">
                  <c:v>16.400000000005303</c:v>
                </c:pt>
                <c:pt idx="32">
                  <c:v>-11.299999999998597</c:v>
                </c:pt>
                <c:pt idx="33">
                  <c:v>62.199999999994503</c:v>
                </c:pt>
                <c:pt idx="34">
                  <c:v>44.100000000002495</c:v>
                </c:pt>
                <c:pt idx="35">
                  <c:v>4.2999999999949097</c:v>
                </c:pt>
                <c:pt idx="36">
                  <c:v>14.399999999992204</c:v>
                </c:pt>
                <c:pt idx="37">
                  <c:v>6.8000000000023988</c:v>
                </c:pt>
                <c:pt idx="38">
                  <c:v>47.30000000000129</c:v>
                </c:pt>
                <c:pt idx="39">
                  <c:v>-10.000000000001094</c:v>
                </c:pt>
                <c:pt idx="40">
                  <c:v>-32.200000000008004</c:v>
                </c:pt>
                <c:pt idx="41">
                  <c:v>-21.500000000000995</c:v>
                </c:pt>
                <c:pt idx="42">
                  <c:v>-21.4999999999987</c:v>
                </c:pt>
                <c:pt idx="43">
                  <c:v>-42.999999999997492</c:v>
                </c:pt>
                <c:pt idx="44">
                  <c:v>-32.400000000001398</c:v>
                </c:pt>
                <c:pt idx="45">
                  <c:v>-108.0999999999998</c:v>
                </c:pt>
                <c:pt idx="46">
                  <c:v>10.000000000001101</c:v>
                </c:pt>
                <c:pt idx="47">
                  <c:v>12.9000000000001</c:v>
                </c:pt>
                <c:pt idx="48">
                  <c:v>0</c:v>
                </c:pt>
                <c:pt idx="49">
                  <c:v>31.399999999999203</c:v>
                </c:pt>
                <c:pt idx="50">
                  <c:v>18.299999999997699</c:v>
                </c:pt>
                <c:pt idx="51">
                  <c:v>2.0999999999960011</c:v>
                </c:pt>
                <c:pt idx="52">
                  <c:v>36.299999999995691</c:v>
                </c:pt>
                <c:pt idx="53">
                  <c:v>-7.2000000000027189</c:v>
                </c:pt>
                <c:pt idx="54">
                  <c:v>-6.3000000000035197</c:v>
                </c:pt>
                <c:pt idx="55">
                  <c:v>-18.899999999999398</c:v>
                </c:pt>
                <c:pt idx="56">
                  <c:v>-12.6000000000003</c:v>
                </c:pt>
                <c:pt idx="57">
                  <c:v>-17.599999999997596</c:v>
                </c:pt>
                <c:pt idx="58">
                  <c:v>35.800000000000907</c:v>
                </c:pt>
                <c:pt idx="59">
                  <c:v>-21.500000000003197</c:v>
                </c:pt>
                <c:pt idx="60">
                  <c:v>14.799999999999201</c:v>
                </c:pt>
                <c:pt idx="61">
                  <c:v>16.299999999995798</c:v>
                </c:pt>
                <c:pt idx="62">
                  <c:v>8.2999999999988034</c:v>
                </c:pt>
                <c:pt idx="63">
                  <c:v>19.499999999996795</c:v>
                </c:pt>
                <c:pt idx="64">
                  <c:v>-41.899999999996894</c:v>
                </c:pt>
                <c:pt idx="65">
                  <c:v>2.2000000000010971</c:v>
                </c:pt>
                <c:pt idx="66">
                  <c:v>22.999999999997499</c:v>
                </c:pt>
                <c:pt idx="67">
                  <c:v>15.6000000000023</c:v>
                </c:pt>
                <c:pt idx="68">
                  <c:v>16.9999999999959</c:v>
                </c:pt>
                <c:pt idx="69">
                  <c:v>15.7000000000006</c:v>
                </c:pt>
                <c:pt idx="70">
                  <c:v>-79.400000000002009</c:v>
                </c:pt>
                <c:pt idx="71">
                  <c:v>-1.7000000000000401</c:v>
                </c:pt>
                <c:pt idx="72">
                  <c:v>0</c:v>
                </c:pt>
                <c:pt idx="73">
                  <c:v>6.7000000000060993</c:v>
                </c:pt>
                <c:pt idx="74">
                  <c:v>-27.099999999999902</c:v>
                </c:pt>
                <c:pt idx="75">
                  <c:v>4.5999999999968963</c:v>
                </c:pt>
                <c:pt idx="76">
                  <c:v>-20.400000000002599</c:v>
                </c:pt>
                <c:pt idx="77">
                  <c:v>6.3999999999952024</c:v>
                </c:pt>
                <c:pt idx="78">
                  <c:v>16.5999999999955</c:v>
                </c:pt>
                <c:pt idx="79">
                  <c:v>-5.4000000000065</c:v>
                </c:pt>
                <c:pt idx="80">
                  <c:v>2.500000000003002</c:v>
                </c:pt>
                <c:pt idx="81">
                  <c:v>-0.29999999999980531</c:v>
                </c:pt>
                <c:pt idx="82">
                  <c:v>-3.7999999999981995</c:v>
                </c:pt>
                <c:pt idx="83">
                  <c:v>21.0000000000021</c:v>
                </c:pt>
                <c:pt idx="84">
                  <c:v>-30.59999999999841</c:v>
                </c:pt>
                <c:pt idx="85">
                  <c:v>134.69999999999598</c:v>
                </c:pt>
                <c:pt idx="86">
                  <c:v>-157.49999999999631</c:v>
                </c:pt>
                <c:pt idx="87">
                  <c:v>-42.099999999997308</c:v>
                </c:pt>
                <c:pt idx="88">
                  <c:v>-40.8000000000008</c:v>
                </c:pt>
                <c:pt idx="89">
                  <c:v>0.19999999999689777</c:v>
                </c:pt>
                <c:pt idx="90">
                  <c:v>-7.1999999999999886</c:v>
                </c:pt>
                <c:pt idx="91">
                  <c:v>-8.2999999999988958</c:v>
                </c:pt>
                <c:pt idx="92">
                  <c:v>42.500000000003098</c:v>
                </c:pt>
                <c:pt idx="93">
                  <c:v>6.6000000000009962</c:v>
                </c:pt>
                <c:pt idx="94">
                  <c:v>-1.399999999991401</c:v>
                </c:pt>
                <c:pt idx="95">
                  <c:v>11.799999999997404</c:v>
                </c:pt>
                <c:pt idx="96">
                  <c:v>0</c:v>
                </c:pt>
                <c:pt idx="97">
                  <c:v>11.699999999999001</c:v>
                </c:pt>
                <c:pt idx="98">
                  <c:v>-29.399999999999402</c:v>
                </c:pt>
                <c:pt idx="99">
                  <c:v>-9.0000000000057057</c:v>
                </c:pt>
                <c:pt idx="100">
                  <c:v>28.000000000001307</c:v>
                </c:pt>
                <c:pt idx="101">
                  <c:v>9.0000000000012008</c:v>
                </c:pt>
                <c:pt idx="102">
                  <c:v>29.000000000005699</c:v>
                </c:pt>
                <c:pt idx="103">
                  <c:v>-4.4000358911944204E-12</c:v>
                </c:pt>
                <c:pt idx="104">
                  <c:v>12.199999999993398</c:v>
                </c:pt>
                <c:pt idx="105">
                  <c:v>-58.700000000004593</c:v>
                </c:pt>
                <c:pt idx="106">
                  <c:v>29.800000000003593</c:v>
                </c:pt>
                <c:pt idx="107">
                  <c:v>-18.900000000001697</c:v>
                </c:pt>
                <c:pt idx="108">
                  <c:v>-11.699999999990098</c:v>
                </c:pt>
                <c:pt idx="109">
                  <c:v>-33.799999999994903</c:v>
                </c:pt>
                <c:pt idx="110">
                  <c:v>15.199999999999598</c:v>
                </c:pt>
                <c:pt idx="111">
                  <c:v>-15.599999999997799</c:v>
                </c:pt>
                <c:pt idx="112">
                  <c:v>67.399999999997405</c:v>
                </c:pt>
                <c:pt idx="113">
                  <c:v>-40.500000000001094</c:v>
                </c:pt>
                <c:pt idx="114">
                  <c:v>39.800000000000907</c:v>
                </c:pt>
                <c:pt idx="115">
                  <c:v>22.4000000000024</c:v>
                </c:pt>
                <c:pt idx="116">
                  <c:v>-3.6000000000014012</c:v>
                </c:pt>
                <c:pt idx="117">
                  <c:v>13.300000000002701</c:v>
                </c:pt>
                <c:pt idx="118">
                  <c:v>-13.900000000002301</c:v>
                </c:pt>
                <c:pt idx="119">
                  <c:v>-29.499999999997904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99.599999999994992</c:v>
                </c:pt>
                <c:pt idx="2">
                  <c:v>148.0999999999953</c:v>
                </c:pt>
                <c:pt idx="3">
                  <c:v>271.2</c:v>
                </c:pt>
                <c:pt idx="4">
                  <c:v>113.90000000000221</c:v>
                </c:pt>
                <c:pt idx="5">
                  <c:v>98.400000000000503</c:v>
                </c:pt>
                <c:pt idx="6">
                  <c:v>148.20000000000263</c:v>
                </c:pt>
                <c:pt idx="7">
                  <c:v>125.4000000000063</c:v>
                </c:pt>
                <c:pt idx="8">
                  <c:v>239.10000000001111</c:v>
                </c:pt>
                <c:pt idx="9">
                  <c:v>301.49999999999852</c:v>
                </c:pt>
                <c:pt idx="10">
                  <c:v>349.59999999998934</c:v>
                </c:pt>
                <c:pt idx="11">
                  <c:v>246.7000000000038</c:v>
                </c:pt>
                <c:pt idx="12">
                  <c:v>248.89999999999628</c:v>
                </c:pt>
                <c:pt idx="13">
                  <c:v>201.69999999999771</c:v>
                </c:pt>
                <c:pt idx="14">
                  <c:v>479.00000000000182</c:v>
                </c:pt>
                <c:pt idx="15">
                  <c:v>349.79999999999887</c:v>
                </c:pt>
                <c:pt idx="16">
                  <c:v>334.40000000000464</c:v>
                </c:pt>
                <c:pt idx="17">
                  <c:v>348.10000000000412</c:v>
                </c:pt>
                <c:pt idx="18">
                  <c:v>228.29999999999811</c:v>
                </c:pt>
                <c:pt idx="19">
                  <c:v>189.49999999999559</c:v>
                </c:pt>
                <c:pt idx="20">
                  <c:v>181.29999999998631</c:v>
                </c:pt>
                <c:pt idx="21">
                  <c:v>368.49999999999142</c:v>
                </c:pt>
                <c:pt idx="22">
                  <c:v>214.10000000000051</c:v>
                </c:pt>
                <c:pt idx="23">
                  <c:v>80.099999999998403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173.1000000000036</c:v>
                </c:pt>
                <c:pt idx="2">
                  <c:v>120.80000000000291</c:v>
                </c:pt>
                <c:pt idx="3">
                  <c:v>221.69999999998439</c:v>
                </c:pt>
                <c:pt idx="4">
                  <c:v>139.79999999999632</c:v>
                </c:pt>
                <c:pt idx="5">
                  <c:v>132.09999999999468</c:v>
                </c:pt>
                <c:pt idx="6">
                  <c:v>152.49999999999747</c:v>
                </c:pt>
                <c:pt idx="7">
                  <c:v>118.0000000000002</c:v>
                </c:pt>
                <c:pt idx="8">
                  <c:v>152.90000000000668</c:v>
                </c:pt>
                <c:pt idx="9">
                  <c:v>250.99999999999213</c:v>
                </c:pt>
                <c:pt idx="10">
                  <c:v>361.60000000000048</c:v>
                </c:pt>
                <c:pt idx="11">
                  <c:v>214.69999999999621</c:v>
                </c:pt>
                <c:pt idx="12">
                  <c:v>248.49999999999801</c:v>
                </c:pt>
                <c:pt idx="13">
                  <c:v>369.40000000000134</c:v>
                </c:pt>
                <c:pt idx="14">
                  <c:v>367.5000000000004</c:v>
                </c:pt>
                <c:pt idx="15">
                  <c:v>305.69999999999311</c:v>
                </c:pt>
                <c:pt idx="16">
                  <c:v>285.10000000000008</c:v>
                </c:pt>
                <c:pt idx="17">
                  <c:v>337.09999999999559</c:v>
                </c:pt>
                <c:pt idx="18">
                  <c:v>289.19999999999789</c:v>
                </c:pt>
                <c:pt idx="19">
                  <c:v>195.00000000000489</c:v>
                </c:pt>
                <c:pt idx="20">
                  <c:v>213.099999999988</c:v>
                </c:pt>
                <c:pt idx="21">
                  <c:v>254.59999999999781</c:v>
                </c:pt>
                <c:pt idx="22">
                  <c:v>116.200000000006</c:v>
                </c:pt>
                <c:pt idx="23">
                  <c:v>98.099999999994054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4.7999999999992404</c:v>
                </c:pt>
                <c:pt idx="1">
                  <c:v>-11.90000000000023</c:v>
                </c:pt>
                <c:pt idx="2">
                  <c:v>14.50000000000054</c:v>
                </c:pt>
                <c:pt idx="3">
                  <c:v>-66.100000000003405</c:v>
                </c:pt>
                <c:pt idx="4">
                  <c:v>-8.7999999999976914</c:v>
                </c:pt>
                <c:pt idx="5">
                  <c:v>-6.7999999999979206</c:v>
                </c:pt>
                <c:pt idx="6">
                  <c:v>35.400000000000901</c:v>
                </c:pt>
                <c:pt idx="7">
                  <c:v>-9.7000000000013795</c:v>
                </c:pt>
                <c:pt idx="8">
                  <c:v>-54.999999999998366</c:v>
                </c:pt>
                <c:pt idx="9">
                  <c:v>8.600000000001998</c:v>
                </c:pt>
                <c:pt idx="10">
                  <c:v>-10.400000000000404</c:v>
                </c:pt>
                <c:pt idx="11">
                  <c:v>30.700000000000202</c:v>
                </c:pt>
                <c:pt idx="12">
                  <c:v>-26.500000000001503</c:v>
                </c:pt>
                <c:pt idx="13">
                  <c:v>18.700000000000379</c:v>
                </c:pt>
                <c:pt idx="14">
                  <c:v>13.700000000000898</c:v>
                </c:pt>
                <c:pt idx="15">
                  <c:v>12.599999999998101</c:v>
                </c:pt>
                <c:pt idx="16">
                  <c:v>-11.100000000001629</c:v>
                </c:pt>
                <c:pt idx="17">
                  <c:v>32.7999999999995</c:v>
                </c:pt>
                <c:pt idx="18">
                  <c:v>11.000000000001</c:v>
                </c:pt>
                <c:pt idx="19">
                  <c:v>-5.2999999999970022</c:v>
                </c:pt>
                <c:pt idx="20">
                  <c:v>-19.100000000001863</c:v>
                </c:pt>
                <c:pt idx="21">
                  <c:v>-14.399999999999901</c:v>
                </c:pt>
                <c:pt idx="22">
                  <c:v>-8.7000000000014701</c:v>
                </c:pt>
                <c:pt idx="23">
                  <c:v>-0.70000000000013596</c:v>
                </c:pt>
                <c:pt idx="24">
                  <c:v>0</c:v>
                </c:pt>
                <c:pt idx="25">
                  <c:v>5.00000000000278</c:v>
                </c:pt>
                <c:pt idx="26">
                  <c:v>-36.900000000000801</c:v>
                </c:pt>
                <c:pt idx="27">
                  <c:v>-3.8000000000014893</c:v>
                </c:pt>
                <c:pt idx="28">
                  <c:v>7.2000000000005304</c:v>
                </c:pt>
                <c:pt idx="29">
                  <c:v>-7.00000000000027</c:v>
                </c:pt>
                <c:pt idx="30">
                  <c:v>-13.10000000000144</c:v>
                </c:pt>
                <c:pt idx="31">
                  <c:v>-10.7000000000013</c:v>
                </c:pt>
                <c:pt idx="32">
                  <c:v>5.4999999999994014</c:v>
                </c:pt>
                <c:pt idx="33">
                  <c:v>15.799999999999102</c:v>
                </c:pt>
                <c:pt idx="34">
                  <c:v>36.899999999998599</c:v>
                </c:pt>
                <c:pt idx="35">
                  <c:v>-25.600000000000097</c:v>
                </c:pt>
                <c:pt idx="36">
                  <c:v>-15.100000000000097</c:v>
                </c:pt>
                <c:pt idx="37">
                  <c:v>3.3000000000005976</c:v>
                </c:pt>
                <c:pt idx="38">
                  <c:v>14.700000000000799</c:v>
                </c:pt>
                <c:pt idx="39">
                  <c:v>33.400000000001143</c:v>
                </c:pt>
                <c:pt idx="40">
                  <c:v>2.1999999999999993</c:v>
                </c:pt>
                <c:pt idx="41">
                  <c:v>-21.999999999999801</c:v>
                </c:pt>
                <c:pt idx="42">
                  <c:v>21.099999999999401</c:v>
                </c:pt>
                <c:pt idx="43">
                  <c:v>-15.300000000000301</c:v>
                </c:pt>
                <c:pt idx="44">
                  <c:v>3.7999999999982501</c:v>
                </c:pt>
                <c:pt idx="45">
                  <c:v>-44.79999999999923</c:v>
                </c:pt>
                <c:pt idx="46">
                  <c:v>29.000000000000078</c:v>
                </c:pt>
                <c:pt idx="47">
                  <c:v>2.7999999999994598</c:v>
                </c:pt>
                <c:pt idx="48">
                  <c:v>0</c:v>
                </c:pt>
                <c:pt idx="49">
                  <c:v>5.9000000000031196</c:v>
                </c:pt>
                <c:pt idx="50">
                  <c:v>1.4999999999987199</c:v>
                </c:pt>
                <c:pt idx="51">
                  <c:v>-6.2000000000006992</c:v>
                </c:pt>
                <c:pt idx="52">
                  <c:v>-23.900000000000041</c:v>
                </c:pt>
                <c:pt idx="53">
                  <c:v>-5.1000000000001</c:v>
                </c:pt>
                <c:pt idx="54">
                  <c:v>4.5000000000006093</c:v>
                </c:pt>
                <c:pt idx="55">
                  <c:v>-12.099999999999298</c:v>
                </c:pt>
                <c:pt idx="56">
                  <c:v>-21.999999999999801</c:v>
                </c:pt>
                <c:pt idx="57">
                  <c:v>13.79999999999826</c:v>
                </c:pt>
                <c:pt idx="58">
                  <c:v>-17.200000000001697</c:v>
                </c:pt>
                <c:pt idx="59">
                  <c:v>-10.000000000001201</c:v>
                </c:pt>
                <c:pt idx="60">
                  <c:v>-4.1999999999975</c:v>
                </c:pt>
                <c:pt idx="61">
                  <c:v>18.199999999999296</c:v>
                </c:pt>
                <c:pt idx="62">
                  <c:v>-7.3000000000022993</c:v>
                </c:pt>
                <c:pt idx="63">
                  <c:v>10.700000000000101</c:v>
                </c:pt>
                <c:pt idx="64">
                  <c:v>-23.099999999999199</c:v>
                </c:pt>
                <c:pt idx="65">
                  <c:v>4.8999999999998991</c:v>
                </c:pt>
                <c:pt idx="66">
                  <c:v>13.200000000002051</c:v>
                </c:pt>
                <c:pt idx="67">
                  <c:v>7.2999999999968015</c:v>
                </c:pt>
                <c:pt idx="68">
                  <c:v>-7.5999999999975305</c:v>
                </c:pt>
                <c:pt idx="69">
                  <c:v>3.9000000000000101</c:v>
                </c:pt>
                <c:pt idx="70">
                  <c:v>-1.2000000000012001</c:v>
                </c:pt>
                <c:pt idx="71">
                  <c:v>6.4999999999982006</c:v>
                </c:pt>
                <c:pt idx="72">
                  <c:v>0</c:v>
                </c:pt>
                <c:pt idx="73">
                  <c:v>10.299999999999752</c:v>
                </c:pt>
                <c:pt idx="74">
                  <c:v>9.3999999999994017</c:v>
                </c:pt>
                <c:pt idx="75">
                  <c:v>1.1999999999978703</c:v>
                </c:pt>
                <c:pt idx="76">
                  <c:v>2.29999999999953</c:v>
                </c:pt>
                <c:pt idx="77">
                  <c:v>-18.499999999997911</c:v>
                </c:pt>
                <c:pt idx="78">
                  <c:v>12.400000000001231</c:v>
                </c:pt>
                <c:pt idx="79">
                  <c:v>-12.499999999998629</c:v>
                </c:pt>
                <c:pt idx="80">
                  <c:v>-16.89999999999964</c:v>
                </c:pt>
                <c:pt idx="81">
                  <c:v>-16.100000000002197</c:v>
                </c:pt>
                <c:pt idx="82">
                  <c:v>-49.400000000001704</c:v>
                </c:pt>
                <c:pt idx="83">
                  <c:v>-5.8999999999987018</c:v>
                </c:pt>
                <c:pt idx="84">
                  <c:v>40.099999999999596</c:v>
                </c:pt>
                <c:pt idx="85">
                  <c:v>9.5</c:v>
                </c:pt>
                <c:pt idx="86">
                  <c:v>-45.099999999998403</c:v>
                </c:pt>
                <c:pt idx="87">
                  <c:v>-60.200000000001396</c:v>
                </c:pt>
                <c:pt idx="88">
                  <c:v>-26.099999999997802</c:v>
                </c:pt>
                <c:pt idx="89">
                  <c:v>-9.7999999999986969</c:v>
                </c:pt>
                <c:pt idx="90">
                  <c:v>11.400000000000251</c:v>
                </c:pt>
                <c:pt idx="91">
                  <c:v>19.200000000001396</c:v>
                </c:pt>
                <c:pt idx="92">
                  <c:v>13.799999999999311</c:v>
                </c:pt>
                <c:pt idx="93">
                  <c:v>2.8999999999990003</c:v>
                </c:pt>
                <c:pt idx="94">
                  <c:v>-4.6999999999986013</c:v>
                </c:pt>
                <c:pt idx="95">
                  <c:v>23.800000000005952</c:v>
                </c:pt>
                <c:pt idx="96">
                  <c:v>0</c:v>
                </c:pt>
                <c:pt idx="97">
                  <c:v>1.3000000000018597</c:v>
                </c:pt>
                <c:pt idx="98">
                  <c:v>-33.800000000000409</c:v>
                </c:pt>
                <c:pt idx="99">
                  <c:v>-6.1999999999995019</c:v>
                </c:pt>
                <c:pt idx="100">
                  <c:v>-3.5999999999968999</c:v>
                </c:pt>
                <c:pt idx="101">
                  <c:v>6.8000000000001304</c:v>
                </c:pt>
                <c:pt idx="102">
                  <c:v>4.5999999999990493</c:v>
                </c:pt>
                <c:pt idx="103">
                  <c:v>3.8999999999988999</c:v>
                </c:pt>
                <c:pt idx="104">
                  <c:v>9.6999999999991999</c:v>
                </c:pt>
                <c:pt idx="105">
                  <c:v>-15.599999999997802</c:v>
                </c:pt>
                <c:pt idx="106">
                  <c:v>6.7999999999989988</c:v>
                </c:pt>
                <c:pt idx="107">
                  <c:v>16.099999999998897</c:v>
                </c:pt>
                <c:pt idx="108">
                  <c:v>-5.1000000000000973</c:v>
                </c:pt>
                <c:pt idx="109">
                  <c:v>-1.4000000000002988</c:v>
                </c:pt>
                <c:pt idx="110">
                  <c:v>6.0000000000004015</c:v>
                </c:pt>
                <c:pt idx="111">
                  <c:v>12.4000000000001</c:v>
                </c:pt>
                <c:pt idx="112">
                  <c:v>14.0000000000007</c:v>
                </c:pt>
                <c:pt idx="113">
                  <c:v>-7.1999999999993989</c:v>
                </c:pt>
                <c:pt idx="114">
                  <c:v>-1.7000000000011006</c:v>
                </c:pt>
                <c:pt idx="115">
                  <c:v>1.4999999999998401</c:v>
                </c:pt>
                <c:pt idx="116">
                  <c:v>-3.2999999999993985</c:v>
                </c:pt>
                <c:pt idx="117">
                  <c:v>-3.10000000000033</c:v>
                </c:pt>
                <c:pt idx="118">
                  <c:v>5.8000000000013605</c:v>
                </c:pt>
                <c:pt idx="119">
                  <c:v>-19.60000000000068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73.500000000008612</c:v>
                </c:pt>
                <c:pt idx="3">
                  <c:v>-27.299999999992394</c:v>
                </c:pt>
                <c:pt idx="4">
                  <c:v>-49.500000000015604</c:v>
                </c:pt>
                <c:pt idx="5">
                  <c:v>25.899999999994108</c:v>
                </c:pt>
                <c:pt idx="6">
                  <c:v>33.699999999994176</c:v>
                </c:pt>
                <c:pt idx="7">
                  <c:v>4.2999999999948386</c:v>
                </c:pt>
                <c:pt idx="8">
                  <c:v>-7.4000000000061021</c:v>
                </c:pt>
                <c:pt idx="9">
                  <c:v>-86.200000000004422</c:v>
                </c:pt>
                <c:pt idx="10">
                  <c:v>-50.500000000006395</c:v>
                </c:pt>
                <c:pt idx="11">
                  <c:v>12.000000000011141</c:v>
                </c:pt>
                <c:pt idx="12">
                  <c:v>-32.000000000007589</c:v>
                </c:pt>
                <c:pt idx="13">
                  <c:v>-0.39999999999827196</c:v>
                </c:pt>
                <c:pt idx="14">
                  <c:v>167.70000000000363</c:v>
                </c:pt>
                <c:pt idx="15">
                  <c:v>-111.50000000000142</c:v>
                </c:pt>
                <c:pt idx="16">
                  <c:v>-44.100000000005764</c:v>
                </c:pt>
                <c:pt idx="17">
                  <c:v>-49.300000000004559</c:v>
                </c:pt>
                <c:pt idx="18">
                  <c:v>-11.000000000008527</c:v>
                </c:pt>
                <c:pt idx="19">
                  <c:v>60.899999999999778</c:v>
                </c:pt>
                <c:pt idx="20">
                  <c:v>5.5000000000092939</c:v>
                </c:pt>
                <c:pt idx="21">
                  <c:v>31.800000000001688</c:v>
                </c:pt>
                <c:pt idx="22">
                  <c:v>-113.89999999999361</c:v>
                </c:pt>
                <c:pt idx="23">
                  <c:v>-97.899999999994506</c:v>
                </c:pt>
                <c:pt idx="24">
                  <c:v>17.999999999995651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143.79999999999501</c:v>
                </c:pt>
                <c:pt idx="2">
                  <c:v>38.800000000001901</c:v>
                </c:pt>
                <c:pt idx="3">
                  <c:v>145.299999999996</c:v>
                </c:pt>
                <c:pt idx="4">
                  <c:v>168.00000000000901</c:v>
                </c:pt>
                <c:pt idx="5">
                  <c:v>42.499999999998202</c:v>
                </c:pt>
                <c:pt idx="6">
                  <c:v>38.399999999998599</c:v>
                </c:pt>
                <c:pt idx="7">
                  <c:v>87.100000000002296</c:v>
                </c:pt>
                <c:pt idx="8">
                  <c:v>65.400000000001</c:v>
                </c:pt>
                <c:pt idx="9">
                  <c:v>129.300000000002</c:v>
                </c:pt>
                <c:pt idx="10">
                  <c:v>114.99999999999901</c:v>
                </c:pt>
                <c:pt idx="11">
                  <c:v>76.399999999999494</c:v>
                </c:pt>
                <c:pt idx="12">
                  <c:v>48.5000000000027</c:v>
                </c:pt>
                <c:pt idx="13">
                  <c:v>52.799999999999102</c:v>
                </c:pt>
                <c:pt idx="14">
                  <c:v>62.900000000003303</c:v>
                </c:pt>
                <c:pt idx="15">
                  <c:v>125.000000000002</c:v>
                </c:pt>
                <c:pt idx="16">
                  <c:v>51.999999999999602</c:v>
                </c:pt>
                <c:pt idx="17">
                  <c:v>23.9999999999952</c:v>
                </c:pt>
                <c:pt idx="18">
                  <c:v>21.799999999998899</c:v>
                </c:pt>
                <c:pt idx="19">
                  <c:v>13.2000000000019</c:v>
                </c:pt>
                <c:pt idx="20">
                  <c:v>18.800000000001599</c:v>
                </c:pt>
                <c:pt idx="21">
                  <c:v>121.200000000008</c:v>
                </c:pt>
                <c:pt idx="22">
                  <c:v>40.700000000003897</c:v>
                </c:pt>
                <c:pt idx="23">
                  <c:v>11.4000000000004</c:v>
                </c:pt>
                <c:pt idx="24">
                  <c:v>0</c:v>
                </c:pt>
                <c:pt idx="25">
                  <c:v>65.399999999996794</c:v>
                </c:pt>
                <c:pt idx="26">
                  <c:v>130.40000000000299</c:v>
                </c:pt>
                <c:pt idx="27">
                  <c:v>175.09999999999599</c:v>
                </c:pt>
                <c:pt idx="28">
                  <c:v>36.600000000001302</c:v>
                </c:pt>
                <c:pt idx="29">
                  <c:v>43.699999999999697</c:v>
                </c:pt>
                <c:pt idx="30">
                  <c:v>36.399999999998997</c:v>
                </c:pt>
                <c:pt idx="31">
                  <c:v>77.199999999994802</c:v>
                </c:pt>
                <c:pt idx="32">
                  <c:v>48.599999999999</c:v>
                </c:pt>
                <c:pt idx="33">
                  <c:v>24.799999999998999</c:v>
                </c:pt>
                <c:pt idx="34">
                  <c:v>86.200000000000898</c:v>
                </c:pt>
                <c:pt idx="35">
                  <c:v>52.800000000002001</c:v>
                </c:pt>
                <c:pt idx="36">
                  <c:v>58.1000000000003</c:v>
                </c:pt>
                <c:pt idx="37">
                  <c:v>30.5000000000021</c:v>
                </c:pt>
                <c:pt idx="38">
                  <c:v>87.800000000001404</c:v>
                </c:pt>
                <c:pt idx="39">
                  <c:v>239.099999999999</c:v>
                </c:pt>
                <c:pt idx="40">
                  <c:v>240.699999999993</c:v>
                </c:pt>
                <c:pt idx="41">
                  <c:v>159</c:v>
                </c:pt>
                <c:pt idx="42">
                  <c:v>61.299999999999898</c:v>
                </c:pt>
                <c:pt idx="43">
                  <c:v>17.3000000000001</c:v>
                </c:pt>
                <c:pt idx="44">
                  <c:v>66.799999999999201</c:v>
                </c:pt>
                <c:pt idx="45">
                  <c:v>21.700000000002699</c:v>
                </c:pt>
                <c:pt idx="46">
                  <c:v>18.3000000000021</c:v>
                </c:pt>
                <c:pt idx="47">
                  <c:v>26.5999999999976</c:v>
                </c:pt>
                <c:pt idx="48">
                  <c:v>0</c:v>
                </c:pt>
                <c:pt idx="49">
                  <c:v>145.69999999999899</c:v>
                </c:pt>
                <c:pt idx="50">
                  <c:v>143.79999999999799</c:v>
                </c:pt>
                <c:pt idx="51">
                  <c:v>110.099999999999</c:v>
                </c:pt>
                <c:pt idx="52">
                  <c:v>96.299999999999301</c:v>
                </c:pt>
                <c:pt idx="53">
                  <c:v>52.1</c:v>
                </c:pt>
                <c:pt idx="54">
                  <c:v>81.6999999999978</c:v>
                </c:pt>
                <c:pt idx="55">
                  <c:v>68.800000000000196</c:v>
                </c:pt>
                <c:pt idx="56">
                  <c:v>15.099999999996699</c:v>
                </c:pt>
                <c:pt idx="57">
                  <c:v>129.39999999999901</c:v>
                </c:pt>
                <c:pt idx="58">
                  <c:v>65.200000000001495</c:v>
                </c:pt>
                <c:pt idx="59">
                  <c:v>29.0000000000006</c:v>
                </c:pt>
                <c:pt idx="60">
                  <c:v>24.800000000001798</c:v>
                </c:pt>
                <c:pt idx="61">
                  <c:v>46.399999999997</c:v>
                </c:pt>
                <c:pt idx="62">
                  <c:v>67.000000000000099</c:v>
                </c:pt>
                <c:pt idx="63">
                  <c:v>120.500000000002</c:v>
                </c:pt>
                <c:pt idx="64">
                  <c:v>52.899999999999601</c:v>
                </c:pt>
                <c:pt idx="65">
                  <c:v>107.899999999996</c:v>
                </c:pt>
                <c:pt idx="66">
                  <c:v>55.399999999998698</c:v>
                </c:pt>
                <c:pt idx="67">
                  <c:v>36.199999999999399</c:v>
                </c:pt>
                <c:pt idx="68">
                  <c:v>39.800000000002399</c:v>
                </c:pt>
                <c:pt idx="69">
                  <c:v>50.400000000000396</c:v>
                </c:pt>
                <c:pt idx="70">
                  <c:v>24.799999999998999</c:v>
                </c:pt>
                <c:pt idx="71">
                  <c:v>25.699999999999001</c:v>
                </c:pt>
                <c:pt idx="72">
                  <c:v>2.0000000000010201</c:v>
                </c:pt>
                <c:pt idx="73">
                  <c:v>178.1</c:v>
                </c:pt>
                <c:pt idx="74">
                  <c:v>149.39999999999901</c:v>
                </c:pt>
                <c:pt idx="75">
                  <c:v>146.09999999999499</c:v>
                </c:pt>
                <c:pt idx="76">
                  <c:v>109.999999999998</c:v>
                </c:pt>
                <c:pt idx="77">
                  <c:v>83.999999999998906</c:v>
                </c:pt>
                <c:pt idx="78">
                  <c:v>68.699999999995498</c:v>
                </c:pt>
                <c:pt idx="79">
                  <c:v>57.700000000001197</c:v>
                </c:pt>
                <c:pt idx="80">
                  <c:v>66.699999999998695</c:v>
                </c:pt>
                <c:pt idx="81">
                  <c:v>89.900000000001498</c:v>
                </c:pt>
                <c:pt idx="82">
                  <c:v>44.1000000000002</c:v>
                </c:pt>
                <c:pt idx="83">
                  <c:v>225.099999999999</c:v>
                </c:pt>
                <c:pt idx="84">
                  <c:v>104.400000000002</c:v>
                </c:pt>
                <c:pt idx="85">
                  <c:v>17.499999999998199</c:v>
                </c:pt>
                <c:pt idx="86">
                  <c:v>248.79999999999899</c:v>
                </c:pt>
                <c:pt idx="87">
                  <c:v>465.49999999999301</c:v>
                </c:pt>
                <c:pt idx="88">
                  <c:v>162.99999999999901</c:v>
                </c:pt>
                <c:pt idx="89">
                  <c:v>39.699999999997701</c:v>
                </c:pt>
                <c:pt idx="90">
                  <c:v>50.599999999997102</c:v>
                </c:pt>
                <c:pt idx="91">
                  <c:v>24.2999999999995</c:v>
                </c:pt>
                <c:pt idx="92">
                  <c:v>33.400000000003097</c:v>
                </c:pt>
                <c:pt idx="93">
                  <c:v>68.799999999994498</c:v>
                </c:pt>
                <c:pt idx="94">
                  <c:v>34.400000000005001</c:v>
                </c:pt>
                <c:pt idx="95">
                  <c:v>53.400000000002002</c:v>
                </c:pt>
                <c:pt idx="96">
                  <c:v>0</c:v>
                </c:pt>
                <c:pt idx="97">
                  <c:v>105.900000000004</c:v>
                </c:pt>
                <c:pt idx="98">
                  <c:v>111.100000000001</c:v>
                </c:pt>
                <c:pt idx="99">
                  <c:v>176.099999999998</c:v>
                </c:pt>
                <c:pt idx="100">
                  <c:v>50.499999999999503</c:v>
                </c:pt>
                <c:pt idx="101">
                  <c:v>83.499999999999304</c:v>
                </c:pt>
                <c:pt idx="102">
                  <c:v>126.400000000002</c:v>
                </c:pt>
                <c:pt idx="103">
                  <c:v>36.899999999998499</c:v>
                </c:pt>
                <c:pt idx="104">
                  <c:v>42.899999999998698</c:v>
                </c:pt>
                <c:pt idx="105">
                  <c:v>79.800000000002996</c:v>
                </c:pt>
                <c:pt idx="106">
                  <c:v>70.300000000001702</c:v>
                </c:pt>
                <c:pt idx="107">
                  <c:v>109.599999999998</c:v>
                </c:pt>
                <c:pt idx="108">
                  <c:v>123.499999999998</c:v>
                </c:pt>
                <c:pt idx="109">
                  <c:v>70.899999999995998</c:v>
                </c:pt>
                <c:pt idx="110">
                  <c:v>60.699999999998496</c:v>
                </c:pt>
                <c:pt idx="111">
                  <c:v>256.700000000003</c:v>
                </c:pt>
                <c:pt idx="112">
                  <c:v>156.69999999999899</c:v>
                </c:pt>
                <c:pt idx="113">
                  <c:v>258.300000000002</c:v>
                </c:pt>
                <c:pt idx="114">
                  <c:v>88.199999999998994</c:v>
                </c:pt>
                <c:pt idx="115">
                  <c:v>41.899999999998201</c:v>
                </c:pt>
                <c:pt idx="116">
                  <c:v>146.99999999999801</c:v>
                </c:pt>
                <c:pt idx="117">
                  <c:v>21.200000000001701</c:v>
                </c:pt>
                <c:pt idx="118">
                  <c:v>26.1999999999972</c:v>
                </c:pt>
                <c:pt idx="119">
                  <c:v>4.5999999999992198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92.000000000008697</c:v>
                </c:pt>
                <c:pt idx="2">
                  <c:v>274.79999999999399</c:v>
                </c:pt>
                <c:pt idx="3">
                  <c:v>136.40000000001001</c:v>
                </c:pt>
                <c:pt idx="4">
                  <c:v>69.799999999993602</c:v>
                </c:pt>
                <c:pt idx="5">
                  <c:v>64.599999999999994</c:v>
                </c:pt>
                <c:pt idx="6">
                  <c:v>51.700000000003797</c:v>
                </c:pt>
                <c:pt idx="7">
                  <c:v>52.399999999997199</c:v>
                </c:pt>
                <c:pt idx="8">
                  <c:v>57.100000000002602</c:v>
                </c:pt>
                <c:pt idx="9">
                  <c:v>84.900000000001796</c:v>
                </c:pt>
                <c:pt idx="10">
                  <c:v>75.200000000010903</c:v>
                </c:pt>
                <c:pt idx="11">
                  <c:v>100.300000000002</c:v>
                </c:pt>
                <c:pt idx="12">
                  <c:v>38.099999999997102</c:v>
                </c:pt>
                <c:pt idx="13">
                  <c:v>73.800000000002797</c:v>
                </c:pt>
                <c:pt idx="14">
                  <c:v>42.000000000004398</c:v>
                </c:pt>
                <c:pt idx="15">
                  <c:v>101.800000000007</c:v>
                </c:pt>
                <c:pt idx="16">
                  <c:v>82.799999999998803</c:v>
                </c:pt>
                <c:pt idx="17">
                  <c:v>44.200000000000699</c:v>
                </c:pt>
                <c:pt idx="18">
                  <c:v>33.700000000000301</c:v>
                </c:pt>
                <c:pt idx="19">
                  <c:v>23.499999999998501</c:v>
                </c:pt>
                <c:pt idx="20">
                  <c:v>28.3000000000015</c:v>
                </c:pt>
                <c:pt idx="21">
                  <c:v>25.800000000008001</c:v>
                </c:pt>
                <c:pt idx="22">
                  <c:v>24.6999999999971</c:v>
                </c:pt>
                <c:pt idx="23">
                  <c:v>28.599999999995799</c:v>
                </c:pt>
                <c:pt idx="24">
                  <c:v>1.00000000000051</c:v>
                </c:pt>
                <c:pt idx="25">
                  <c:v>90.999999999995396</c:v>
                </c:pt>
                <c:pt idx="26">
                  <c:v>50.7999999999981</c:v>
                </c:pt>
                <c:pt idx="27">
                  <c:v>117.80000000000101</c:v>
                </c:pt>
                <c:pt idx="28">
                  <c:v>64.300000000002896</c:v>
                </c:pt>
                <c:pt idx="29">
                  <c:v>43.099999999999703</c:v>
                </c:pt>
                <c:pt idx="30">
                  <c:v>51.099999999993798</c:v>
                </c:pt>
                <c:pt idx="31">
                  <c:v>42.400000000003502</c:v>
                </c:pt>
                <c:pt idx="32">
                  <c:v>50.000000000005599</c:v>
                </c:pt>
                <c:pt idx="33">
                  <c:v>110.600000000012</c:v>
                </c:pt>
                <c:pt idx="34">
                  <c:v>97.599999999999895</c:v>
                </c:pt>
                <c:pt idx="35">
                  <c:v>55.700000000001602</c:v>
                </c:pt>
                <c:pt idx="36">
                  <c:v>42.400000000003502</c:v>
                </c:pt>
                <c:pt idx="37">
                  <c:v>49.300000000002299</c:v>
                </c:pt>
                <c:pt idx="38">
                  <c:v>58.900000000001199</c:v>
                </c:pt>
                <c:pt idx="39">
                  <c:v>97.899999999996993</c:v>
                </c:pt>
                <c:pt idx="40">
                  <c:v>77.000000000002402</c:v>
                </c:pt>
                <c:pt idx="41">
                  <c:v>91.500000000002004</c:v>
                </c:pt>
                <c:pt idx="42">
                  <c:v>29.400000000005299</c:v>
                </c:pt>
                <c:pt idx="43">
                  <c:v>29.199999999998699</c:v>
                </c:pt>
                <c:pt idx="44">
                  <c:v>35.500000000003197</c:v>
                </c:pt>
                <c:pt idx="45">
                  <c:v>34.5000000000027</c:v>
                </c:pt>
                <c:pt idx="46">
                  <c:v>44.400000000010202</c:v>
                </c:pt>
                <c:pt idx="47">
                  <c:v>110.400000000014</c:v>
                </c:pt>
                <c:pt idx="48">
                  <c:v>0</c:v>
                </c:pt>
                <c:pt idx="49">
                  <c:v>136.200000000003</c:v>
                </c:pt>
                <c:pt idx="50">
                  <c:v>72.599999999995603</c:v>
                </c:pt>
                <c:pt idx="51">
                  <c:v>113.8</c:v>
                </c:pt>
                <c:pt idx="52">
                  <c:v>97.699999999994702</c:v>
                </c:pt>
                <c:pt idx="53">
                  <c:v>68.999999999999702</c:v>
                </c:pt>
                <c:pt idx="54">
                  <c:v>48.099999999999397</c:v>
                </c:pt>
                <c:pt idx="55">
                  <c:v>88.300000000000907</c:v>
                </c:pt>
                <c:pt idx="56">
                  <c:v>51.200000000001403</c:v>
                </c:pt>
                <c:pt idx="57">
                  <c:v>126.50000000000701</c:v>
                </c:pt>
                <c:pt idx="58">
                  <c:v>77.299999999999599</c:v>
                </c:pt>
                <c:pt idx="59">
                  <c:v>56.700000000003499</c:v>
                </c:pt>
                <c:pt idx="60">
                  <c:v>61.799999999995201</c:v>
                </c:pt>
                <c:pt idx="61">
                  <c:v>66.800000000002001</c:v>
                </c:pt>
                <c:pt idx="62">
                  <c:v>103.699999999992</c:v>
                </c:pt>
                <c:pt idx="63">
                  <c:v>112.79999999999799</c:v>
                </c:pt>
                <c:pt idx="64">
                  <c:v>123.100000000007</c:v>
                </c:pt>
                <c:pt idx="65">
                  <c:v>108.80000000000599</c:v>
                </c:pt>
                <c:pt idx="66">
                  <c:v>39.500000000001002</c:v>
                </c:pt>
                <c:pt idx="67">
                  <c:v>47.0999999999989</c:v>
                </c:pt>
                <c:pt idx="68">
                  <c:v>86.299999999999898</c:v>
                </c:pt>
                <c:pt idx="69">
                  <c:v>219.99999999999801</c:v>
                </c:pt>
                <c:pt idx="70">
                  <c:v>34.299999999997503</c:v>
                </c:pt>
                <c:pt idx="71">
                  <c:v>17.800000000005401</c:v>
                </c:pt>
                <c:pt idx="72">
                  <c:v>0</c:v>
                </c:pt>
                <c:pt idx="73">
                  <c:v>88.599999999999497</c:v>
                </c:pt>
                <c:pt idx="74">
                  <c:v>77.800000000003394</c:v>
                </c:pt>
                <c:pt idx="75">
                  <c:v>76.800000000002896</c:v>
                </c:pt>
                <c:pt idx="76">
                  <c:v>67.899999999995899</c:v>
                </c:pt>
                <c:pt idx="77">
                  <c:v>45.200000000004003</c:v>
                </c:pt>
                <c:pt idx="78">
                  <c:v>49.700000000004202</c:v>
                </c:pt>
                <c:pt idx="79">
                  <c:v>46.999999999998401</c:v>
                </c:pt>
                <c:pt idx="80">
                  <c:v>116.600000000002</c:v>
                </c:pt>
                <c:pt idx="81">
                  <c:v>65.799999999997198</c:v>
                </c:pt>
                <c:pt idx="82">
                  <c:v>173.20000000000499</c:v>
                </c:pt>
                <c:pt idx="83">
                  <c:v>248.20000000000201</c:v>
                </c:pt>
                <c:pt idx="84">
                  <c:v>45.400000000000702</c:v>
                </c:pt>
                <c:pt idx="85">
                  <c:v>53.100000000000499</c:v>
                </c:pt>
                <c:pt idx="86">
                  <c:v>57.999999999996902</c:v>
                </c:pt>
                <c:pt idx="87">
                  <c:v>152.899999999995</c:v>
                </c:pt>
                <c:pt idx="88">
                  <c:v>127.100000000001</c:v>
                </c:pt>
                <c:pt idx="89">
                  <c:v>92.899999999991607</c:v>
                </c:pt>
                <c:pt idx="90">
                  <c:v>57.699999999996898</c:v>
                </c:pt>
                <c:pt idx="91">
                  <c:v>76.400000000002393</c:v>
                </c:pt>
                <c:pt idx="92">
                  <c:v>48.000000000000398</c:v>
                </c:pt>
                <c:pt idx="93">
                  <c:v>75.500000000006594</c:v>
                </c:pt>
                <c:pt idx="94">
                  <c:v>28.999999999997701</c:v>
                </c:pt>
                <c:pt idx="95">
                  <c:v>29.900000000001999</c:v>
                </c:pt>
                <c:pt idx="96">
                  <c:v>0</c:v>
                </c:pt>
                <c:pt idx="97">
                  <c:v>121.900000000003</c:v>
                </c:pt>
                <c:pt idx="98">
                  <c:v>47.1999999999965</c:v>
                </c:pt>
                <c:pt idx="99">
                  <c:v>109.09999999999199</c:v>
                </c:pt>
                <c:pt idx="100">
                  <c:v>71.000000000002203</c:v>
                </c:pt>
                <c:pt idx="101">
                  <c:v>156.69999999999601</c:v>
                </c:pt>
                <c:pt idx="102">
                  <c:v>63.2999999999967</c:v>
                </c:pt>
                <c:pt idx="103">
                  <c:v>46.199999999996002</c:v>
                </c:pt>
                <c:pt idx="104">
                  <c:v>61.0000000000013</c:v>
                </c:pt>
                <c:pt idx="105">
                  <c:v>64.900000000004297</c:v>
                </c:pt>
                <c:pt idx="106">
                  <c:v>109.099999999996</c:v>
                </c:pt>
                <c:pt idx="107">
                  <c:v>48.999999999998003</c:v>
                </c:pt>
                <c:pt idx="108">
                  <c:v>81.200000000002603</c:v>
                </c:pt>
                <c:pt idx="109">
                  <c:v>20.700000000002198</c:v>
                </c:pt>
                <c:pt idx="110">
                  <c:v>102.199999999997</c:v>
                </c:pt>
                <c:pt idx="111">
                  <c:v>170.10000000001199</c:v>
                </c:pt>
                <c:pt idx="112">
                  <c:v>76.700000000000998</c:v>
                </c:pt>
                <c:pt idx="113">
                  <c:v>115.099999999996</c:v>
                </c:pt>
                <c:pt idx="114">
                  <c:v>54.599999999997799</c:v>
                </c:pt>
                <c:pt idx="115">
                  <c:v>50.500000000003801</c:v>
                </c:pt>
                <c:pt idx="116">
                  <c:v>86.599999999995703</c:v>
                </c:pt>
                <c:pt idx="117">
                  <c:v>27.899999999995298</c:v>
                </c:pt>
                <c:pt idx="118">
                  <c:v>11.9999999999976</c:v>
                </c:pt>
                <c:pt idx="119">
                  <c:v>16.100000000000101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-51.799999999986312</c:v>
                </c:pt>
                <c:pt idx="2">
                  <c:v>235.9999999999921</c:v>
                </c:pt>
                <c:pt idx="3">
                  <c:v>-8.8999999999859938</c:v>
                </c:pt>
                <c:pt idx="4">
                  <c:v>-98.200000000015407</c:v>
                </c:pt>
                <c:pt idx="5">
                  <c:v>22.100000000001792</c:v>
                </c:pt>
                <c:pt idx="6">
                  <c:v>13.300000000005198</c:v>
                </c:pt>
                <c:pt idx="7">
                  <c:v>-34.700000000005097</c:v>
                </c:pt>
                <c:pt idx="8">
                  <c:v>-8.2999999999983984</c:v>
                </c:pt>
                <c:pt idx="9">
                  <c:v>-44.400000000000205</c:v>
                </c:pt>
                <c:pt idx="10">
                  <c:v>-39.799999999988103</c:v>
                </c:pt>
                <c:pt idx="11">
                  <c:v>23.900000000002507</c:v>
                </c:pt>
                <c:pt idx="12">
                  <c:v>-10.400000000005598</c:v>
                </c:pt>
                <c:pt idx="13">
                  <c:v>21.000000000003695</c:v>
                </c:pt>
                <c:pt idx="14">
                  <c:v>-20.899999999998904</c:v>
                </c:pt>
                <c:pt idx="15">
                  <c:v>-23.199999999995001</c:v>
                </c:pt>
                <c:pt idx="16">
                  <c:v>30.799999999999201</c:v>
                </c:pt>
                <c:pt idx="17">
                  <c:v>20.200000000005499</c:v>
                </c:pt>
                <c:pt idx="18">
                  <c:v>11.900000000001402</c:v>
                </c:pt>
                <c:pt idx="19">
                  <c:v>10.299999999996601</c:v>
                </c:pt>
                <c:pt idx="20">
                  <c:v>9.4999999999999005</c:v>
                </c:pt>
                <c:pt idx="21">
                  <c:v>-95.4</c:v>
                </c:pt>
                <c:pt idx="22">
                  <c:v>-16.000000000006796</c:v>
                </c:pt>
                <c:pt idx="23">
                  <c:v>17.199999999995399</c:v>
                </c:pt>
                <c:pt idx="24">
                  <c:v>1.00000000000051</c:v>
                </c:pt>
                <c:pt idx="25">
                  <c:v>25.599999999998602</c:v>
                </c:pt>
                <c:pt idx="26">
                  <c:v>-79.600000000004883</c:v>
                </c:pt>
                <c:pt idx="27">
                  <c:v>-57.299999999994981</c:v>
                </c:pt>
                <c:pt idx="28">
                  <c:v>27.700000000001594</c:v>
                </c:pt>
                <c:pt idx="29">
                  <c:v>-0.59999999999999432</c:v>
                </c:pt>
                <c:pt idx="30">
                  <c:v>14.699999999994802</c:v>
                </c:pt>
                <c:pt idx="31">
                  <c:v>-34.7999999999913</c:v>
                </c:pt>
                <c:pt idx="32">
                  <c:v>1.4000000000065995</c:v>
                </c:pt>
                <c:pt idx="33">
                  <c:v>85.800000000013</c:v>
                </c:pt>
                <c:pt idx="34">
                  <c:v>11.399999999998997</c:v>
                </c:pt>
                <c:pt idx="35">
                  <c:v>2.8999999999996007</c:v>
                </c:pt>
                <c:pt idx="36">
                  <c:v>-15.699999999996798</c:v>
                </c:pt>
                <c:pt idx="37">
                  <c:v>18.8000000000002</c:v>
                </c:pt>
                <c:pt idx="38">
                  <c:v>-28.900000000000205</c:v>
                </c:pt>
                <c:pt idx="39">
                  <c:v>-141.20000000000201</c:v>
                </c:pt>
                <c:pt idx="40">
                  <c:v>-163.69999999999061</c:v>
                </c:pt>
                <c:pt idx="41">
                  <c:v>-67.499999999997996</c:v>
                </c:pt>
                <c:pt idx="42">
                  <c:v>-31.899999999994598</c:v>
                </c:pt>
                <c:pt idx="43">
                  <c:v>11.899999999998599</c:v>
                </c:pt>
                <c:pt idx="44">
                  <c:v>-31.299999999996004</c:v>
                </c:pt>
                <c:pt idx="45">
                  <c:v>12.8</c:v>
                </c:pt>
                <c:pt idx="46">
                  <c:v>26.100000000008102</c:v>
                </c:pt>
                <c:pt idx="47">
                  <c:v>83.800000000016411</c:v>
                </c:pt>
                <c:pt idx="48">
                  <c:v>0</c:v>
                </c:pt>
                <c:pt idx="49">
                  <c:v>-9.4999999999959925</c:v>
                </c:pt>
                <c:pt idx="50">
                  <c:v>-71.20000000000239</c:v>
                </c:pt>
                <c:pt idx="51">
                  <c:v>3.7000000000009976</c:v>
                </c:pt>
                <c:pt idx="52">
                  <c:v>1.3999999999954014</c:v>
                </c:pt>
                <c:pt idx="53">
                  <c:v>16.8999999999997</c:v>
                </c:pt>
                <c:pt idx="54">
                  <c:v>-33.599999999998403</c:v>
                </c:pt>
                <c:pt idx="55">
                  <c:v>19.500000000000711</c:v>
                </c:pt>
                <c:pt idx="56">
                  <c:v>36.100000000004705</c:v>
                </c:pt>
                <c:pt idx="57">
                  <c:v>-2.899999999992005</c:v>
                </c:pt>
                <c:pt idx="58">
                  <c:v>12.099999999998104</c:v>
                </c:pt>
                <c:pt idx="59">
                  <c:v>27.700000000002898</c:v>
                </c:pt>
                <c:pt idx="60">
                  <c:v>36.999999999993406</c:v>
                </c:pt>
                <c:pt idx="61">
                  <c:v>20.400000000005001</c:v>
                </c:pt>
                <c:pt idx="62">
                  <c:v>36.699999999991903</c:v>
                </c:pt>
                <c:pt idx="63">
                  <c:v>-7.7000000000040103</c:v>
                </c:pt>
                <c:pt idx="64">
                  <c:v>70.200000000007407</c:v>
                </c:pt>
                <c:pt idx="65">
                  <c:v>0.90000000000999592</c:v>
                </c:pt>
                <c:pt idx="66">
                  <c:v>-15.899999999997696</c:v>
                </c:pt>
                <c:pt idx="67">
                  <c:v>10.899999999999501</c:v>
                </c:pt>
                <c:pt idx="68">
                  <c:v>46.499999999997499</c:v>
                </c:pt>
                <c:pt idx="69">
                  <c:v>169.59999999999761</c:v>
                </c:pt>
                <c:pt idx="70">
                  <c:v>9.4999999999985043</c:v>
                </c:pt>
                <c:pt idx="71">
                  <c:v>-7.8999999999936001</c:v>
                </c:pt>
                <c:pt idx="72">
                  <c:v>-2.0000000000010201</c:v>
                </c:pt>
                <c:pt idx="73">
                  <c:v>-89.500000000000497</c:v>
                </c:pt>
                <c:pt idx="74">
                  <c:v>-71.599999999995617</c:v>
                </c:pt>
                <c:pt idx="75">
                  <c:v>-69.299999999992096</c:v>
                </c:pt>
                <c:pt idx="76">
                  <c:v>-42.100000000002098</c:v>
                </c:pt>
                <c:pt idx="77">
                  <c:v>-38.799999999994903</c:v>
                </c:pt>
                <c:pt idx="78">
                  <c:v>-18.999999999991296</c:v>
                </c:pt>
                <c:pt idx="79">
                  <c:v>-10.700000000002795</c:v>
                </c:pt>
                <c:pt idx="80">
                  <c:v>49.900000000003303</c:v>
                </c:pt>
                <c:pt idx="81">
                  <c:v>-24.1000000000043</c:v>
                </c:pt>
                <c:pt idx="82">
                  <c:v>129.1000000000048</c:v>
                </c:pt>
                <c:pt idx="83">
                  <c:v>23.100000000003007</c:v>
                </c:pt>
                <c:pt idx="84">
                  <c:v>-59.000000000001293</c:v>
                </c:pt>
                <c:pt idx="85">
                  <c:v>35.600000000002296</c:v>
                </c:pt>
                <c:pt idx="86">
                  <c:v>-190.80000000000209</c:v>
                </c:pt>
                <c:pt idx="87">
                  <c:v>-312.59999999999798</c:v>
                </c:pt>
                <c:pt idx="88">
                  <c:v>-35.899999999998002</c:v>
                </c:pt>
                <c:pt idx="89">
                  <c:v>53.199999999993906</c:v>
                </c:pt>
                <c:pt idx="90">
                  <c:v>7.0999999999997954</c:v>
                </c:pt>
                <c:pt idx="91">
                  <c:v>52.100000000002893</c:v>
                </c:pt>
                <c:pt idx="92">
                  <c:v>14.599999999997301</c:v>
                </c:pt>
                <c:pt idx="93">
                  <c:v>6.7000000000120963</c:v>
                </c:pt>
                <c:pt idx="94">
                  <c:v>-5.4000000000072994</c:v>
                </c:pt>
                <c:pt idx="95">
                  <c:v>-23.500000000000004</c:v>
                </c:pt>
                <c:pt idx="96">
                  <c:v>0</c:v>
                </c:pt>
                <c:pt idx="97">
                  <c:v>15.999999999999005</c:v>
                </c:pt>
                <c:pt idx="98">
                  <c:v>-63.900000000004503</c:v>
                </c:pt>
                <c:pt idx="99">
                  <c:v>-67.000000000006011</c:v>
                </c:pt>
                <c:pt idx="100">
                  <c:v>20.5000000000027</c:v>
                </c:pt>
                <c:pt idx="101">
                  <c:v>73.199999999996706</c:v>
                </c:pt>
                <c:pt idx="102">
                  <c:v>-63.100000000005295</c:v>
                </c:pt>
                <c:pt idx="103">
                  <c:v>9.2999999999975032</c:v>
                </c:pt>
                <c:pt idx="104">
                  <c:v>18.100000000002602</c:v>
                </c:pt>
                <c:pt idx="105">
                  <c:v>-14.899999999998698</c:v>
                </c:pt>
                <c:pt idx="106">
                  <c:v>38.799999999994299</c:v>
                </c:pt>
                <c:pt idx="107">
                  <c:v>-60.6</c:v>
                </c:pt>
                <c:pt idx="108">
                  <c:v>-42.299999999995393</c:v>
                </c:pt>
                <c:pt idx="109">
                  <c:v>-50.1999999999938</c:v>
                </c:pt>
                <c:pt idx="110">
                  <c:v>41.499999999998508</c:v>
                </c:pt>
                <c:pt idx="111">
                  <c:v>-86.599999999991013</c:v>
                </c:pt>
                <c:pt idx="112">
                  <c:v>-79.999999999997996</c:v>
                </c:pt>
                <c:pt idx="113">
                  <c:v>-143.20000000000601</c:v>
                </c:pt>
                <c:pt idx="114">
                  <c:v>-33.600000000001195</c:v>
                </c:pt>
                <c:pt idx="115">
                  <c:v>8.6000000000056005</c:v>
                </c:pt>
                <c:pt idx="116">
                  <c:v>-60.400000000002308</c:v>
                </c:pt>
                <c:pt idx="117">
                  <c:v>6.6999999999935973</c:v>
                </c:pt>
                <c:pt idx="118">
                  <c:v>-14.1999999999996</c:v>
                </c:pt>
                <c:pt idx="119">
                  <c:v>11.500000000000881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2.0000000000010201</c:v>
                </c:pt>
                <c:pt idx="1">
                  <c:v>638.89999999999475</c:v>
                </c:pt>
                <c:pt idx="2">
                  <c:v>573.50000000000284</c:v>
                </c:pt>
                <c:pt idx="3">
                  <c:v>752.69999999998402</c:v>
                </c:pt>
                <c:pt idx="4">
                  <c:v>461.40000000000714</c:v>
                </c:pt>
                <c:pt idx="5">
                  <c:v>305.79999999999615</c:v>
                </c:pt>
                <c:pt idx="6">
                  <c:v>351.59999999999286</c:v>
                </c:pt>
                <c:pt idx="7">
                  <c:v>327.69999999999698</c:v>
                </c:pt>
                <c:pt idx="8">
                  <c:v>238.69999999999411</c:v>
                </c:pt>
                <c:pt idx="9">
                  <c:v>453.20000000000448</c:v>
                </c:pt>
                <c:pt idx="10">
                  <c:v>380.80000000000331</c:v>
                </c:pt>
                <c:pt idx="11">
                  <c:v>492.89999999999907</c:v>
                </c:pt>
                <c:pt idx="12">
                  <c:v>359.30000000000479</c:v>
                </c:pt>
                <c:pt idx="13">
                  <c:v>218.09999999999241</c:v>
                </c:pt>
                <c:pt idx="14">
                  <c:v>527.20000000000232</c:v>
                </c:pt>
                <c:pt idx="15">
                  <c:v>1206.799999999999</c:v>
                </c:pt>
                <c:pt idx="16">
                  <c:v>665.29999999999018</c:v>
                </c:pt>
                <c:pt idx="17">
                  <c:v>588.899999999991</c:v>
                </c:pt>
                <c:pt idx="18">
                  <c:v>277.29999999999359</c:v>
                </c:pt>
                <c:pt idx="19">
                  <c:v>132.8999999999991</c:v>
                </c:pt>
                <c:pt idx="20">
                  <c:v>305.80000000000427</c:v>
                </c:pt>
                <c:pt idx="21">
                  <c:v>283.30000000000729</c:v>
                </c:pt>
                <c:pt idx="22">
                  <c:v>144.4000000000072</c:v>
                </c:pt>
                <c:pt idx="23">
                  <c:v>121.69999999999823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1.400000000000998</c:v>
                </c:pt>
                <c:pt idx="1">
                  <c:v>529.7000000000096</c:v>
                </c:pt>
                <c:pt idx="2">
                  <c:v>523.19999999998754</c:v>
                </c:pt>
                <c:pt idx="3">
                  <c:v>553.90000000000589</c:v>
                </c:pt>
                <c:pt idx="4">
                  <c:v>370.6999999999893</c:v>
                </c:pt>
                <c:pt idx="5">
                  <c:v>378.59999999999945</c:v>
                </c:pt>
                <c:pt idx="6">
                  <c:v>263.89999999999787</c:v>
                </c:pt>
                <c:pt idx="7">
                  <c:v>276.29999999999603</c:v>
                </c:pt>
                <c:pt idx="8">
                  <c:v>335.90000000001294</c:v>
                </c:pt>
                <c:pt idx="9">
                  <c:v>452.70000000002233</c:v>
                </c:pt>
                <c:pt idx="10">
                  <c:v>532.40000000001146</c:v>
                </c:pt>
                <c:pt idx="11">
                  <c:v>509.90000000000708</c:v>
                </c:pt>
                <c:pt idx="12">
                  <c:v>268.89999999999912</c:v>
                </c:pt>
                <c:pt idx="13">
                  <c:v>263.70000000000977</c:v>
                </c:pt>
                <c:pt idx="14">
                  <c:v>364.79999999999154</c:v>
                </c:pt>
                <c:pt idx="15">
                  <c:v>635.50000000000898</c:v>
                </c:pt>
                <c:pt idx="16">
                  <c:v>486.70000000001022</c:v>
                </c:pt>
                <c:pt idx="17">
                  <c:v>452.49999999999631</c:v>
                </c:pt>
                <c:pt idx="18">
                  <c:v>214.90000000000131</c:v>
                </c:pt>
                <c:pt idx="19">
                  <c:v>226.70000000000232</c:v>
                </c:pt>
                <c:pt idx="20">
                  <c:v>284.70000000000073</c:v>
                </c:pt>
                <c:pt idx="21">
                  <c:v>383.70000000001062</c:v>
                </c:pt>
                <c:pt idx="22">
                  <c:v>144.40000000000012</c:v>
                </c:pt>
                <c:pt idx="23">
                  <c:v>202.80000000001732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-0.60000000000002207</c:v>
                </c:pt>
                <c:pt idx="2">
                  <c:v>-109.19999999998515</c:v>
                </c:pt>
                <c:pt idx="3">
                  <c:v>-50.300000000015302</c:v>
                </c:pt>
                <c:pt idx="4">
                  <c:v>-198.79999999997813</c:v>
                </c:pt>
                <c:pt idx="5">
                  <c:v>-90.700000000017837</c:v>
                </c:pt>
                <c:pt idx="6">
                  <c:v>72.800000000003308</c:v>
                </c:pt>
                <c:pt idx="7">
                  <c:v>-87.699999999994986</c:v>
                </c:pt>
                <c:pt idx="8">
                  <c:v>-51.400000000000944</c:v>
                </c:pt>
                <c:pt idx="9">
                  <c:v>97.200000000018832</c:v>
                </c:pt>
                <c:pt idx="10">
                  <c:v>-0.49999999998215117</c:v>
                </c:pt>
                <c:pt idx="11">
                  <c:v>151.60000000000815</c:v>
                </c:pt>
                <c:pt idx="12">
                  <c:v>17.000000000008015</c:v>
                </c:pt>
                <c:pt idx="13">
                  <c:v>-90.400000000005662</c:v>
                </c:pt>
                <c:pt idx="14">
                  <c:v>45.60000000001736</c:v>
                </c:pt>
                <c:pt idx="15">
                  <c:v>-162.40000000001078</c:v>
                </c:pt>
                <c:pt idx="16">
                  <c:v>-571.29999999999006</c:v>
                </c:pt>
                <c:pt idx="17">
                  <c:v>-178.59999999997996</c:v>
                </c:pt>
                <c:pt idx="18">
                  <c:v>-136.39999999999469</c:v>
                </c:pt>
                <c:pt idx="19">
                  <c:v>-62.399999999992275</c:v>
                </c:pt>
                <c:pt idx="20">
                  <c:v>93.800000000003223</c:v>
                </c:pt>
                <c:pt idx="21">
                  <c:v>-21.100000000003547</c:v>
                </c:pt>
                <c:pt idx="22">
                  <c:v>100.40000000000333</c:v>
                </c:pt>
                <c:pt idx="23">
                  <c:v>-7.0770056481705979E-12</c:v>
                </c:pt>
                <c:pt idx="24">
                  <c:v>81.100000000019094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18.899999999999402</c:v>
                </c:pt>
                <c:pt idx="4">
                  <c:v>0</c:v>
                </c:pt>
                <c:pt idx="5">
                  <c:v>7.9000000000006798</c:v>
                </c:pt>
                <c:pt idx="6">
                  <c:v>0</c:v>
                </c:pt>
                <c:pt idx="7">
                  <c:v>5.2999999999991898</c:v>
                </c:pt>
                <c:pt idx="8">
                  <c:v>15.6999999999996</c:v>
                </c:pt>
                <c:pt idx="9">
                  <c:v>43.999999999999503</c:v>
                </c:pt>
                <c:pt idx="10">
                  <c:v>23.8000000000015</c:v>
                </c:pt>
                <c:pt idx="11">
                  <c:v>29.1999999999992</c:v>
                </c:pt>
                <c:pt idx="12">
                  <c:v>0</c:v>
                </c:pt>
                <c:pt idx="13">
                  <c:v>27.199999999998301</c:v>
                </c:pt>
                <c:pt idx="14">
                  <c:v>12.0999999999993</c:v>
                </c:pt>
                <c:pt idx="15">
                  <c:v>21.499999999999801</c:v>
                </c:pt>
                <c:pt idx="16">
                  <c:v>13.0000000000007</c:v>
                </c:pt>
                <c:pt idx="17">
                  <c:v>8.7999999999999101</c:v>
                </c:pt>
                <c:pt idx="18">
                  <c:v>0</c:v>
                </c:pt>
                <c:pt idx="19">
                  <c:v>0</c:v>
                </c:pt>
                <c:pt idx="20">
                  <c:v>12.100000000000399</c:v>
                </c:pt>
                <c:pt idx="21">
                  <c:v>12.1999999999999</c:v>
                </c:pt>
                <c:pt idx="22">
                  <c:v>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27.000000000000298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7.0999999999998797</c:v>
                </c:pt>
                <c:pt idx="32">
                  <c:v>6.7000000000005899</c:v>
                </c:pt>
                <c:pt idx="33">
                  <c:v>34.699999999999697</c:v>
                </c:pt>
                <c:pt idx="34">
                  <c:v>58.000000000000199</c:v>
                </c:pt>
                <c:pt idx="35">
                  <c:v>25.6</c:v>
                </c:pt>
                <c:pt idx="36">
                  <c:v>28.999999999999002</c:v>
                </c:pt>
                <c:pt idx="37">
                  <c:v>15.6</c:v>
                </c:pt>
                <c:pt idx="38">
                  <c:v>38.199999999999299</c:v>
                </c:pt>
                <c:pt idx="39">
                  <c:v>0</c:v>
                </c:pt>
                <c:pt idx="40">
                  <c:v>12.4000000000001</c:v>
                </c:pt>
                <c:pt idx="41">
                  <c:v>37.099999999999902</c:v>
                </c:pt>
                <c:pt idx="42">
                  <c:v>24.499999999998401</c:v>
                </c:pt>
                <c:pt idx="43">
                  <c:v>0</c:v>
                </c:pt>
                <c:pt idx="44">
                  <c:v>0</c:v>
                </c:pt>
                <c:pt idx="45">
                  <c:v>4.8000000000003498</c:v>
                </c:pt>
                <c:pt idx="46">
                  <c:v>31.799999999999599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10.3000000000008</c:v>
                </c:pt>
                <c:pt idx="54">
                  <c:v>0</c:v>
                </c:pt>
                <c:pt idx="55">
                  <c:v>0</c:v>
                </c:pt>
                <c:pt idx="56">
                  <c:v>11.099999999999399</c:v>
                </c:pt>
                <c:pt idx="57">
                  <c:v>24.800000000000299</c:v>
                </c:pt>
                <c:pt idx="58">
                  <c:v>41.699999999998902</c:v>
                </c:pt>
                <c:pt idx="59">
                  <c:v>0</c:v>
                </c:pt>
                <c:pt idx="60">
                  <c:v>0</c:v>
                </c:pt>
                <c:pt idx="61">
                  <c:v>10.4000000000004</c:v>
                </c:pt>
                <c:pt idx="62">
                  <c:v>21.100000000000499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10.700000000000101</c:v>
                </c:pt>
                <c:pt idx="67">
                  <c:v>20.799999999999699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9.0000000000001101</c:v>
                </c:pt>
                <c:pt idx="72">
                  <c:v>0</c:v>
                </c:pt>
                <c:pt idx="73">
                  <c:v>0</c:v>
                </c:pt>
                <c:pt idx="74">
                  <c:v>7.9000000000006798</c:v>
                </c:pt>
                <c:pt idx="75">
                  <c:v>4.6000000000001497</c:v>
                </c:pt>
                <c:pt idx="76">
                  <c:v>18.799999999999901</c:v>
                </c:pt>
                <c:pt idx="77">
                  <c:v>2.8000000000005798</c:v>
                </c:pt>
                <c:pt idx="78">
                  <c:v>28.9000000000005</c:v>
                </c:pt>
                <c:pt idx="79">
                  <c:v>0</c:v>
                </c:pt>
                <c:pt idx="80">
                  <c:v>0</c:v>
                </c:pt>
                <c:pt idx="81">
                  <c:v>31.900000000000201</c:v>
                </c:pt>
                <c:pt idx="82">
                  <c:v>40.600000000000598</c:v>
                </c:pt>
                <c:pt idx="83">
                  <c:v>16.299999999998999</c:v>
                </c:pt>
                <c:pt idx="84">
                  <c:v>14.899999999999901</c:v>
                </c:pt>
                <c:pt idx="85">
                  <c:v>10.700000000000101</c:v>
                </c:pt>
                <c:pt idx="86">
                  <c:v>44.1000000000002</c:v>
                </c:pt>
                <c:pt idx="87">
                  <c:v>95.399999999998798</c:v>
                </c:pt>
                <c:pt idx="88">
                  <c:v>27.999999999999101</c:v>
                </c:pt>
                <c:pt idx="89">
                  <c:v>18.299999999999901</c:v>
                </c:pt>
                <c:pt idx="90">
                  <c:v>14.7000000000008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3.4000000000000599</c:v>
                </c:pt>
                <c:pt idx="101">
                  <c:v>0</c:v>
                </c:pt>
                <c:pt idx="102">
                  <c:v>0</c:v>
                </c:pt>
                <c:pt idx="103">
                  <c:v>13.100000000001399</c:v>
                </c:pt>
                <c:pt idx="104">
                  <c:v>9.4000000000005102</c:v>
                </c:pt>
                <c:pt idx="105">
                  <c:v>72.900000000001299</c:v>
                </c:pt>
                <c:pt idx="106">
                  <c:v>30.499999999998799</c:v>
                </c:pt>
                <c:pt idx="107">
                  <c:v>0</c:v>
                </c:pt>
                <c:pt idx="108">
                  <c:v>7.7000000000004798</c:v>
                </c:pt>
                <c:pt idx="109">
                  <c:v>0</c:v>
                </c:pt>
                <c:pt idx="110">
                  <c:v>23.6999999999998</c:v>
                </c:pt>
                <c:pt idx="111">
                  <c:v>0</c:v>
                </c:pt>
                <c:pt idx="112">
                  <c:v>0</c:v>
                </c:pt>
                <c:pt idx="113">
                  <c:v>26.000000000000401</c:v>
                </c:pt>
                <c:pt idx="114">
                  <c:v>29.799999999999802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'EURGBP-_5'!$E$1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0</c:v>
                </c:pt>
                <c:pt idx="4">
                  <c:v>1.9000000000002299</c:v>
                </c:pt>
                <c:pt idx="5">
                  <c:v>5.8000000000002396</c:v>
                </c:pt>
                <c:pt idx="6">
                  <c:v>0</c:v>
                </c:pt>
                <c:pt idx="7">
                  <c:v>0</c:v>
                </c:pt>
                <c:pt idx="8">
                  <c:v>3.1000000000003198</c:v>
                </c:pt>
                <c:pt idx="9">
                  <c:v>64.200000000000898</c:v>
                </c:pt>
                <c:pt idx="10">
                  <c:v>56.3999999999997</c:v>
                </c:pt>
                <c:pt idx="11">
                  <c:v>0.80000000000079996</c:v>
                </c:pt>
                <c:pt idx="12">
                  <c:v>20.999999999999901</c:v>
                </c:pt>
                <c:pt idx="13">
                  <c:v>6.5000000000003899</c:v>
                </c:pt>
                <c:pt idx="14">
                  <c:v>50.499999999999901</c:v>
                </c:pt>
                <c:pt idx="15">
                  <c:v>6.2000000000006397</c:v>
                </c:pt>
                <c:pt idx="16">
                  <c:v>0</c:v>
                </c:pt>
                <c:pt idx="17">
                  <c:v>58.3</c:v>
                </c:pt>
                <c:pt idx="18">
                  <c:v>5.8000000000002396</c:v>
                </c:pt>
                <c:pt idx="19">
                  <c:v>12.0999999999993</c:v>
                </c:pt>
                <c:pt idx="20">
                  <c:v>0.39999999999928898</c:v>
                </c:pt>
                <c:pt idx="21">
                  <c:v>2.19999999999997</c:v>
                </c:pt>
                <c:pt idx="22">
                  <c:v>3.9999999999995501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1.9000000000002299</c:v>
                </c:pt>
                <c:pt idx="30">
                  <c:v>5.8999999999997899</c:v>
                </c:pt>
                <c:pt idx="31">
                  <c:v>16.100000000000001</c:v>
                </c:pt>
                <c:pt idx="32">
                  <c:v>0</c:v>
                </c:pt>
                <c:pt idx="33">
                  <c:v>20.000000000001101</c:v>
                </c:pt>
                <c:pt idx="34">
                  <c:v>37.199999999999399</c:v>
                </c:pt>
                <c:pt idx="35">
                  <c:v>10.4000000000004</c:v>
                </c:pt>
                <c:pt idx="36">
                  <c:v>0</c:v>
                </c:pt>
                <c:pt idx="37">
                  <c:v>33.199999999999797</c:v>
                </c:pt>
                <c:pt idx="38">
                  <c:v>4.8999999999999</c:v>
                </c:pt>
                <c:pt idx="39">
                  <c:v>0.79999999999968896</c:v>
                </c:pt>
                <c:pt idx="40">
                  <c:v>10.199999999998999</c:v>
                </c:pt>
                <c:pt idx="41">
                  <c:v>0</c:v>
                </c:pt>
                <c:pt idx="42">
                  <c:v>0</c:v>
                </c:pt>
                <c:pt idx="43">
                  <c:v>12.2999999999995</c:v>
                </c:pt>
                <c:pt idx="44">
                  <c:v>0</c:v>
                </c:pt>
                <c:pt idx="45">
                  <c:v>2.7999999999994598</c:v>
                </c:pt>
                <c:pt idx="46">
                  <c:v>6.4000000000008397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0.19999999999908899</c:v>
                </c:pt>
                <c:pt idx="52">
                  <c:v>7.1999999999994202</c:v>
                </c:pt>
                <c:pt idx="53">
                  <c:v>2.30000000000063</c:v>
                </c:pt>
                <c:pt idx="54">
                  <c:v>9.9999999999544897E-2</c:v>
                </c:pt>
                <c:pt idx="55">
                  <c:v>21.099999999999401</c:v>
                </c:pt>
                <c:pt idx="56">
                  <c:v>11.2999999999985</c:v>
                </c:pt>
                <c:pt idx="57">
                  <c:v>9.4000000000005102</c:v>
                </c:pt>
                <c:pt idx="58">
                  <c:v>31.999999999999801</c:v>
                </c:pt>
                <c:pt idx="59">
                  <c:v>5.8000000000002396</c:v>
                </c:pt>
                <c:pt idx="60">
                  <c:v>8.6999999999992603</c:v>
                </c:pt>
                <c:pt idx="61">
                  <c:v>10.999999999999799</c:v>
                </c:pt>
                <c:pt idx="62">
                  <c:v>36.000000000000398</c:v>
                </c:pt>
                <c:pt idx="63">
                  <c:v>0</c:v>
                </c:pt>
                <c:pt idx="64">
                  <c:v>28.099999999999699</c:v>
                </c:pt>
                <c:pt idx="65">
                  <c:v>21.499999999999801</c:v>
                </c:pt>
                <c:pt idx="66">
                  <c:v>0.20000000000019999</c:v>
                </c:pt>
                <c:pt idx="67">
                  <c:v>5.3999999999987303</c:v>
                </c:pt>
                <c:pt idx="68">
                  <c:v>3.9000000000000101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7.8000000000000203</c:v>
                </c:pt>
                <c:pt idx="76">
                  <c:v>5.3000000000003</c:v>
                </c:pt>
                <c:pt idx="77">
                  <c:v>0</c:v>
                </c:pt>
                <c:pt idx="78">
                  <c:v>2.69999999999881</c:v>
                </c:pt>
                <c:pt idx="79">
                  <c:v>4.7000000000008102</c:v>
                </c:pt>
                <c:pt idx="80">
                  <c:v>2.4999999999997198</c:v>
                </c:pt>
                <c:pt idx="81">
                  <c:v>36.000000000000398</c:v>
                </c:pt>
                <c:pt idx="82">
                  <c:v>23.800000000000399</c:v>
                </c:pt>
                <c:pt idx="83">
                  <c:v>5.9000000000009001</c:v>
                </c:pt>
                <c:pt idx="84">
                  <c:v>30.4000000000004</c:v>
                </c:pt>
                <c:pt idx="85">
                  <c:v>72.300000000000693</c:v>
                </c:pt>
                <c:pt idx="86">
                  <c:v>22.400000000000102</c:v>
                </c:pt>
                <c:pt idx="87">
                  <c:v>74.600000000000193</c:v>
                </c:pt>
                <c:pt idx="88">
                  <c:v>35.300000000000303</c:v>
                </c:pt>
                <c:pt idx="89">
                  <c:v>9.6999999999991502</c:v>
                </c:pt>
                <c:pt idx="90">
                  <c:v>11.7</c:v>
                </c:pt>
                <c:pt idx="91">
                  <c:v>11.2000000000012</c:v>
                </c:pt>
                <c:pt idx="92">
                  <c:v>0</c:v>
                </c:pt>
                <c:pt idx="93">
                  <c:v>0</c:v>
                </c:pt>
                <c:pt idx="94">
                  <c:v>1.0999999999994301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5.6999999999995898</c:v>
                </c:pt>
                <c:pt idx="99">
                  <c:v>12.4999999999997</c:v>
                </c:pt>
                <c:pt idx="100">
                  <c:v>4.0999999999990999</c:v>
                </c:pt>
                <c:pt idx="101">
                  <c:v>1.1999999999989699</c:v>
                </c:pt>
                <c:pt idx="102">
                  <c:v>2.4999999999997198</c:v>
                </c:pt>
                <c:pt idx="103">
                  <c:v>1.2999999999996299</c:v>
                </c:pt>
                <c:pt idx="104">
                  <c:v>15.300000000000299</c:v>
                </c:pt>
                <c:pt idx="105">
                  <c:v>11.900000000000199</c:v>
                </c:pt>
                <c:pt idx="106">
                  <c:v>36.000000000000398</c:v>
                </c:pt>
                <c:pt idx="107">
                  <c:v>11.3999999999991</c:v>
                </c:pt>
                <c:pt idx="108">
                  <c:v>20.5999999999995</c:v>
                </c:pt>
                <c:pt idx="109">
                  <c:v>3.4000000000000599</c:v>
                </c:pt>
                <c:pt idx="110">
                  <c:v>0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12.6000000000003</c:v>
                </c:pt>
                <c:pt idx="114">
                  <c:v>2.6999999999999198</c:v>
                </c:pt>
                <c:pt idx="115">
                  <c:v>11.2</c:v>
                </c:pt>
                <c:pt idx="116">
                  <c:v>0</c:v>
                </c:pt>
                <c:pt idx="117">
                  <c:v>9.7999999999986898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-18.899999999999402</c:v>
                </c:pt>
                <c:pt idx="4">
                  <c:v>1.9000000000002299</c:v>
                </c:pt>
                <c:pt idx="5">
                  <c:v>-2.1000000000004402</c:v>
                </c:pt>
                <c:pt idx="6">
                  <c:v>0</c:v>
                </c:pt>
                <c:pt idx="7">
                  <c:v>-5.2999999999991898</c:v>
                </c:pt>
                <c:pt idx="8">
                  <c:v>-12.59999999999928</c:v>
                </c:pt>
                <c:pt idx="9">
                  <c:v>20.200000000001396</c:v>
                </c:pt>
                <c:pt idx="10">
                  <c:v>32.599999999998204</c:v>
                </c:pt>
                <c:pt idx="11">
                  <c:v>-28.3999999999984</c:v>
                </c:pt>
                <c:pt idx="12">
                  <c:v>20.999999999999901</c:v>
                </c:pt>
                <c:pt idx="13">
                  <c:v>-20.69999999999791</c:v>
                </c:pt>
                <c:pt idx="14">
                  <c:v>38.400000000000603</c:v>
                </c:pt>
                <c:pt idx="15">
                  <c:v>-15.299999999999162</c:v>
                </c:pt>
                <c:pt idx="16">
                  <c:v>-13.0000000000007</c:v>
                </c:pt>
                <c:pt idx="17">
                  <c:v>49.500000000000085</c:v>
                </c:pt>
                <c:pt idx="18">
                  <c:v>5.8000000000002396</c:v>
                </c:pt>
                <c:pt idx="19">
                  <c:v>12.0999999999993</c:v>
                </c:pt>
                <c:pt idx="20">
                  <c:v>-11.70000000000111</c:v>
                </c:pt>
                <c:pt idx="21">
                  <c:v>-9.9999999999999289</c:v>
                </c:pt>
                <c:pt idx="22">
                  <c:v>-2.1999999999999802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-27.000000000000298</c:v>
                </c:pt>
                <c:pt idx="27">
                  <c:v>0</c:v>
                </c:pt>
                <c:pt idx="28">
                  <c:v>0</c:v>
                </c:pt>
                <c:pt idx="29">
                  <c:v>1.9000000000002299</c:v>
                </c:pt>
                <c:pt idx="30">
                  <c:v>5.8999999999997899</c:v>
                </c:pt>
                <c:pt idx="31">
                  <c:v>9.0000000000001208</c:v>
                </c:pt>
                <c:pt idx="32">
                  <c:v>-6.7000000000005899</c:v>
                </c:pt>
                <c:pt idx="33">
                  <c:v>-14.699999999998596</c:v>
                </c:pt>
                <c:pt idx="34">
                  <c:v>-20.8000000000008</c:v>
                </c:pt>
                <c:pt idx="35">
                  <c:v>-15.199999999999601</c:v>
                </c:pt>
                <c:pt idx="36">
                  <c:v>-28.999999999999002</c:v>
                </c:pt>
                <c:pt idx="37">
                  <c:v>17.599999999999795</c:v>
                </c:pt>
                <c:pt idx="38">
                  <c:v>-33.2999999999994</c:v>
                </c:pt>
                <c:pt idx="39">
                  <c:v>0.79999999999968896</c:v>
                </c:pt>
                <c:pt idx="40">
                  <c:v>-2.2000000000011006</c:v>
                </c:pt>
                <c:pt idx="41">
                  <c:v>-37.099999999999902</c:v>
                </c:pt>
                <c:pt idx="42">
                  <c:v>-24.499999999998401</c:v>
                </c:pt>
                <c:pt idx="43">
                  <c:v>12.2999999999995</c:v>
                </c:pt>
                <c:pt idx="44">
                  <c:v>0</c:v>
                </c:pt>
                <c:pt idx="45">
                  <c:v>-2.00000000000089</c:v>
                </c:pt>
                <c:pt idx="46">
                  <c:v>-25.399999999998759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0.19999999999908899</c:v>
                </c:pt>
                <c:pt idx="52">
                  <c:v>7.1999999999994202</c:v>
                </c:pt>
                <c:pt idx="53">
                  <c:v>-8.0000000000001705</c:v>
                </c:pt>
                <c:pt idx="54">
                  <c:v>9.9999999999544897E-2</c:v>
                </c:pt>
                <c:pt idx="55">
                  <c:v>21.099999999999401</c:v>
                </c:pt>
                <c:pt idx="56">
                  <c:v>0.19999999999910045</c:v>
                </c:pt>
                <c:pt idx="57">
                  <c:v>-15.399999999999789</c:v>
                </c:pt>
                <c:pt idx="58">
                  <c:v>-9.6999999999991005</c:v>
                </c:pt>
                <c:pt idx="59">
                  <c:v>5.8000000000002396</c:v>
                </c:pt>
                <c:pt idx="60">
                  <c:v>8.6999999999992603</c:v>
                </c:pt>
                <c:pt idx="61">
                  <c:v>0.59999999999939924</c:v>
                </c:pt>
                <c:pt idx="62">
                  <c:v>14.899999999999899</c:v>
                </c:pt>
                <c:pt idx="63">
                  <c:v>0</c:v>
                </c:pt>
                <c:pt idx="64">
                  <c:v>28.099999999999699</c:v>
                </c:pt>
                <c:pt idx="65">
                  <c:v>21.499999999999801</c:v>
                </c:pt>
                <c:pt idx="66">
                  <c:v>-10.499999999999901</c:v>
                </c:pt>
                <c:pt idx="67">
                  <c:v>-15.400000000000968</c:v>
                </c:pt>
                <c:pt idx="68">
                  <c:v>3.9000000000000101</c:v>
                </c:pt>
                <c:pt idx="69">
                  <c:v>0</c:v>
                </c:pt>
                <c:pt idx="70">
                  <c:v>12.5999999999992</c:v>
                </c:pt>
                <c:pt idx="71">
                  <c:v>-8.2000000000004221</c:v>
                </c:pt>
                <c:pt idx="72">
                  <c:v>0</c:v>
                </c:pt>
                <c:pt idx="73">
                  <c:v>0</c:v>
                </c:pt>
                <c:pt idx="74">
                  <c:v>-7.9000000000006798</c:v>
                </c:pt>
                <c:pt idx="75">
                  <c:v>3.1999999999998705</c:v>
                </c:pt>
                <c:pt idx="76">
                  <c:v>-13.499999999999602</c:v>
                </c:pt>
                <c:pt idx="77">
                  <c:v>-2.8000000000005798</c:v>
                </c:pt>
                <c:pt idx="78">
                  <c:v>-26.20000000000169</c:v>
                </c:pt>
                <c:pt idx="79">
                  <c:v>4.7000000000008102</c:v>
                </c:pt>
                <c:pt idx="80">
                  <c:v>2.4999999999997198</c:v>
                </c:pt>
                <c:pt idx="81">
                  <c:v>4.1000000000001968</c:v>
                </c:pt>
                <c:pt idx="82">
                  <c:v>-16.8000000000002</c:v>
                </c:pt>
                <c:pt idx="83">
                  <c:v>-10.399999999998098</c:v>
                </c:pt>
                <c:pt idx="84">
                  <c:v>15.500000000000499</c:v>
                </c:pt>
                <c:pt idx="85">
                  <c:v>61.600000000000591</c:v>
                </c:pt>
                <c:pt idx="86">
                  <c:v>-21.700000000000099</c:v>
                </c:pt>
                <c:pt idx="87">
                  <c:v>-20.799999999998604</c:v>
                </c:pt>
                <c:pt idx="88">
                  <c:v>7.3000000000012015</c:v>
                </c:pt>
                <c:pt idx="89">
                  <c:v>-8.600000000000751</c:v>
                </c:pt>
                <c:pt idx="90">
                  <c:v>-3.0000000000008011</c:v>
                </c:pt>
                <c:pt idx="91">
                  <c:v>11.2000000000012</c:v>
                </c:pt>
                <c:pt idx="92">
                  <c:v>0</c:v>
                </c:pt>
                <c:pt idx="93">
                  <c:v>0</c:v>
                </c:pt>
                <c:pt idx="94">
                  <c:v>1.0999999999994301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5.6999999999995898</c:v>
                </c:pt>
                <c:pt idx="99">
                  <c:v>12.4999999999997</c:v>
                </c:pt>
                <c:pt idx="100">
                  <c:v>0.69999999999904006</c:v>
                </c:pt>
                <c:pt idx="101">
                  <c:v>1.1999999999989699</c:v>
                </c:pt>
                <c:pt idx="102">
                  <c:v>2.4999999999997198</c:v>
                </c:pt>
                <c:pt idx="103">
                  <c:v>-11.80000000000177</c:v>
                </c:pt>
                <c:pt idx="104">
                  <c:v>5.899999999999789</c:v>
                </c:pt>
                <c:pt idx="105">
                  <c:v>-61.000000000001101</c:v>
                </c:pt>
                <c:pt idx="106">
                  <c:v>5.5000000000015987</c:v>
                </c:pt>
                <c:pt idx="107">
                  <c:v>11.3999999999991</c:v>
                </c:pt>
                <c:pt idx="108">
                  <c:v>12.899999999999022</c:v>
                </c:pt>
                <c:pt idx="109">
                  <c:v>3.4000000000000599</c:v>
                </c:pt>
                <c:pt idx="110">
                  <c:v>-23.6999999999998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-13.400000000000102</c:v>
                </c:pt>
                <c:pt idx="114">
                  <c:v>-27.099999999999881</c:v>
                </c:pt>
                <c:pt idx="115">
                  <c:v>11.2</c:v>
                </c:pt>
                <c:pt idx="116">
                  <c:v>0</c:v>
                </c:pt>
                <c:pt idx="117">
                  <c:v>9.7999999999986898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34.900000000000979</c:v>
                </c:pt>
                <c:pt idx="3">
                  <c:v>23.499999999999552</c:v>
                </c:pt>
                <c:pt idx="4">
                  <c:v>22.19999999999996</c:v>
                </c:pt>
                <c:pt idx="5">
                  <c:v>21.000000000002061</c:v>
                </c:pt>
                <c:pt idx="6">
                  <c:v>28.9000000000005</c:v>
                </c:pt>
                <c:pt idx="7">
                  <c:v>25.500000000000469</c:v>
                </c:pt>
                <c:pt idx="8">
                  <c:v>42.900000000000098</c:v>
                </c:pt>
                <c:pt idx="9">
                  <c:v>208.30000000000098</c:v>
                </c:pt>
                <c:pt idx="10">
                  <c:v>194.6</c:v>
                </c:pt>
                <c:pt idx="11">
                  <c:v>71.099999999998204</c:v>
                </c:pt>
                <c:pt idx="12">
                  <c:v>51.599999999999383</c:v>
                </c:pt>
                <c:pt idx="13">
                  <c:v>63.899999999998798</c:v>
                </c:pt>
                <c:pt idx="14">
                  <c:v>139.19999999999908</c:v>
                </c:pt>
                <c:pt idx="15">
                  <c:v>116.8999999999986</c:v>
                </c:pt>
                <c:pt idx="16">
                  <c:v>53.399999999999906</c:v>
                </c:pt>
                <c:pt idx="17">
                  <c:v>90.200000000000117</c:v>
                </c:pt>
                <c:pt idx="18">
                  <c:v>79.699999999999108</c:v>
                </c:pt>
                <c:pt idx="19">
                  <c:v>20.799999999999699</c:v>
                </c:pt>
                <c:pt idx="20">
                  <c:v>12.100000000000399</c:v>
                </c:pt>
                <c:pt idx="21">
                  <c:v>17.000000000000249</c:v>
                </c:pt>
                <c:pt idx="22">
                  <c:v>37.999999999999133</c:v>
                </c:pt>
                <c:pt idx="23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'EURGBP-_5'!$J$1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11.999999999999769</c:v>
                </c:pt>
                <c:pt idx="2">
                  <c:v>8.5999999999997101</c:v>
                </c:pt>
                <c:pt idx="3">
                  <c:v>20.49999999999881</c:v>
                </c:pt>
                <c:pt idx="4">
                  <c:v>18.499999999999048</c:v>
                </c:pt>
                <c:pt idx="5">
                  <c:v>11.20000000000007</c:v>
                </c:pt>
                <c:pt idx="6">
                  <c:v>11.199999999997864</c:v>
                </c:pt>
                <c:pt idx="7">
                  <c:v>43.199999999999847</c:v>
                </c:pt>
                <c:pt idx="8">
                  <c:v>32.199999999998838</c:v>
                </c:pt>
                <c:pt idx="9">
                  <c:v>141.50000000000313</c:v>
                </c:pt>
                <c:pt idx="10">
                  <c:v>185.39999999999969</c:v>
                </c:pt>
                <c:pt idx="11">
                  <c:v>34.30000000000144</c:v>
                </c:pt>
                <c:pt idx="12">
                  <c:v>80.699999999999065</c:v>
                </c:pt>
                <c:pt idx="13">
                  <c:v>126.40000000000074</c:v>
                </c:pt>
                <c:pt idx="14">
                  <c:v>113.80000000000031</c:v>
                </c:pt>
                <c:pt idx="15">
                  <c:v>85.900000000000929</c:v>
                </c:pt>
                <c:pt idx="16">
                  <c:v>99.999999999999801</c:v>
                </c:pt>
                <c:pt idx="17">
                  <c:v>102.09999999999926</c:v>
                </c:pt>
                <c:pt idx="18">
                  <c:v>20.400000000000361</c:v>
                </c:pt>
                <c:pt idx="19">
                  <c:v>52.199999999998724</c:v>
                </c:pt>
                <c:pt idx="20">
                  <c:v>4.299999999999299</c:v>
                </c:pt>
                <c:pt idx="21">
                  <c:v>14.79999999999812</c:v>
                </c:pt>
                <c:pt idx="22">
                  <c:v>24.099999999999017</c:v>
                </c:pt>
                <c:pt idx="23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11.999999999999769</c:v>
                </c:pt>
                <c:pt idx="3">
                  <c:v>-26.300000000001269</c:v>
                </c:pt>
                <c:pt idx="4">
                  <c:v>-3.0000000000007425</c:v>
                </c:pt>
                <c:pt idx="5">
                  <c:v>-3.7000000000009123</c:v>
                </c:pt>
                <c:pt idx="6">
                  <c:v>-9.8000000000019902</c:v>
                </c:pt>
                <c:pt idx="7">
                  <c:v>-17.700000000002635</c:v>
                </c:pt>
                <c:pt idx="8">
                  <c:v>17.699999999999378</c:v>
                </c:pt>
                <c:pt idx="9">
                  <c:v>-10.700000000001261</c:v>
                </c:pt>
                <c:pt idx="10">
                  <c:v>-66.799999999997851</c:v>
                </c:pt>
                <c:pt idx="11">
                  <c:v>-9.2000000000003013</c:v>
                </c:pt>
                <c:pt idx="12">
                  <c:v>-36.799999999996764</c:v>
                </c:pt>
                <c:pt idx="13">
                  <c:v>29.099999999999682</c:v>
                </c:pt>
                <c:pt idx="14">
                  <c:v>62.500000000001947</c:v>
                </c:pt>
                <c:pt idx="15">
                  <c:v>-25.399999999998769</c:v>
                </c:pt>
                <c:pt idx="16">
                  <c:v>-30.999999999997669</c:v>
                </c:pt>
                <c:pt idx="17">
                  <c:v>46.599999999999895</c:v>
                </c:pt>
                <c:pt idx="18">
                  <c:v>11.899999999999139</c:v>
                </c:pt>
                <c:pt idx="19">
                  <c:v>-59.299999999998747</c:v>
                </c:pt>
                <c:pt idx="20">
                  <c:v>31.399999999999025</c:v>
                </c:pt>
                <c:pt idx="21">
                  <c:v>-7.8000000000011003</c:v>
                </c:pt>
                <c:pt idx="22">
                  <c:v>-2.2000000000021291</c:v>
                </c:pt>
                <c:pt idx="23">
                  <c:v>-13.900000000000116</c:v>
                </c:pt>
                <c:pt idx="24">
                  <c:v>-7.6000000000009322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22.899999999998499</c:v>
                </c:pt>
                <c:pt idx="2">
                  <c:v>11.500000000000901</c:v>
                </c:pt>
                <c:pt idx="3">
                  <c:v>90.899999999999096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159.299999999996</c:v>
                </c:pt>
                <c:pt idx="10">
                  <c:v>151.199999999997</c:v>
                </c:pt>
                <c:pt idx="11">
                  <c:v>23.899999999997501</c:v>
                </c:pt>
                <c:pt idx="12">
                  <c:v>15.700000000000999</c:v>
                </c:pt>
                <c:pt idx="13">
                  <c:v>0</c:v>
                </c:pt>
                <c:pt idx="14">
                  <c:v>29.200000000000099</c:v>
                </c:pt>
                <c:pt idx="15">
                  <c:v>59.399999999999402</c:v>
                </c:pt>
                <c:pt idx="16">
                  <c:v>31.399999999999199</c:v>
                </c:pt>
                <c:pt idx="17">
                  <c:v>95.500000000001194</c:v>
                </c:pt>
                <c:pt idx="18">
                  <c:v>20.400000000000698</c:v>
                </c:pt>
                <c:pt idx="19">
                  <c:v>28.899999999998698</c:v>
                </c:pt>
                <c:pt idx="20">
                  <c:v>17.6000000000016</c:v>
                </c:pt>
                <c:pt idx="21">
                  <c:v>0</c:v>
                </c:pt>
                <c:pt idx="22">
                  <c:v>0</c:v>
                </c:pt>
                <c:pt idx="23">
                  <c:v>11.9999999999976</c:v>
                </c:pt>
                <c:pt idx="24">
                  <c:v>0</c:v>
                </c:pt>
                <c:pt idx="25">
                  <c:v>0</c:v>
                </c:pt>
                <c:pt idx="26">
                  <c:v>20.3000000000002</c:v>
                </c:pt>
                <c:pt idx="27">
                  <c:v>45.599999999998801</c:v>
                </c:pt>
                <c:pt idx="28">
                  <c:v>26.8999999999977</c:v>
                </c:pt>
                <c:pt idx="29">
                  <c:v>9.1000000000008097</c:v>
                </c:pt>
                <c:pt idx="30">
                  <c:v>63.2000000000005</c:v>
                </c:pt>
                <c:pt idx="31">
                  <c:v>14.1999999999995</c:v>
                </c:pt>
                <c:pt idx="32">
                  <c:v>55.599999999998303</c:v>
                </c:pt>
                <c:pt idx="33">
                  <c:v>131.1</c:v>
                </c:pt>
                <c:pt idx="34">
                  <c:v>210.09999999999701</c:v>
                </c:pt>
                <c:pt idx="35">
                  <c:v>80.099999999998701</c:v>
                </c:pt>
                <c:pt idx="36">
                  <c:v>67.099999999996299</c:v>
                </c:pt>
                <c:pt idx="37">
                  <c:v>24.799999999998999</c:v>
                </c:pt>
                <c:pt idx="38">
                  <c:v>18.100000000001099</c:v>
                </c:pt>
                <c:pt idx="39">
                  <c:v>41.700000000000102</c:v>
                </c:pt>
                <c:pt idx="40">
                  <c:v>94.999999999998806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37.100000000000897</c:v>
                </c:pt>
                <c:pt idx="48">
                  <c:v>0</c:v>
                </c:pt>
                <c:pt idx="49">
                  <c:v>31.499999999999702</c:v>
                </c:pt>
                <c:pt idx="50">
                  <c:v>27.800000000000502</c:v>
                </c:pt>
                <c:pt idx="51">
                  <c:v>0</c:v>
                </c:pt>
                <c:pt idx="52">
                  <c:v>106.80000000000101</c:v>
                </c:pt>
                <c:pt idx="53">
                  <c:v>52.600000000001003</c:v>
                </c:pt>
                <c:pt idx="54">
                  <c:v>31.899999999998801</c:v>
                </c:pt>
                <c:pt idx="55">
                  <c:v>33.299999999996999</c:v>
                </c:pt>
                <c:pt idx="56">
                  <c:v>21.199999999998902</c:v>
                </c:pt>
                <c:pt idx="57">
                  <c:v>108.099999999998</c:v>
                </c:pt>
                <c:pt idx="58">
                  <c:v>24.500000000000401</c:v>
                </c:pt>
                <c:pt idx="59">
                  <c:v>11.199999999999401</c:v>
                </c:pt>
                <c:pt idx="60">
                  <c:v>0</c:v>
                </c:pt>
                <c:pt idx="61">
                  <c:v>80.899999999999693</c:v>
                </c:pt>
                <c:pt idx="62">
                  <c:v>29.500000000001499</c:v>
                </c:pt>
                <c:pt idx="63">
                  <c:v>104.9</c:v>
                </c:pt>
                <c:pt idx="64">
                  <c:v>19.399999999998801</c:v>
                </c:pt>
                <c:pt idx="65">
                  <c:v>0</c:v>
                </c:pt>
                <c:pt idx="66">
                  <c:v>78.900000000001498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41.1000000000029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35.600000000002296</c:v>
                </c:pt>
                <c:pt idx="76">
                  <c:v>0</c:v>
                </c:pt>
                <c:pt idx="77">
                  <c:v>89.300000000002896</c:v>
                </c:pt>
                <c:pt idx="78">
                  <c:v>42.900000000002997</c:v>
                </c:pt>
                <c:pt idx="79">
                  <c:v>0</c:v>
                </c:pt>
                <c:pt idx="80">
                  <c:v>40.000000000000497</c:v>
                </c:pt>
                <c:pt idx="81">
                  <c:v>104.89999999999699</c:v>
                </c:pt>
                <c:pt idx="82">
                  <c:v>298.39999999999799</c:v>
                </c:pt>
                <c:pt idx="83">
                  <c:v>91.399999999998698</c:v>
                </c:pt>
                <c:pt idx="84">
                  <c:v>47.8000000000008</c:v>
                </c:pt>
                <c:pt idx="85">
                  <c:v>45.499999999998401</c:v>
                </c:pt>
                <c:pt idx="86">
                  <c:v>48.400000000003701</c:v>
                </c:pt>
                <c:pt idx="87">
                  <c:v>147.400000000001</c:v>
                </c:pt>
                <c:pt idx="88">
                  <c:v>83.600000000001202</c:v>
                </c:pt>
                <c:pt idx="89">
                  <c:v>0</c:v>
                </c:pt>
                <c:pt idx="90">
                  <c:v>29.300000000000601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28.699999999997701</c:v>
                </c:pt>
                <c:pt idx="98">
                  <c:v>21.7000000000012</c:v>
                </c:pt>
                <c:pt idx="99">
                  <c:v>44.600000000002602</c:v>
                </c:pt>
                <c:pt idx="100">
                  <c:v>150.80000000000001</c:v>
                </c:pt>
                <c:pt idx="101">
                  <c:v>73.400000000000801</c:v>
                </c:pt>
                <c:pt idx="102">
                  <c:v>110.799999999994</c:v>
                </c:pt>
                <c:pt idx="103">
                  <c:v>20.400000000000698</c:v>
                </c:pt>
                <c:pt idx="104">
                  <c:v>0</c:v>
                </c:pt>
                <c:pt idx="105">
                  <c:v>50.699999999997601</c:v>
                </c:pt>
                <c:pt idx="106">
                  <c:v>50.0000000000028</c:v>
                </c:pt>
                <c:pt idx="107">
                  <c:v>39.400000000000503</c:v>
                </c:pt>
                <c:pt idx="108">
                  <c:v>58.8000000000022</c:v>
                </c:pt>
                <c:pt idx="109">
                  <c:v>41.899999999995401</c:v>
                </c:pt>
                <c:pt idx="110">
                  <c:v>53.399999999999103</c:v>
                </c:pt>
                <c:pt idx="111">
                  <c:v>120.49999999999901</c:v>
                </c:pt>
                <c:pt idx="112">
                  <c:v>62.100000000003703</c:v>
                </c:pt>
                <c:pt idx="113">
                  <c:v>20.100000000000701</c:v>
                </c:pt>
                <c:pt idx="114">
                  <c:v>113.599999999999</c:v>
                </c:pt>
                <c:pt idx="115">
                  <c:v>29.4999999999987</c:v>
                </c:pt>
                <c:pt idx="116">
                  <c:v>61.199999999999399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205.99999999999699</c:v>
                </c:pt>
                <c:pt idx="2">
                  <c:v>84.900000000001796</c:v>
                </c:pt>
                <c:pt idx="3">
                  <c:v>12.999999999999501</c:v>
                </c:pt>
                <c:pt idx="4">
                  <c:v>121.999999999997</c:v>
                </c:pt>
                <c:pt idx="5">
                  <c:v>50.600000000002801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39.899999999997199</c:v>
                </c:pt>
                <c:pt idx="10">
                  <c:v>111.700000000001</c:v>
                </c:pt>
                <c:pt idx="11">
                  <c:v>16.100000000000101</c:v>
                </c:pt>
                <c:pt idx="12">
                  <c:v>107.399999999998</c:v>
                </c:pt>
                <c:pt idx="13">
                  <c:v>28.599999999997198</c:v>
                </c:pt>
                <c:pt idx="14">
                  <c:v>51.599999999999099</c:v>
                </c:pt>
                <c:pt idx="15">
                  <c:v>52.9999999999972</c:v>
                </c:pt>
                <c:pt idx="16">
                  <c:v>18.600000000000701</c:v>
                </c:pt>
                <c:pt idx="17">
                  <c:v>27.600000000001</c:v>
                </c:pt>
                <c:pt idx="18">
                  <c:v>17.3000000000001</c:v>
                </c:pt>
                <c:pt idx="19">
                  <c:v>5.29999999999972</c:v>
                </c:pt>
                <c:pt idx="20">
                  <c:v>0.200000000000954</c:v>
                </c:pt>
                <c:pt idx="21">
                  <c:v>32.099999999996903</c:v>
                </c:pt>
                <c:pt idx="22">
                  <c:v>3.90000000000156</c:v>
                </c:pt>
                <c:pt idx="23">
                  <c:v>20.499999999995499</c:v>
                </c:pt>
                <c:pt idx="24">
                  <c:v>0</c:v>
                </c:pt>
                <c:pt idx="25">
                  <c:v>41.9999999999959</c:v>
                </c:pt>
                <c:pt idx="26">
                  <c:v>36.800000000002299</c:v>
                </c:pt>
                <c:pt idx="27">
                  <c:v>63.599999999999497</c:v>
                </c:pt>
                <c:pt idx="28">
                  <c:v>32.599999999996498</c:v>
                </c:pt>
                <c:pt idx="29">
                  <c:v>17.099999999999199</c:v>
                </c:pt>
                <c:pt idx="30">
                  <c:v>2.2999999999996099</c:v>
                </c:pt>
                <c:pt idx="31">
                  <c:v>10.200000000000299</c:v>
                </c:pt>
                <c:pt idx="32">
                  <c:v>0</c:v>
                </c:pt>
                <c:pt idx="33">
                  <c:v>38.800000000000502</c:v>
                </c:pt>
                <c:pt idx="34">
                  <c:v>118.29999999999499</c:v>
                </c:pt>
                <c:pt idx="35">
                  <c:v>25.0999999999976</c:v>
                </c:pt>
                <c:pt idx="36">
                  <c:v>10.599999999999399</c:v>
                </c:pt>
                <c:pt idx="37">
                  <c:v>14.3</c:v>
                </c:pt>
                <c:pt idx="38">
                  <c:v>11.500000000000901</c:v>
                </c:pt>
                <c:pt idx="39">
                  <c:v>103.7</c:v>
                </c:pt>
                <c:pt idx="40">
                  <c:v>13.2999999999981</c:v>
                </c:pt>
                <c:pt idx="41">
                  <c:v>0</c:v>
                </c:pt>
                <c:pt idx="42">
                  <c:v>0</c:v>
                </c:pt>
                <c:pt idx="43">
                  <c:v>2.0999999999986501</c:v>
                </c:pt>
                <c:pt idx="44">
                  <c:v>1.5000000000014699</c:v>
                </c:pt>
                <c:pt idx="45">
                  <c:v>0</c:v>
                </c:pt>
                <c:pt idx="46">
                  <c:v>44.000000000002601</c:v>
                </c:pt>
                <c:pt idx="47">
                  <c:v>0</c:v>
                </c:pt>
                <c:pt idx="48">
                  <c:v>0</c:v>
                </c:pt>
                <c:pt idx="49">
                  <c:v>32.400000000001199</c:v>
                </c:pt>
                <c:pt idx="50">
                  <c:v>46.800000000001702</c:v>
                </c:pt>
                <c:pt idx="51">
                  <c:v>26.1000000000009</c:v>
                </c:pt>
                <c:pt idx="52">
                  <c:v>17.000000000001499</c:v>
                </c:pt>
                <c:pt idx="53">
                  <c:v>0</c:v>
                </c:pt>
                <c:pt idx="54">
                  <c:v>22.0999999999975</c:v>
                </c:pt>
                <c:pt idx="55">
                  <c:v>40.200000000001502</c:v>
                </c:pt>
                <c:pt idx="56">
                  <c:v>35.000000000002203</c:v>
                </c:pt>
                <c:pt idx="57">
                  <c:v>88.199999999997601</c:v>
                </c:pt>
                <c:pt idx="58">
                  <c:v>106.900000000001</c:v>
                </c:pt>
                <c:pt idx="59">
                  <c:v>21.500000000000298</c:v>
                </c:pt>
                <c:pt idx="60">
                  <c:v>27.899999999999601</c:v>
                </c:pt>
                <c:pt idx="61">
                  <c:v>9.7000000000008395</c:v>
                </c:pt>
                <c:pt idx="62">
                  <c:v>9.8999999999989505</c:v>
                </c:pt>
                <c:pt idx="63">
                  <c:v>47.900000000001299</c:v>
                </c:pt>
                <c:pt idx="64">
                  <c:v>53.399999999999103</c:v>
                </c:pt>
                <c:pt idx="65">
                  <c:v>37.299999999999002</c:v>
                </c:pt>
                <c:pt idx="66">
                  <c:v>49.199999999999001</c:v>
                </c:pt>
                <c:pt idx="67">
                  <c:v>15.000000000000499</c:v>
                </c:pt>
                <c:pt idx="68">
                  <c:v>14.499999999998099</c:v>
                </c:pt>
                <c:pt idx="69">
                  <c:v>25.399999999999</c:v>
                </c:pt>
                <c:pt idx="70">
                  <c:v>11.899999999999901</c:v>
                </c:pt>
                <c:pt idx="71">
                  <c:v>12.8000000000014</c:v>
                </c:pt>
                <c:pt idx="72">
                  <c:v>0</c:v>
                </c:pt>
                <c:pt idx="73">
                  <c:v>39.399999999997704</c:v>
                </c:pt>
                <c:pt idx="74">
                  <c:v>13.2000000000005</c:v>
                </c:pt>
                <c:pt idx="75">
                  <c:v>71.700000000001296</c:v>
                </c:pt>
                <c:pt idx="76">
                  <c:v>27.099999999995799</c:v>
                </c:pt>
                <c:pt idx="77">
                  <c:v>0</c:v>
                </c:pt>
                <c:pt idx="78">
                  <c:v>85.900000000003701</c:v>
                </c:pt>
                <c:pt idx="79">
                  <c:v>8.4000000000003094</c:v>
                </c:pt>
                <c:pt idx="80">
                  <c:v>23.499999999998501</c:v>
                </c:pt>
                <c:pt idx="81">
                  <c:v>28.400000000001999</c:v>
                </c:pt>
                <c:pt idx="82">
                  <c:v>151.19999999999999</c:v>
                </c:pt>
                <c:pt idx="83">
                  <c:v>132.300000000003</c:v>
                </c:pt>
                <c:pt idx="84">
                  <c:v>90.700000000000998</c:v>
                </c:pt>
                <c:pt idx="85">
                  <c:v>0.80000000000097704</c:v>
                </c:pt>
                <c:pt idx="86">
                  <c:v>55.500000000000597</c:v>
                </c:pt>
                <c:pt idx="87">
                  <c:v>145.50000000000401</c:v>
                </c:pt>
                <c:pt idx="88">
                  <c:v>154.49999999999801</c:v>
                </c:pt>
                <c:pt idx="89">
                  <c:v>46.199999999998902</c:v>
                </c:pt>
                <c:pt idx="90">
                  <c:v>34.199999999999797</c:v>
                </c:pt>
                <c:pt idx="91">
                  <c:v>0</c:v>
                </c:pt>
                <c:pt idx="92">
                  <c:v>26.8</c:v>
                </c:pt>
                <c:pt idx="93">
                  <c:v>6.49999999999977</c:v>
                </c:pt>
                <c:pt idx="94">
                  <c:v>6.3999999999992898</c:v>
                </c:pt>
                <c:pt idx="95">
                  <c:v>42.199999999996798</c:v>
                </c:pt>
                <c:pt idx="96">
                  <c:v>0</c:v>
                </c:pt>
                <c:pt idx="97">
                  <c:v>26.999999999998099</c:v>
                </c:pt>
                <c:pt idx="98">
                  <c:v>27.500000000000501</c:v>
                </c:pt>
                <c:pt idx="99">
                  <c:v>63.799999999997603</c:v>
                </c:pt>
                <c:pt idx="100">
                  <c:v>28.499999999996799</c:v>
                </c:pt>
                <c:pt idx="101">
                  <c:v>19.399999999998801</c:v>
                </c:pt>
                <c:pt idx="102">
                  <c:v>9.3999999999993999</c:v>
                </c:pt>
                <c:pt idx="103">
                  <c:v>76.599999999999099</c:v>
                </c:pt>
                <c:pt idx="104">
                  <c:v>14.5999999999986</c:v>
                </c:pt>
                <c:pt idx="105">
                  <c:v>66.100000000002893</c:v>
                </c:pt>
                <c:pt idx="106">
                  <c:v>149.99999999999699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28.800000000000999</c:v>
                </c:pt>
                <c:pt idx="110">
                  <c:v>54.100000000002503</c:v>
                </c:pt>
                <c:pt idx="111">
                  <c:v>23.200000000002699</c:v>
                </c:pt>
                <c:pt idx="112">
                  <c:v>99.699999999998496</c:v>
                </c:pt>
                <c:pt idx="113">
                  <c:v>80.899999999999693</c:v>
                </c:pt>
                <c:pt idx="114">
                  <c:v>34.799999999998398</c:v>
                </c:pt>
                <c:pt idx="115">
                  <c:v>7.09999999999979</c:v>
                </c:pt>
                <c:pt idx="116">
                  <c:v>0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21.999999999999762</c:v>
                </c:pt>
                <c:pt idx="2">
                  <c:v>84.900000000000958</c:v>
                </c:pt>
                <c:pt idx="3">
                  <c:v>143.19999999999973</c:v>
                </c:pt>
                <c:pt idx="4">
                  <c:v>67.999999999996831</c:v>
                </c:pt>
                <c:pt idx="5">
                  <c:v>53.599999999999056</c:v>
                </c:pt>
                <c:pt idx="6">
                  <c:v>22.700000000001019</c:v>
                </c:pt>
                <c:pt idx="7">
                  <c:v>81.199999999998994</c:v>
                </c:pt>
                <c:pt idx="8">
                  <c:v>142.60000000000019</c:v>
                </c:pt>
                <c:pt idx="9">
                  <c:v>130.29999999999964</c:v>
                </c:pt>
                <c:pt idx="10">
                  <c:v>180.20000000000141</c:v>
                </c:pt>
                <c:pt idx="11">
                  <c:v>155.19999999999959</c:v>
                </c:pt>
                <c:pt idx="12">
                  <c:v>151.20000000000101</c:v>
                </c:pt>
                <c:pt idx="13">
                  <c:v>99.300000000003124</c:v>
                </c:pt>
                <c:pt idx="14">
                  <c:v>206.7999999999995</c:v>
                </c:pt>
                <c:pt idx="15">
                  <c:v>115.29999999999926</c:v>
                </c:pt>
                <c:pt idx="16">
                  <c:v>133.99999999999937</c:v>
                </c:pt>
                <c:pt idx="17">
                  <c:v>177.09999999999872</c:v>
                </c:pt>
                <c:pt idx="18">
                  <c:v>34.199999999998504</c:v>
                </c:pt>
                <c:pt idx="19">
                  <c:v>81.899999999997945</c:v>
                </c:pt>
                <c:pt idx="20">
                  <c:v>73.199999999998596</c:v>
                </c:pt>
                <c:pt idx="21">
                  <c:v>113.30000000000156</c:v>
                </c:pt>
                <c:pt idx="22">
                  <c:v>49.20000000000023</c:v>
                </c:pt>
                <c:pt idx="23">
                  <c:v>45.19999999999952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4.7999999999992404</c:v>
                </c:pt>
                <c:pt idx="1">
                  <c:v>32.600000000007043</c:v>
                </c:pt>
                <c:pt idx="2">
                  <c:v>39.599999999998417</c:v>
                </c:pt>
                <c:pt idx="3">
                  <c:v>62.099999999992512</c:v>
                </c:pt>
                <c:pt idx="4">
                  <c:v>41.200000000002262</c:v>
                </c:pt>
                <c:pt idx="5">
                  <c:v>23.000000000002991</c:v>
                </c:pt>
                <c:pt idx="6">
                  <c:v>66.500000000001364</c:v>
                </c:pt>
                <c:pt idx="7">
                  <c:v>40.099999999997287</c:v>
                </c:pt>
                <c:pt idx="8">
                  <c:v>63.900000000000986</c:v>
                </c:pt>
                <c:pt idx="9">
                  <c:v>136.79999999999899</c:v>
                </c:pt>
                <c:pt idx="10">
                  <c:v>146.89999999999517</c:v>
                </c:pt>
                <c:pt idx="11">
                  <c:v>160.49999999999869</c:v>
                </c:pt>
                <c:pt idx="12">
                  <c:v>140.4000000000014</c:v>
                </c:pt>
                <c:pt idx="13">
                  <c:v>147.60000000000309</c:v>
                </c:pt>
                <c:pt idx="14">
                  <c:v>188.80000000000092</c:v>
                </c:pt>
                <c:pt idx="15">
                  <c:v>124.1999999999973</c:v>
                </c:pt>
                <c:pt idx="16">
                  <c:v>89.900000000001469</c:v>
                </c:pt>
                <c:pt idx="17">
                  <c:v>175.80000000000018</c:v>
                </c:pt>
                <c:pt idx="18">
                  <c:v>89.200000000000102</c:v>
                </c:pt>
                <c:pt idx="19">
                  <c:v>89.299999999998676</c:v>
                </c:pt>
                <c:pt idx="20">
                  <c:v>60.799999999997368</c:v>
                </c:pt>
                <c:pt idx="21">
                  <c:v>57.800000000001113</c:v>
                </c:pt>
                <c:pt idx="22">
                  <c:v>69.400000000000404</c:v>
                </c:pt>
                <c:pt idx="23">
                  <c:v>58.000000000002316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183.09999999999849</c:v>
                </c:pt>
                <c:pt idx="2">
                  <c:v>73.400000000000901</c:v>
                </c:pt>
                <c:pt idx="3">
                  <c:v>-77.899999999999594</c:v>
                </c:pt>
                <c:pt idx="4">
                  <c:v>121.999999999997</c:v>
                </c:pt>
                <c:pt idx="5">
                  <c:v>50.600000000002801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-119.39999999999881</c:v>
                </c:pt>
                <c:pt idx="10">
                  <c:v>-39.499999999996007</c:v>
                </c:pt>
                <c:pt idx="11">
                  <c:v>-7.7999999999974001</c:v>
                </c:pt>
                <c:pt idx="12">
                  <c:v>91.699999999997004</c:v>
                </c:pt>
                <c:pt idx="13">
                  <c:v>28.599999999997198</c:v>
                </c:pt>
                <c:pt idx="14">
                  <c:v>22.399999999999</c:v>
                </c:pt>
                <c:pt idx="15">
                  <c:v>-6.4000000000022013</c:v>
                </c:pt>
                <c:pt idx="16">
                  <c:v>-12.799999999998498</c:v>
                </c:pt>
                <c:pt idx="17">
                  <c:v>-67.90000000000019</c:v>
                </c:pt>
                <c:pt idx="18">
                  <c:v>-3.1000000000005983</c:v>
                </c:pt>
                <c:pt idx="19">
                  <c:v>-23.599999999998978</c:v>
                </c:pt>
                <c:pt idx="20">
                  <c:v>-17.400000000000645</c:v>
                </c:pt>
                <c:pt idx="21">
                  <c:v>32.099999999996903</c:v>
                </c:pt>
                <c:pt idx="22">
                  <c:v>3.90000000000156</c:v>
                </c:pt>
                <c:pt idx="23">
                  <c:v>8.4999999999978986</c:v>
                </c:pt>
                <c:pt idx="24">
                  <c:v>0</c:v>
                </c:pt>
                <c:pt idx="25">
                  <c:v>41.9999999999959</c:v>
                </c:pt>
                <c:pt idx="26">
                  <c:v>16.5000000000021</c:v>
                </c:pt>
                <c:pt idx="27">
                  <c:v>18.000000000000696</c:v>
                </c:pt>
                <c:pt idx="28">
                  <c:v>5.6999999999987985</c:v>
                </c:pt>
                <c:pt idx="29">
                  <c:v>7.9999999999983888</c:v>
                </c:pt>
                <c:pt idx="30">
                  <c:v>-60.900000000000887</c:v>
                </c:pt>
                <c:pt idx="31">
                  <c:v>-3.9999999999992006</c:v>
                </c:pt>
                <c:pt idx="32">
                  <c:v>-55.599999999998303</c:v>
                </c:pt>
                <c:pt idx="33">
                  <c:v>-92.2999999999995</c:v>
                </c:pt>
                <c:pt idx="34">
                  <c:v>-91.800000000002015</c:v>
                </c:pt>
                <c:pt idx="35">
                  <c:v>-55.000000000001101</c:v>
                </c:pt>
                <c:pt idx="36">
                  <c:v>-56.499999999996902</c:v>
                </c:pt>
                <c:pt idx="37">
                  <c:v>-10.499999999998998</c:v>
                </c:pt>
                <c:pt idx="38">
                  <c:v>-6.6000000000001986</c:v>
                </c:pt>
                <c:pt idx="39">
                  <c:v>61.999999999999901</c:v>
                </c:pt>
                <c:pt idx="40">
                  <c:v>-81.700000000000699</c:v>
                </c:pt>
                <c:pt idx="41">
                  <c:v>0</c:v>
                </c:pt>
                <c:pt idx="42">
                  <c:v>0</c:v>
                </c:pt>
                <c:pt idx="43">
                  <c:v>2.0999999999986501</c:v>
                </c:pt>
                <c:pt idx="44">
                  <c:v>1.5000000000014699</c:v>
                </c:pt>
                <c:pt idx="45">
                  <c:v>0</c:v>
                </c:pt>
                <c:pt idx="46">
                  <c:v>44.000000000002601</c:v>
                </c:pt>
                <c:pt idx="47">
                  <c:v>-37.100000000000897</c:v>
                </c:pt>
                <c:pt idx="48">
                  <c:v>0</c:v>
                </c:pt>
                <c:pt idx="49">
                  <c:v>0.90000000000149782</c:v>
                </c:pt>
                <c:pt idx="50">
                  <c:v>19.000000000001201</c:v>
                </c:pt>
                <c:pt idx="51">
                  <c:v>26.1000000000009</c:v>
                </c:pt>
                <c:pt idx="52">
                  <c:v>-89.7999999999995</c:v>
                </c:pt>
                <c:pt idx="53">
                  <c:v>-52.600000000001003</c:v>
                </c:pt>
                <c:pt idx="54">
                  <c:v>-9.800000000001301</c:v>
                </c:pt>
                <c:pt idx="55">
                  <c:v>6.9000000000045034</c:v>
                </c:pt>
                <c:pt idx="56">
                  <c:v>13.800000000003301</c:v>
                </c:pt>
                <c:pt idx="57">
                  <c:v>-19.900000000000404</c:v>
                </c:pt>
                <c:pt idx="58">
                  <c:v>82.400000000000603</c:v>
                </c:pt>
                <c:pt idx="59">
                  <c:v>10.300000000000898</c:v>
                </c:pt>
                <c:pt idx="60">
                  <c:v>27.899999999999601</c:v>
                </c:pt>
                <c:pt idx="61">
                  <c:v>-71.199999999998852</c:v>
                </c:pt>
                <c:pt idx="62">
                  <c:v>-19.600000000002549</c:v>
                </c:pt>
                <c:pt idx="63">
                  <c:v>-56.999999999998707</c:v>
                </c:pt>
                <c:pt idx="64">
                  <c:v>34.000000000000298</c:v>
                </c:pt>
                <c:pt idx="65">
                  <c:v>37.299999999999002</c:v>
                </c:pt>
                <c:pt idx="66">
                  <c:v>-29.700000000002497</c:v>
                </c:pt>
                <c:pt idx="67">
                  <c:v>15.000000000000499</c:v>
                </c:pt>
                <c:pt idx="68">
                  <c:v>14.499999999998099</c:v>
                </c:pt>
                <c:pt idx="69">
                  <c:v>25.399999999999</c:v>
                </c:pt>
                <c:pt idx="70">
                  <c:v>-29.200000000003001</c:v>
                </c:pt>
                <c:pt idx="71">
                  <c:v>12.8000000000014</c:v>
                </c:pt>
                <c:pt idx="72">
                  <c:v>0</c:v>
                </c:pt>
                <c:pt idx="73">
                  <c:v>39.399999999997704</c:v>
                </c:pt>
                <c:pt idx="74">
                  <c:v>13.2000000000005</c:v>
                </c:pt>
                <c:pt idx="75">
                  <c:v>36.099999999999</c:v>
                </c:pt>
                <c:pt idx="76">
                  <c:v>27.099999999995799</c:v>
                </c:pt>
                <c:pt idx="77">
                  <c:v>-89.300000000002896</c:v>
                </c:pt>
                <c:pt idx="78">
                  <c:v>43.000000000000703</c:v>
                </c:pt>
                <c:pt idx="79">
                  <c:v>8.4000000000003094</c:v>
                </c:pt>
                <c:pt idx="80">
                  <c:v>-16.500000000001997</c:v>
                </c:pt>
                <c:pt idx="81">
                  <c:v>-76.499999999994998</c:v>
                </c:pt>
                <c:pt idx="82">
                  <c:v>-147.199999999998</c:v>
                </c:pt>
                <c:pt idx="83">
                  <c:v>40.900000000004297</c:v>
                </c:pt>
                <c:pt idx="84">
                  <c:v>42.900000000000198</c:v>
                </c:pt>
                <c:pt idx="85">
                  <c:v>-44.699999999997424</c:v>
                </c:pt>
                <c:pt idx="86">
                  <c:v>7.0999999999968963</c:v>
                </c:pt>
                <c:pt idx="87">
                  <c:v>-1.899999999996993</c:v>
                </c:pt>
                <c:pt idx="88">
                  <c:v>70.899999999996808</c:v>
                </c:pt>
                <c:pt idx="89">
                  <c:v>46.199999999998902</c:v>
                </c:pt>
                <c:pt idx="90">
                  <c:v>4.8999999999991957</c:v>
                </c:pt>
                <c:pt idx="91">
                  <c:v>0</c:v>
                </c:pt>
                <c:pt idx="92">
                  <c:v>26.8</c:v>
                </c:pt>
                <c:pt idx="93">
                  <c:v>6.49999999999977</c:v>
                </c:pt>
                <c:pt idx="94">
                  <c:v>6.3999999999992898</c:v>
                </c:pt>
                <c:pt idx="95">
                  <c:v>42.199999999996798</c:v>
                </c:pt>
                <c:pt idx="96">
                  <c:v>0</c:v>
                </c:pt>
                <c:pt idx="97">
                  <c:v>-1.6999999999996014</c:v>
                </c:pt>
                <c:pt idx="98">
                  <c:v>5.7999999999993008</c:v>
                </c:pt>
                <c:pt idx="99">
                  <c:v>19.199999999995001</c:v>
                </c:pt>
                <c:pt idx="100">
                  <c:v>-122.30000000000321</c:v>
                </c:pt>
                <c:pt idx="101">
                  <c:v>-54.000000000002004</c:v>
                </c:pt>
                <c:pt idx="102">
                  <c:v>-101.39999999999461</c:v>
                </c:pt>
                <c:pt idx="103">
                  <c:v>56.199999999998397</c:v>
                </c:pt>
                <c:pt idx="104">
                  <c:v>14.5999999999986</c:v>
                </c:pt>
                <c:pt idx="105">
                  <c:v>15.400000000005292</c:v>
                </c:pt>
                <c:pt idx="106">
                  <c:v>99.999999999994188</c:v>
                </c:pt>
                <c:pt idx="107">
                  <c:v>-25.900000000001505</c:v>
                </c:pt>
                <c:pt idx="108">
                  <c:v>-24.600000000001003</c:v>
                </c:pt>
                <c:pt idx="109">
                  <c:v>-13.099999999994402</c:v>
                </c:pt>
                <c:pt idx="110">
                  <c:v>0.70000000000339924</c:v>
                </c:pt>
                <c:pt idx="111">
                  <c:v>-97.299999999996302</c:v>
                </c:pt>
                <c:pt idx="112">
                  <c:v>37.599999999994793</c:v>
                </c:pt>
                <c:pt idx="113">
                  <c:v>60.799999999998988</c:v>
                </c:pt>
                <c:pt idx="114">
                  <c:v>-78.800000000000608</c:v>
                </c:pt>
                <c:pt idx="115">
                  <c:v>-22.399999999998911</c:v>
                </c:pt>
                <c:pt idx="116">
                  <c:v>-61.199999999999399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83.099999999995902</c:v>
                </c:pt>
                <c:pt idx="2">
                  <c:v>81.300000000002797</c:v>
                </c:pt>
                <c:pt idx="3">
                  <c:v>216.7000000000028</c:v>
                </c:pt>
                <c:pt idx="4">
                  <c:v>284.49999999999875</c:v>
                </c:pt>
                <c:pt idx="5">
                  <c:v>224.40000000000552</c:v>
                </c:pt>
                <c:pt idx="6">
                  <c:v>248.79999999999632</c:v>
                </c:pt>
                <c:pt idx="7">
                  <c:v>67.899999999997192</c:v>
                </c:pt>
                <c:pt idx="8">
                  <c:v>116.79999999999769</c:v>
                </c:pt>
                <c:pt idx="9">
                  <c:v>554.09999999998854</c:v>
                </c:pt>
                <c:pt idx="10">
                  <c:v>734.19999999999527</c:v>
                </c:pt>
                <c:pt idx="11">
                  <c:v>245.99999999999483</c:v>
                </c:pt>
                <c:pt idx="12">
                  <c:v>189.40000000000029</c:v>
                </c:pt>
                <c:pt idx="13">
                  <c:v>193.09999999999249</c:v>
                </c:pt>
                <c:pt idx="14">
                  <c:v>178.60000000000551</c:v>
                </c:pt>
                <c:pt idx="15">
                  <c:v>473.89999999999952</c:v>
                </c:pt>
                <c:pt idx="16">
                  <c:v>291.50000000000171</c:v>
                </c:pt>
                <c:pt idx="17">
                  <c:v>115.6000000000019</c:v>
                </c:pt>
                <c:pt idx="18">
                  <c:v>242.20000000000181</c:v>
                </c:pt>
                <c:pt idx="19">
                  <c:v>58.399999999997398</c:v>
                </c:pt>
                <c:pt idx="20">
                  <c:v>78.800000000001006</c:v>
                </c:pt>
                <c:pt idx="21">
                  <c:v>0</c:v>
                </c:pt>
                <c:pt idx="22">
                  <c:v>41.1000000000029</c:v>
                </c:pt>
                <c:pt idx="23">
                  <c:v>49.099999999998495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346.79999999998989</c:v>
                </c:pt>
                <c:pt idx="2">
                  <c:v>209.20000000000681</c:v>
                </c:pt>
                <c:pt idx="3">
                  <c:v>238.19999999999879</c:v>
                </c:pt>
                <c:pt idx="4">
                  <c:v>227.19999999998757</c:v>
                </c:pt>
                <c:pt idx="5">
                  <c:v>87.100000000000804</c:v>
                </c:pt>
                <c:pt idx="6">
                  <c:v>119.7000000000002</c:v>
                </c:pt>
                <c:pt idx="7">
                  <c:v>135.40000000000123</c:v>
                </c:pt>
                <c:pt idx="8">
                  <c:v>99.399999999994094</c:v>
                </c:pt>
                <c:pt idx="9">
                  <c:v>261.4000000000002</c:v>
                </c:pt>
                <c:pt idx="10">
                  <c:v>638.099999999994</c:v>
                </c:pt>
                <c:pt idx="11">
                  <c:v>208.5</c:v>
                </c:pt>
                <c:pt idx="12">
                  <c:v>270.79999999999916</c:v>
                </c:pt>
                <c:pt idx="13">
                  <c:v>82.200000000000017</c:v>
                </c:pt>
                <c:pt idx="14">
                  <c:v>182.60000000000204</c:v>
                </c:pt>
                <c:pt idx="15">
                  <c:v>373.30000000000524</c:v>
                </c:pt>
                <c:pt idx="16">
                  <c:v>339.49999999999443</c:v>
                </c:pt>
                <c:pt idx="17">
                  <c:v>191.99999999999861</c:v>
                </c:pt>
                <c:pt idx="18">
                  <c:v>135.4999999999973</c:v>
                </c:pt>
                <c:pt idx="19">
                  <c:v>29.499999999998657</c:v>
                </c:pt>
                <c:pt idx="20">
                  <c:v>43.000000000000526</c:v>
                </c:pt>
                <c:pt idx="21">
                  <c:v>74.999999999996987</c:v>
                </c:pt>
                <c:pt idx="22">
                  <c:v>66.200000000003357</c:v>
                </c:pt>
                <c:pt idx="23">
                  <c:v>75.49999999999369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263.69999999999402</c:v>
                </c:pt>
                <c:pt idx="3">
                  <c:v>127.90000000000401</c:v>
                </c:pt>
                <c:pt idx="4">
                  <c:v>21.499999999995993</c:v>
                </c:pt>
                <c:pt idx="5">
                  <c:v>-57.300000000011181</c:v>
                </c:pt>
                <c:pt idx="6">
                  <c:v>-137.30000000000473</c:v>
                </c:pt>
                <c:pt idx="7">
                  <c:v>-129.0999999999961</c:v>
                </c:pt>
                <c:pt idx="8">
                  <c:v>67.500000000004036</c:v>
                </c:pt>
                <c:pt idx="9">
                  <c:v>-17.400000000003601</c:v>
                </c:pt>
                <c:pt idx="10">
                  <c:v>-292.69999999998834</c:v>
                </c:pt>
                <c:pt idx="11">
                  <c:v>-96.100000000001273</c:v>
                </c:pt>
                <c:pt idx="12">
                  <c:v>-37.499999999994827</c:v>
                </c:pt>
                <c:pt idx="13">
                  <c:v>81.399999999998869</c:v>
                </c:pt>
                <c:pt idx="14">
                  <c:v>-110.89999999999247</c:v>
                </c:pt>
                <c:pt idx="15">
                  <c:v>3.9999999999965326</c:v>
                </c:pt>
                <c:pt idx="16">
                  <c:v>-100.59999999999428</c:v>
                </c:pt>
                <c:pt idx="17">
                  <c:v>47.999999999992724</c:v>
                </c:pt>
                <c:pt idx="18">
                  <c:v>76.399999999996709</c:v>
                </c:pt>
                <c:pt idx="19">
                  <c:v>-106.70000000000451</c:v>
                </c:pt>
                <c:pt idx="20">
                  <c:v>-28.899999999998741</c:v>
                </c:pt>
                <c:pt idx="21">
                  <c:v>-35.80000000000048</c:v>
                </c:pt>
                <c:pt idx="22">
                  <c:v>74.999999999996987</c:v>
                </c:pt>
                <c:pt idx="23">
                  <c:v>25.100000000000456</c:v>
                </c:pt>
                <c:pt idx="24">
                  <c:v>26.399999999995195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12.4999999999997</c:v>
                </c:pt>
                <c:pt idx="2">
                  <c:v>0</c:v>
                </c:pt>
                <c:pt idx="3">
                  <c:v>5.9999999999993303</c:v>
                </c:pt>
                <c:pt idx="4">
                  <c:v>31.000000000000998</c:v>
                </c:pt>
                <c:pt idx="5">
                  <c:v>0</c:v>
                </c:pt>
                <c:pt idx="6">
                  <c:v>12.4999999999997</c:v>
                </c:pt>
                <c:pt idx="7">
                  <c:v>10</c:v>
                </c:pt>
                <c:pt idx="8">
                  <c:v>10.900000000000301</c:v>
                </c:pt>
                <c:pt idx="9">
                  <c:v>16.699999999998301</c:v>
                </c:pt>
                <c:pt idx="10">
                  <c:v>0</c:v>
                </c:pt>
                <c:pt idx="11">
                  <c:v>12.4999999999997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48.199999999998198</c:v>
                </c:pt>
                <c:pt idx="18">
                  <c:v>14.600000000000099</c:v>
                </c:pt>
                <c:pt idx="19">
                  <c:v>14.399999999999901</c:v>
                </c:pt>
                <c:pt idx="20">
                  <c:v>20.700000000000099</c:v>
                </c:pt>
                <c:pt idx="21">
                  <c:v>0</c:v>
                </c:pt>
                <c:pt idx="22">
                  <c:v>12.0999999999993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18.200000000001499</c:v>
                </c:pt>
                <c:pt idx="28">
                  <c:v>5.8999999999986796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20.3000000000008</c:v>
                </c:pt>
                <c:pt idx="33">
                  <c:v>65.100000000002296</c:v>
                </c:pt>
                <c:pt idx="34">
                  <c:v>151.30000000000101</c:v>
                </c:pt>
                <c:pt idx="35">
                  <c:v>14.1000000000013</c:v>
                </c:pt>
                <c:pt idx="36">
                  <c:v>26.2000000000006</c:v>
                </c:pt>
                <c:pt idx="37">
                  <c:v>49.500000000000099</c:v>
                </c:pt>
                <c:pt idx="38">
                  <c:v>0</c:v>
                </c:pt>
                <c:pt idx="39">
                  <c:v>29.6999999999991</c:v>
                </c:pt>
                <c:pt idx="40">
                  <c:v>62.2</c:v>
                </c:pt>
                <c:pt idx="41">
                  <c:v>155.1</c:v>
                </c:pt>
                <c:pt idx="42">
                  <c:v>22.900000000001199</c:v>
                </c:pt>
                <c:pt idx="43">
                  <c:v>11.300000000000701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9.5000000000000604</c:v>
                </c:pt>
                <c:pt idx="55">
                  <c:v>10.299999999998599</c:v>
                </c:pt>
                <c:pt idx="56">
                  <c:v>16.3000000000002</c:v>
                </c:pt>
                <c:pt idx="57">
                  <c:v>133.799999999997</c:v>
                </c:pt>
                <c:pt idx="58">
                  <c:v>46.1</c:v>
                </c:pt>
                <c:pt idx="59">
                  <c:v>10.3000000000008</c:v>
                </c:pt>
                <c:pt idx="60">
                  <c:v>0</c:v>
                </c:pt>
                <c:pt idx="61">
                  <c:v>0</c:v>
                </c:pt>
                <c:pt idx="62">
                  <c:v>26.600000000001</c:v>
                </c:pt>
                <c:pt idx="63">
                  <c:v>79.299999999997695</c:v>
                </c:pt>
                <c:pt idx="64">
                  <c:v>45.3999999999998</c:v>
                </c:pt>
                <c:pt idx="65">
                  <c:v>24.5000000000006</c:v>
                </c:pt>
                <c:pt idx="66">
                  <c:v>30.299999999998601</c:v>
                </c:pt>
                <c:pt idx="67">
                  <c:v>50.000000000001101</c:v>
                </c:pt>
                <c:pt idx="68">
                  <c:v>0</c:v>
                </c:pt>
                <c:pt idx="69">
                  <c:v>13.6000000000002</c:v>
                </c:pt>
                <c:pt idx="70">
                  <c:v>10.6000000000006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9.7999999999998</c:v>
                </c:pt>
                <c:pt idx="75">
                  <c:v>83.300000000001702</c:v>
                </c:pt>
                <c:pt idx="76">
                  <c:v>10.3000000000008</c:v>
                </c:pt>
                <c:pt idx="77">
                  <c:v>9.6000000000007102</c:v>
                </c:pt>
                <c:pt idx="78">
                  <c:v>17.000000000000298</c:v>
                </c:pt>
                <c:pt idx="79">
                  <c:v>0</c:v>
                </c:pt>
                <c:pt idx="80">
                  <c:v>0</c:v>
                </c:pt>
                <c:pt idx="81">
                  <c:v>40.899999999999203</c:v>
                </c:pt>
                <c:pt idx="82">
                  <c:v>82.699999999997701</c:v>
                </c:pt>
                <c:pt idx="83">
                  <c:v>49.8000000000009</c:v>
                </c:pt>
                <c:pt idx="84">
                  <c:v>66.799999999997894</c:v>
                </c:pt>
                <c:pt idx="85">
                  <c:v>38.800000000000999</c:v>
                </c:pt>
                <c:pt idx="86">
                  <c:v>59.000000000002302</c:v>
                </c:pt>
                <c:pt idx="87">
                  <c:v>134.60000000000099</c:v>
                </c:pt>
                <c:pt idx="88">
                  <c:v>99.899999999999395</c:v>
                </c:pt>
                <c:pt idx="89">
                  <c:v>30.399999999999299</c:v>
                </c:pt>
                <c:pt idx="90">
                  <c:v>52.2999999999995</c:v>
                </c:pt>
                <c:pt idx="91">
                  <c:v>67.299999999999002</c:v>
                </c:pt>
                <c:pt idx="92">
                  <c:v>0</c:v>
                </c:pt>
                <c:pt idx="93">
                  <c:v>0</c:v>
                </c:pt>
                <c:pt idx="94">
                  <c:v>12.1999999999999</c:v>
                </c:pt>
                <c:pt idx="95">
                  <c:v>35.000000000000497</c:v>
                </c:pt>
                <c:pt idx="96">
                  <c:v>0</c:v>
                </c:pt>
                <c:pt idx="97">
                  <c:v>9.9000000000004604</c:v>
                </c:pt>
                <c:pt idx="98">
                  <c:v>10.900000000000301</c:v>
                </c:pt>
                <c:pt idx="99">
                  <c:v>35.2999999999981</c:v>
                </c:pt>
                <c:pt idx="100">
                  <c:v>11.700000000001101</c:v>
                </c:pt>
                <c:pt idx="101">
                  <c:v>0</c:v>
                </c:pt>
                <c:pt idx="102">
                  <c:v>19.1999999999992</c:v>
                </c:pt>
                <c:pt idx="103">
                  <c:v>21.2000000000012</c:v>
                </c:pt>
                <c:pt idx="104">
                  <c:v>0</c:v>
                </c:pt>
                <c:pt idx="105">
                  <c:v>8.7999999999999101</c:v>
                </c:pt>
                <c:pt idx="106">
                  <c:v>107.000000000002</c:v>
                </c:pt>
                <c:pt idx="107">
                  <c:v>0</c:v>
                </c:pt>
                <c:pt idx="108">
                  <c:v>20.5999999999995</c:v>
                </c:pt>
                <c:pt idx="109">
                  <c:v>80.599999999998403</c:v>
                </c:pt>
                <c:pt idx="110">
                  <c:v>20.2000000000013</c:v>
                </c:pt>
                <c:pt idx="111">
                  <c:v>95.899999999999807</c:v>
                </c:pt>
                <c:pt idx="112">
                  <c:v>50.900000000000297</c:v>
                </c:pt>
                <c:pt idx="113">
                  <c:v>0</c:v>
                </c:pt>
                <c:pt idx="114">
                  <c:v>0</c:v>
                </c:pt>
                <c:pt idx="115">
                  <c:v>17.700000000000401</c:v>
                </c:pt>
                <c:pt idx="116">
                  <c:v>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'EURUSD-_5'!$E$1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31.299999999998501</c:v>
                </c:pt>
                <c:pt idx="2">
                  <c:v>12.100000000001501</c:v>
                </c:pt>
                <c:pt idx="3">
                  <c:v>21.4999999999987</c:v>
                </c:pt>
                <c:pt idx="4">
                  <c:v>32.999999999999602</c:v>
                </c:pt>
                <c:pt idx="5">
                  <c:v>3.8999999999988999</c:v>
                </c:pt>
                <c:pt idx="6">
                  <c:v>0</c:v>
                </c:pt>
                <c:pt idx="7">
                  <c:v>3.3000000000016301</c:v>
                </c:pt>
                <c:pt idx="8">
                  <c:v>3.2000000000009798</c:v>
                </c:pt>
                <c:pt idx="9">
                  <c:v>56.299999999998001</c:v>
                </c:pt>
                <c:pt idx="10">
                  <c:v>75.599999999995603</c:v>
                </c:pt>
                <c:pt idx="11">
                  <c:v>13.1999999999998</c:v>
                </c:pt>
                <c:pt idx="12">
                  <c:v>69.200000000000301</c:v>
                </c:pt>
                <c:pt idx="13">
                  <c:v>37.5000000000014</c:v>
                </c:pt>
                <c:pt idx="14">
                  <c:v>26.899999999998499</c:v>
                </c:pt>
                <c:pt idx="15">
                  <c:v>24.299999999999301</c:v>
                </c:pt>
                <c:pt idx="16">
                  <c:v>19.500000000001101</c:v>
                </c:pt>
                <c:pt idx="17">
                  <c:v>5.8000000000002396</c:v>
                </c:pt>
                <c:pt idx="18">
                  <c:v>8.5999999999985999</c:v>
                </c:pt>
                <c:pt idx="19">
                  <c:v>24.399999999999899</c:v>
                </c:pt>
                <c:pt idx="20">
                  <c:v>3.0999999999980998</c:v>
                </c:pt>
                <c:pt idx="21">
                  <c:v>14.0000000000006</c:v>
                </c:pt>
                <c:pt idx="22">
                  <c:v>10.6999999999968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13.500000000001799</c:v>
                </c:pt>
                <c:pt idx="27">
                  <c:v>39.200000000001403</c:v>
                </c:pt>
                <c:pt idx="28">
                  <c:v>62.100000000002701</c:v>
                </c:pt>
                <c:pt idx="29">
                  <c:v>4.9999999999983302</c:v>
                </c:pt>
                <c:pt idx="30">
                  <c:v>9.0999999999974399</c:v>
                </c:pt>
                <c:pt idx="31">
                  <c:v>0</c:v>
                </c:pt>
                <c:pt idx="32">
                  <c:v>0</c:v>
                </c:pt>
                <c:pt idx="33">
                  <c:v>22.200000000001101</c:v>
                </c:pt>
                <c:pt idx="34">
                  <c:v>61.199999999999001</c:v>
                </c:pt>
                <c:pt idx="35">
                  <c:v>31.799999999999599</c:v>
                </c:pt>
                <c:pt idx="36">
                  <c:v>7.9000000000006798</c:v>
                </c:pt>
                <c:pt idx="37">
                  <c:v>24.499999999998401</c:v>
                </c:pt>
                <c:pt idx="38">
                  <c:v>40.499999999998799</c:v>
                </c:pt>
                <c:pt idx="39">
                  <c:v>29.299999999999802</c:v>
                </c:pt>
                <c:pt idx="40">
                  <c:v>1.99999999999977</c:v>
                </c:pt>
                <c:pt idx="41">
                  <c:v>68.200000000001495</c:v>
                </c:pt>
                <c:pt idx="42">
                  <c:v>6.8000000000023597</c:v>
                </c:pt>
                <c:pt idx="43">
                  <c:v>8.2000000000004292</c:v>
                </c:pt>
                <c:pt idx="44">
                  <c:v>3.9000000000011199</c:v>
                </c:pt>
                <c:pt idx="45">
                  <c:v>0.70000000000014495</c:v>
                </c:pt>
                <c:pt idx="46">
                  <c:v>6.2999999999990797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7.3999999999996202</c:v>
                </c:pt>
                <c:pt idx="51">
                  <c:v>10.7000000000012</c:v>
                </c:pt>
                <c:pt idx="52">
                  <c:v>8.2999999999988603</c:v>
                </c:pt>
                <c:pt idx="53">
                  <c:v>4.9000000000010102</c:v>
                </c:pt>
                <c:pt idx="54">
                  <c:v>0</c:v>
                </c:pt>
                <c:pt idx="55">
                  <c:v>5.1999999999996396</c:v>
                </c:pt>
                <c:pt idx="56">
                  <c:v>8.3000000000010807</c:v>
                </c:pt>
                <c:pt idx="57">
                  <c:v>36.299999999998001</c:v>
                </c:pt>
                <c:pt idx="58">
                  <c:v>29.9000000000004</c:v>
                </c:pt>
                <c:pt idx="59">
                  <c:v>21.100000000000499</c:v>
                </c:pt>
                <c:pt idx="60">
                  <c:v>45.100000000001202</c:v>
                </c:pt>
                <c:pt idx="61">
                  <c:v>17.5000000000014</c:v>
                </c:pt>
                <c:pt idx="62">
                  <c:v>29.0999999999996</c:v>
                </c:pt>
                <c:pt idx="63">
                  <c:v>62.299999999997297</c:v>
                </c:pt>
                <c:pt idx="64">
                  <c:v>7.0999999999998797</c:v>
                </c:pt>
                <c:pt idx="65">
                  <c:v>16.899999999999601</c:v>
                </c:pt>
                <c:pt idx="66">
                  <c:v>92.800000000000594</c:v>
                </c:pt>
                <c:pt idx="67">
                  <c:v>0</c:v>
                </c:pt>
                <c:pt idx="68">
                  <c:v>16.599999999998801</c:v>
                </c:pt>
                <c:pt idx="69">
                  <c:v>96.499999999999304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34.399999999996602</c:v>
                </c:pt>
                <c:pt idx="76">
                  <c:v>30.400000000003701</c:v>
                </c:pt>
                <c:pt idx="77">
                  <c:v>7.0999999999976602</c:v>
                </c:pt>
                <c:pt idx="78">
                  <c:v>23.999999999999499</c:v>
                </c:pt>
                <c:pt idx="79">
                  <c:v>0</c:v>
                </c:pt>
                <c:pt idx="80">
                  <c:v>9.0999999999996604</c:v>
                </c:pt>
                <c:pt idx="81">
                  <c:v>39.2000000000047</c:v>
                </c:pt>
                <c:pt idx="82">
                  <c:v>19.399999999999402</c:v>
                </c:pt>
                <c:pt idx="83">
                  <c:v>20.1000000000051</c:v>
                </c:pt>
                <c:pt idx="84">
                  <c:v>15.3999999999976</c:v>
                </c:pt>
                <c:pt idx="85">
                  <c:v>35.699999999999598</c:v>
                </c:pt>
                <c:pt idx="86">
                  <c:v>27.399999999999601</c:v>
                </c:pt>
                <c:pt idx="87">
                  <c:v>162.60000000000099</c:v>
                </c:pt>
                <c:pt idx="88">
                  <c:v>20.5999999999995</c:v>
                </c:pt>
                <c:pt idx="89">
                  <c:v>12.100000000001501</c:v>
                </c:pt>
                <c:pt idx="90">
                  <c:v>50.000000000001101</c:v>
                </c:pt>
                <c:pt idx="91">
                  <c:v>15.7999999999991</c:v>
                </c:pt>
                <c:pt idx="92">
                  <c:v>10.2000000000002</c:v>
                </c:pt>
                <c:pt idx="93">
                  <c:v>14.7000000000008</c:v>
                </c:pt>
                <c:pt idx="94">
                  <c:v>1.5999999999993699</c:v>
                </c:pt>
                <c:pt idx="95">
                  <c:v>18.299999999997699</c:v>
                </c:pt>
                <c:pt idx="96">
                  <c:v>0</c:v>
                </c:pt>
                <c:pt idx="97">
                  <c:v>10</c:v>
                </c:pt>
                <c:pt idx="98">
                  <c:v>17.700000000000401</c:v>
                </c:pt>
                <c:pt idx="99">
                  <c:v>33.700000000003101</c:v>
                </c:pt>
                <c:pt idx="100">
                  <c:v>9.6000000000007102</c:v>
                </c:pt>
                <c:pt idx="101">
                  <c:v>32.099999999997102</c:v>
                </c:pt>
                <c:pt idx="102">
                  <c:v>4.5999999999990404</c:v>
                </c:pt>
                <c:pt idx="103">
                  <c:v>16.900000000001899</c:v>
                </c:pt>
                <c:pt idx="104">
                  <c:v>9.7000000000013706</c:v>
                </c:pt>
                <c:pt idx="105">
                  <c:v>18.9000000000005</c:v>
                </c:pt>
                <c:pt idx="106">
                  <c:v>82.300000000000693</c:v>
                </c:pt>
                <c:pt idx="107">
                  <c:v>29.099999999998499</c:v>
                </c:pt>
                <c:pt idx="108">
                  <c:v>16.400000000000801</c:v>
                </c:pt>
                <c:pt idx="109">
                  <c:v>19.2999999999987</c:v>
                </c:pt>
                <c:pt idx="110">
                  <c:v>11.099999999999399</c:v>
                </c:pt>
                <c:pt idx="111">
                  <c:v>88.8999999999984</c:v>
                </c:pt>
                <c:pt idx="112">
                  <c:v>139.900000000001</c:v>
                </c:pt>
                <c:pt idx="113">
                  <c:v>51.4000000000025</c:v>
                </c:pt>
                <c:pt idx="114">
                  <c:v>8.5999999999985999</c:v>
                </c:pt>
                <c:pt idx="115">
                  <c:v>7.2999999999989704</c:v>
                </c:pt>
                <c:pt idx="116">
                  <c:v>0</c:v>
                </c:pt>
                <c:pt idx="117">
                  <c:v>4.8999999999987898</c:v>
                </c:pt>
                <c:pt idx="118">
                  <c:v>0.30000000000085503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18.799999999998803</c:v>
                </c:pt>
                <c:pt idx="2">
                  <c:v>12.100000000001501</c:v>
                </c:pt>
                <c:pt idx="3">
                  <c:v>15.499999999999369</c:v>
                </c:pt>
                <c:pt idx="4">
                  <c:v>1.9999999999986038</c:v>
                </c:pt>
                <c:pt idx="5">
                  <c:v>3.8999999999988999</c:v>
                </c:pt>
                <c:pt idx="6">
                  <c:v>-12.4999999999997</c:v>
                </c:pt>
                <c:pt idx="7">
                  <c:v>-6.6999999999983704</c:v>
                </c:pt>
                <c:pt idx="8">
                  <c:v>-7.6999999999993207</c:v>
                </c:pt>
                <c:pt idx="9">
                  <c:v>39.599999999999696</c:v>
                </c:pt>
                <c:pt idx="10">
                  <c:v>75.599999999995603</c:v>
                </c:pt>
                <c:pt idx="11">
                  <c:v>0.70000000000010054</c:v>
                </c:pt>
                <c:pt idx="12">
                  <c:v>69.200000000000301</c:v>
                </c:pt>
                <c:pt idx="13">
                  <c:v>37.5000000000014</c:v>
                </c:pt>
                <c:pt idx="14">
                  <c:v>26.899999999998499</c:v>
                </c:pt>
                <c:pt idx="15">
                  <c:v>24.299999999999301</c:v>
                </c:pt>
                <c:pt idx="16">
                  <c:v>19.500000000001101</c:v>
                </c:pt>
                <c:pt idx="17">
                  <c:v>-42.399999999997959</c:v>
                </c:pt>
                <c:pt idx="18">
                  <c:v>-6.0000000000014992</c:v>
                </c:pt>
                <c:pt idx="19">
                  <c:v>9.9999999999999982</c:v>
                </c:pt>
                <c:pt idx="20">
                  <c:v>-17.600000000001998</c:v>
                </c:pt>
                <c:pt idx="21">
                  <c:v>14.0000000000006</c:v>
                </c:pt>
                <c:pt idx="22">
                  <c:v>-1.4000000000024997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13.500000000001799</c:v>
                </c:pt>
                <c:pt idx="27">
                  <c:v>20.999999999999904</c:v>
                </c:pt>
                <c:pt idx="28">
                  <c:v>56.200000000004025</c:v>
                </c:pt>
                <c:pt idx="29">
                  <c:v>4.9999999999983302</c:v>
                </c:pt>
                <c:pt idx="30">
                  <c:v>9.0999999999974399</c:v>
                </c:pt>
                <c:pt idx="31">
                  <c:v>0</c:v>
                </c:pt>
                <c:pt idx="32">
                  <c:v>-20.3000000000008</c:v>
                </c:pt>
                <c:pt idx="33">
                  <c:v>-42.900000000001199</c:v>
                </c:pt>
                <c:pt idx="34">
                  <c:v>-90.100000000002012</c:v>
                </c:pt>
                <c:pt idx="35">
                  <c:v>17.699999999998298</c:v>
                </c:pt>
                <c:pt idx="36">
                  <c:v>-18.299999999999919</c:v>
                </c:pt>
                <c:pt idx="37">
                  <c:v>-25.000000000001698</c:v>
                </c:pt>
                <c:pt idx="38">
                  <c:v>40.499999999998799</c:v>
                </c:pt>
                <c:pt idx="39">
                  <c:v>-0.39999999999929869</c:v>
                </c:pt>
                <c:pt idx="40">
                  <c:v>-60.20000000000023</c:v>
                </c:pt>
                <c:pt idx="41">
                  <c:v>-86.899999999998499</c:v>
                </c:pt>
                <c:pt idx="42">
                  <c:v>-16.09999999999884</c:v>
                </c:pt>
                <c:pt idx="43">
                  <c:v>-3.1000000000002714</c:v>
                </c:pt>
                <c:pt idx="44">
                  <c:v>3.9000000000011199</c:v>
                </c:pt>
                <c:pt idx="45">
                  <c:v>0.70000000000014495</c:v>
                </c:pt>
                <c:pt idx="46">
                  <c:v>6.2999999999990797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7.3999999999996202</c:v>
                </c:pt>
                <c:pt idx="51">
                  <c:v>10.7000000000012</c:v>
                </c:pt>
                <c:pt idx="52">
                  <c:v>8.2999999999988603</c:v>
                </c:pt>
                <c:pt idx="53">
                  <c:v>4.9000000000010102</c:v>
                </c:pt>
                <c:pt idx="54">
                  <c:v>-9.5000000000000604</c:v>
                </c:pt>
                <c:pt idx="55">
                  <c:v>-5.0999999999989596</c:v>
                </c:pt>
                <c:pt idx="56">
                  <c:v>-7.9999999999991189</c:v>
                </c:pt>
                <c:pt idx="57">
                  <c:v>-97.499999999999005</c:v>
                </c:pt>
                <c:pt idx="58">
                  <c:v>-16.199999999999601</c:v>
                </c:pt>
                <c:pt idx="59">
                  <c:v>10.799999999999699</c:v>
                </c:pt>
                <c:pt idx="60">
                  <c:v>45.100000000001202</c:v>
                </c:pt>
                <c:pt idx="61">
                  <c:v>17.5000000000014</c:v>
                </c:pt>
                <c:pt idx="62">
                  <c:v>2.4999999999986002</c:v>
                </c:pt>
                <c:pt idx="63">
                  <c:v>-17.000000000000398</c:v>
                </c:pt>
                <c:pt idx="64">
                  <c:v>-38.299999999999919</c:v>
                </c:pt>
                <c:pt idx="65">
                  <c:v>-7.6000000000009997</c:v>
                </c:pt>
                <c:pt idx="66">
                  <c:v>62.50000000000199</c:v>
                </c:pt>
                <c:pt idx="67">
                  <c:v>-50.000000000001101</c:v>
                </c:pt>
                <c:pt idx="68">
                  <c:v>16.599999999998801</c:v>
                </c:pt>
                <c:pt idx="69">
                  <c:v>82.899999999999096</c:v>
                </c:pt>
                <c:pt idx="70">
                  <c:v>-10.6000000000006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-4.1000000000002101</c:v>
                </c:pt>
                <c:pt idx="75">
                  <c:v>-48.9000000000051</c:v>
                </c:pt>
                <c:pt idx="76">
                  <c:v>20.1000000000029</c:v>
                </c:pt>
                <c:pt idx="77">
                  <c:v>-2.50000000000305</c:v>
                </c:pt>
                <c:pt idx="78">
                  <c:v>6.9999999999992006</c:v>
                </c:pt>
                <c:pt idx="79">
                  <c:v>0</c:v>
                </c:pt>
                <c:pt idx="80">
                  <c:v>9.0999999999996604</c:v>
                </c:pt>
                <c:pt idx="81">
                  <c:v>-1.6999999999945032</c:v>
                </c:pt>
                <c:pt idx="82">
                  <c:v>-63.299999999998299</c:v>
                </c:pt>
                <c:pt idx="83">
                  <c:v>-29.6999999999958</c:v>
                </c:pt>
                <c:pt idx="84">
                  <c:v>-51.40000000000029</c:v>
                </c:pt>
                <c:pt idx="85">
                  <c:v>-3.1000000000014012</c:v>
                </c:pt>
                <c:pt idx="86">
                  <c:v>-31.600000000002701</c:v>
                </c:pt>
                <c:pt idx="87">
                  <c:v>28</c:v>
                </c:pt>
                <c:pt idx="88">
                  <c:v>-79.299999999999898</c:v>
                </c:pt>
                <c:pt idx="89">
                  <c:v>-18.299999999997798</c:v>
                </c:pt>
                <c:pt idx="90">
                  <c:v>-2.2999999999983984</c:v>
                </c:pt>
                <c:pt idx="91">
                  <c:v>-51.499999999999901</c:v>
                </c:pt>
                <c:pt idx="92">
                  <c:v>10.2000000000002</c:v>
                </c:pt>
                <c:pt idx="93">
                  <c:v>14.7000000000008</c:v>
                </c:pt>
                <c:pt idx="94">
                  <c:v>-10.600000000000531</c:v>
                </c:pt>
                <c:pt idx="95">
                  <c:v>-16.700000000002799</c:v>
                </c:pt>
                <c:pt idx="96">
                  <c:v>0</c:v>
                </c:pt>
                <c:pt idx="97">
                  <c:v>9.9999999999539568E-2</c:v>
                </c:pt>
                <c:pt idx="98">
                  <c:v>6.8000000000001002</c:v>
                </c:pt>
                <c:pt idx="99">
                  <c:v>-1.5999999999949992</c:v>
                </c:pt>
                <c:pt idx="100">
                  <c:v>-2.1000000000003904</c:v>
                </c:pt>
                <c:pt idx="101">
                  <c:v>32.099999999997102</c:v>
                </c:pt>
                <c:pt idx="102">
                  <c:v>-14.60000000000016</c:v>
                </c:pt>
                <c:pt idx="103">
                  <c:v>-4.2999999999993008</c:v>
                </c:pt>
                <c:pt idx="104">
                  <c:v>9.7000000000013706</c:v>
                </c:pt>
                <c:pt idx="105">
                  <c:v>10.100000000000589</c:v>
                </c:pt>
                <c:pt idx="106">
                  <c:v>-24.70000000000131</c:v>
                </c:pt>
                <c:pt idx="107">
                  <c:v>29.099999999998499</c:v>
                </c:pt>
                <c:pt idx="108">
                  <c:v>-4.199999999998699</c:v>
                </c:pt>
                <c:pt idx="109">
                  <c:v>-61.299999999999699</c:v>
                </c:pt>
                <c:pt idx="110">
                  <c:v>-9.1000000000019003</c:v>
                </c:pt>
                <c:pt idx="111">
                  <c:v>-7.0000000000014069</c:v>
                </c:pt>
                <c:pt idx="112">
                  <c:v>89.000000000000711</c:v>
                </c:pt>
                <c:pt idx="113">
                  <c:v>51.4000000000025</c:v>
                </c:pt>
                <c:pt idx="114">
                  <c:v>8.5999999999985999</c:v>
                </c:pt>
                <c:pt idx="115">
                  <c:v>-10.40000000000143</c:v>
                </c:pt>
                <c:pt idx="116">
                  <c:v>-27.2000000000005</c:v>
                </c:pt>
                <c:pt idx="117">
                  <c:v>4.8999999999987898</c:v>
                </c:pt>
                <c:pt idx="118">
                  <c:v>0.30000000000085503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22.400000000000162</c:v>
                </c:pt>
                <c:pt idx="2">
                  <c:v>20.700000000000102</c:v>
                </c:pt>
                <c:pt idx="3">
                  <c:v>142.80000000000064</c:v>
                </c:pt>
                <c:pt idx="4">
                  <c:v>58.900000000001583</c:v>
                </c:pt>
                <c:pt idx="5">
                  <c:v>9.6000000000007102</c:v>
                </c:pt>
                <c:pt idx="6">
                  <c:v>58.199999999999257</c:v>
                </c:pt>
                <c:pt idx="7">
                  <c:v>41.499999999999801</c:v>
                </c:pt>
                <c:pt idx="8">
                  <c:v>47.5000000000013</c:v>
                </c:pt>
                <c:pt idx="9">
                  <c:v>265.29999999999666</c:v>
                </c:pt>
                <c:pt idx="10">
                  <c:v>387.1000000000007</c:v>
                </c:pt>
                <c:pt idx="11">
                  <c:v>86.700000000002689</c:v>
                </c:pt>
                <c:pt idx="12">
                  <c:v>113.59999999999799</c:v>
                </c:pt>
                <c:pt idx="13">
                  <c:v>168.89999999999949</c:v>
                </c:pt>
                <c:pt idx="14">
                  <c:v>105.8000000000046</c:v>
                </c:pt>
                <c:pt idx="15">
                  <c:v>339.49999999999761</c:v>
                </c:pt>
                <c:pt idx="16">
                  <c:v>258.39999999999952</c:v>
                </c:pt>
                <c:pt idx="17">
                  <c:v>258.19999999999811</c:v>
                </c:pt>
                <c:pt idx="18">
                  <c:v>120.0999999999994</c:v>
                </c:pt>
                <c:pt idx="19">
                  <c:v>160.70000000000107</c:v>
                </c:pt>
                <c:pt idx="20">
                  <c:v>47.900000000000603</c:v>
                </c:pt>
                <c:pt idx="21">
                  <c:v>13.6000000000002</c:v>
                </c:pt>
                <c:pt idx="22">
                  <c:v>34.8999999999998</c:v>
                </c:pt>
                <c:pt idx="23">
                  <c:v>35.000000000000497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'EURUSD-_5'!$J$1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50.999999999998764</c:v>
                </c:pt>
                <c:pt idx="2">
                  <c:v>56.400000000002912</c:v>
                </c:pt>
                <c:pt idx="3">
                  <c:v>139.50000000000102</c:v>
                </c:pt>
                <c:pt idx="4">
                  <c:v>143.40000000000555</c:v>
                </c:pt>
                <c:pt idx="5">
                  <c:v>52.999999999993008</c:v>
                </c:pt>
                <c:pt idx="6">
                  <c:v>37.699999999995981</c:v>
                </c:pt>
                <c:pt idx="7">
                  <c:v>25.400000000003168</c:v>
                </c:pt>
                <c:pt idx="8">
                  <c:v>30.300000000003092</c:v>
                </c:pt>
                <c:pt idx="9">
                  <c:v>172.90000000000231</c:v>
                </c:pt>
                <c:pt idx="10">
                  <c:v>268.39999999999509</c:v>
                </c:pt>
                <c:pt idx="11">
                  <c:v>115.30000000000351</c:v>
                </c:pt>
                <c:pt idx="12">
                  <c:v>154.00000000000057</c:v>
                </c:pt>
                <c:pt idx="13">
                  <c:v>134.49999999999949</c:v>
                </c:pt>
                <c:pt idx="14">
                  <c:v>134.99999999999591</c:v>
                </c:pt>
                <c:pt idx="15">
                  <c:v>367.39999999999577</c:v>
                </c:pt>
                <c:pt idx="16">
                  <c:v>189.10000000000124</c:v>
                </c:pt>
                <c:pt idx="17">
                  <c:v>154.40000000000535</c:v>
                </c:pt>
                <c:pt idx="18">
                  <c:v>166.80000000000126</c:v>
                </c:pt>
                <c:pt idx="19">
                  <c:v>55.699999999998397</c:v>
                </c:pt>
                <c:pt idx="20">
                  <c:v>33.799999999998221</c:v>
                </c:pt>
                <c:pt idx="21">
                  <c:v>130.79999999999964</c:v>
                </c:pt>
                <c:pt idx="22">
                  <c:v>18.899999999996101</c:v>
                </c:pt>
                <c:pt idx="23">
                  <c:v>18.299999999997699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28.599999999998602</c:v>
                </c:pt>
                <c:pt idx="3">
                  <c:v>35.700000000002809</c:v>
                </c:pt>
                <c:pt idx="4">
                  <c:v>-3.2999999999996135</c:v>
                </c:pt>
                <c:pt idx="5">
                  <c:v>84.500000000003965</c:v>
                </c:pt>
                <c:pt idx="6">
                  <c:v>43.399999999992296</c:v>
                </c:pt>
                <c:pt idx="7">
                  <c:v>-20.500000000003276</c:v>
                </c:pt>
                <c:pt idx="8">
                  <c:v>-16.099999999996633</c:v>
                </c:pt>
                <c:pt idx="9">
                  <c:v>-17.199999999998209</c:v>
                </c:pt>
                <c:pt idx="10">
                  <c:v>-92.39999999999435</c:v>
                </c:pt>
                <c:pt idx="11">
                  <c:v>-118.70000000000562</c:v>
                </c:pt>
                <c:pt idx="12">
                  <c:v>28.600000000000819</c:v>
                </c:pt>
                <c:pt idx="13">
                  <c:v>40.400000000002578</c:v>
                </c:pt>
                <c:pt idx="14">
                  <c:v>-34.400000000000006</c:v>
                </c:pt>
                <c:pt idx="15">
                  <c:v>29.199999999991306</c:v>
                </c:pt>
                <c:pt idx="16">
                  <c:v>27.899999999998158</c:v>
                </c:pt>
                <c:pt idx="17">
                  <c:v>-69.299999999998278</c:v>
                </c:pt>
                <c:pt idx="18">
                  <c:v>-103.79999999999276</c:v>
                </c:pt>
                <c:pt idx="19">
                  <c:v>46.700000000001864</c:v>
                </c:pt>
                <c:pt idx="20">
                  <c:v>-105.00000000000267</c:v>
                </c:pt>
                <c:pt idx="21">
                  <c:v>-14.100000000002382</c:v>
                </c:pt>
                <c:pt idx="22">
                  <c:v>117.19999999999945</c:v>
                </c:pt>
                <c:pt idx="23">
                  <c:v>-16.000000000003698</c:v>
                </c:pt>
                <c:pt idx="24">
                  <c:v>-16.700000000002799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23.400000000000801</c:v>
                </c:pt>
                <c:pt idx="3">
                  <c:v>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22.299999999998398</c:v>
                </c:pt>
                <c:pt idx="9">
                  <c:v>61.099999999999</c:v>
                </c:pt>
                <c:pt idx="10">
                  <c:v>277.29999999999598</c:v>
                </c:pt>
                <c:pt idx="11">
                  <c:v>57.199999999997402</c:v>
                </c:pt>
                <c:pt idx="12">
                  <c:v>21.0000000000007</c:v>
                </c:pt>
                <c:pt idx="13">
                  <c:v>0</c:v>
                </c:pt>
                <c:pt idx="14">
                  <c:v>30.200000000001999</c:v>
                </c:pt>
                <c:pt idx="15">
                  <c:v>0</c:v>
                </c:pt>
                <c:pt idx="16">
                  <c:v>28.499999999999599</c:v>
                </c:pt>
                <c:pt idx="17">
                  <c:v>79.499999999998707</c:v>
                </c:pt>
                <c:pt idx="18">
                  <c:v>0</c:v>
                </c:pt>
                <c:pt idx="19">
                  <c:v>36.100000000001799</c:v>
                </c:pt>
                <c:pt idx="20">
                  <c:v>40.999999999999602</c:v>
                </c:pt>
                <c:pt idx="21">
                  <c:v>40.800000000001504</c:v>
                </c:pt>
                <c:pt idx="22">
                  <c:v>19.800000000000701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33.400000000000297</c:v>
                </c:pt>
                <c:pt idx="27">
                  <c:v>59.900000000001697</c:v>
                </c:pt>
                <c:pt idx="28">
                  <c:v>12.5999999999976</c:v>
                </c:pt>
                <c:pt idx="29">
                  <c:v>10.400000000001301</c:v>
                </c:pt>
                <c:pt idx="30">
                  <c:v>60.900000000000801</c:v>
                </c:pt>
                <c:pt idx="31">
                  <c:v>0</c:v>
                </c:pt>
                <c:pt idx="32">
                  <c:v>0</c:v>
                </c:pt>
                <c:pt idx="33">
                  <c:v>47.500000000002203</c:v>
                </c:pt>
                <c:pt idx="34">
                  <c:v>217.19999999999601</c:v>
                </c:pt>
                <c:pt idx="35">
                  <c:v>62.399999999999501</c:v>
                </c:pt>
                <c:pt idx="36">
                  <c:v>112.6</c:v>
                </c:pt>
                <c:pt idx="37">
                  <c:v>48.400000000000801</c:v>
                </c:pt>
                <c:pt idx="38">
                  <c:v>74.499999999997598</c:v>
                </c:pt>
                <c:pt idx="39">
                  <c:v>41.599999999999604</c:v>
                </c:pt>
                <c:pt idx="40">
                  <c:v>50.899999999998599</c:v>
                </c:pt>
                <c:pt idx="41">
                  <c:v>0</c:v>
                </c:pt>
                <c:pt idx="42">
                  <c:v>178.19999999999499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80.400000000000205</c:v>
                </c:pt>
                <c:pt idx="47">
                  <c:v>53.7000000000006</c:v>
                </c:pt>
                <c:pt idx="48">
                  <c:v>0</c:v>
                </c:pt>
                <c:pt idx="49">
                  <c:v>42.6999999999992</c:v>
                </c:pt>
                <c:pt idx="50">
                  <c:v>43.899999999999203</c:v>
                </c:pt>
                <c:pt idx="51">
                  <c:v>35.400000000001299</c:v>
                </c:pt>
                <c:pt idx="52">
                  <c:v>39.800000000002399</c:v>
                </c:pt>
                <c:pt idx="53">
                  <c:v>34.399999999999402</c:v>
                </c:pt>
                <c:pt idx="54">
                  <c:v>0</c:v>
                </c:pt>
                <c:pt idx="55">
                  <c:v>23.000000000001801</c:v>
                </c:pt>
                <c:pt idx="56">
                  <c:v>0</c:v>
                </c:pt>
                <c:pt idx="57">
                  <c:v>75.500000000002302</c:v>
                </c:pt>
                <c:pt idx="58">
                  <c:v>16.9999999999987</c:v>
                </c:pt>
                <c:pt idx="59">
                  <c:v>78.200000000000998</c:v>
                </c:pt>
                <c:pt idx="60">
                  <c:v>15.9999999999996</c:v>
                </c:pt>
                <c:pt idx="61">
                  <c:v>0</c:v>
                </c:pt>
                <c:pt idx="62">
                  <c:v>28.100000000000499</c:v>
                </c:pt>
                <c:pt idx="63">
                  <c:v>55.400000000000198</c:v>
                </c:pt>
                <c:pt idx="64">
                  <c:v>0</c:v>
                </c:pt>
                <c:pt idx="65">
                  <c:v>21.100000000001199</c:v>
                </c:pt>
                <c:pt idx="66">
                  <c:v>14.799999999999599</c:v>
                </c:pt>
                <c:pt idx="67">
                  <c:v>25.499999999999499</c:v>
                </c:pt>
                <c:pt idx="68">
                  <c:v>0</c:v>
                </c:pt>
                <c:pt idx="69">
                  <c:v>50.7000000000005</c:v>
                </c:pt>
                <c:pt idx="70">
                  <c:v>47.200000000000799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80.199999999999207</c:v>
                </c:pt>
                <c:pt idx="78">
                  <c:v>40.500000000000099</c:v>
                </c:pt>
                <c:pt idx="79">
                  <c:v>22.700000000000301</c:v>
                </c:pt>
                <c:pt idx="80">
                  <c:v>0</c:v>
                </c:pt>
                <c:pt idx="81">
                  <c:v>196.6</c:v>
                </c:pt>
                <c:pt idx="82">
                  <c:v>246.59999999999701</c:v>
                </c:pt>
                <c:pt idx="83">
                  <c:v>37.100000000000897</c:v>
                </c:pt>
                <c:pt idx="84">
                  <c:v>0</c:v>
                </c:pt>
                <c:pt idx="85">
                  <c:v>18.0000000000006</c:v>
                </c:pt>
                <c:pt idx="86">
                  <c:v>124.80000000000101</c:v>
                </c:pt>
                <c:pt idx="87">
                  <c:v>81.499999999999702</c:v>
                </c:pt>
                <c:pt idx="88">
                  <c:v>46.100000000001202</c:v>
                </c:pt>
                <c:pt idx="89">
                  <c:v>39.799999999999599</c:v>
                </c:pt>
                <c:pt idx="90">
                  <c:v>66.499999999999204</c:v>
                </c:pt>
                <c:pt idx="91">
                  <c:v>0</c:v>
                </c:pt>
                <c:pt idx="92">
                  <c:v>0</c:v>
                </c:pt>
                <c:pt idx="93">
                  <c:v>18.199999999998699</c:v>
                </c:pt>
                <c:pt idx="94">
                  <c:v>36.899999999999899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78.200000000000998</c:v>
                </c:pt>
                <c:pt idx="99">
                  <c:v>69.399999999998798</c:v>
                </c:pt>
                <c:pt idx="100">
                  <c:v>0</c:v>
                </c:pt>
                <c:pt idx="101">
                  <c:v>107.2</c:v>
                </c:pt>
                <c:pt idx="102">
                  <c:v>124.299999999996</c:v>
                </c:pt>
                <c:pt idx="103">
                  <c:v>0</c:v>
                </c:pt>
                <c:pt idx="104">
                  <c:v>12.600000000000399</c:v>
                </c:pt>
                <c:pt idx="105">
                  <c:v>93.800000000001603</c:v>
                </c:pt>
                <c:pt idx="106">
                  <c:v>42.700000000001999</c:v>
                </c:pt>
                <c:pt idx="107">
                  <c:v>151.19999999999999</c:v>
                </c:pt>
                <c:pt idx="108">
                  <c:v>73.199999999999903</c:v>
                </c:pt>
                <c:pt idx="109">
                  <c:v>0</c:v>
                </c:pt>
                <c:pt idx="110">
                  <c:v>70.400000000000702</c:v>
                </c:pt>
                <c:pt idx="111">
                  <c:v>40.000000000000497</c:v>
                </c:pt>
                <c:pt idx="112">
                  <c:v>87.699999999998099</c:v>
                </c:pt>
                <c:pt idx="113">
                  <c:v>203.99999999999901</c:v>
                </c:pt>
                <c:pt idx="114">
                  <c:v>120.099999999999</c:v>
                </c:pt>
                <c:pt idx="115">
                  <c:v>80.400000000003004</c:v>
                </c:pt>
                <c:pt idx="116">
                  <c:v>64.900000000000006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B0-836F-CE25BBAE93E0}"/>
            </c:ext>
          </c:extLst>
        </c:ser>
        <c:ser>
          <c:idx val="1"/>
          <c:order val="1"/>
          <c:tx>
            <c:strRef>
              <c:f>'GBPJPY-_5'!$E$1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2.1000000000014998</c:v>
                </c:pt>
                <c:pt idx="2">
                  <c:v>0</c:v>
                </c:pt>
                <c:pt idx="3">
                  <c:v>0</c:v>
                </c:pt>
                <c:pt idx="4">
                  <c:v>111.099999999996</c:v>
                </c:pt>
                <c:pt idx="5">
                  <c:v>10.600000000002201</c:v>
                </c:pt>
                <c:pt idx="6">
                  <c:v>13.499999999999</c:v>
                </c:pt>
                <c:pt idx="7">
                  <c:v>7.8000000000002903</c:v>
                </c:pt>
                <c:pt idx="8">
                  <c:v>0</c:v>
                </c:pt>
                <c:pt idx="9">
                  <c:v>178.700000000003</c:v>
                </c:pt>
                <c:pt idx="10">
                  <c:v>28.699999999997701</c:v>
                </c:pt>
                <c:pt idx="11">
                  <c:v>8.2999999999998408</c:v>
                </c:pt>
                <c:pt idx="12">
                  <c:v>68.100000000004002</c:v>
                </c:pt>
                <c:pt idx="13">
                  <c:v>21.499999999997499</c:v>
                </c:pt>
                <c:pt idx="14">
                  <c:v>149.80000000000101</c:v>
                </c:pt>
                <c:pt idx="15">
                  <c:v>85.800000000003195</c:v>
                </c:pt>
                <c:pt idx="16">
                  <c:v>15.9999999999996</c:v>
                </c:pt>
                <c:pt idx="17">
                  <c:v>91.100000000002893</c:v>
                </c:pt>
                <c:pt idx="18">
                  <c:v>2.2999999999996099</c:v>
                </c:pt>
                <c:pt idx="19">
                  <c:v>0</c:v>
                </c:pt>
                <c:pt idx="20">
                  <c:v>0</c:v>
                </c:pt>
                <c:pt idx="21">
                  <c:v>71.199999999998894</c:v>
                </c:pt>
                <c:pt idx="22">
                  <c:v>15.600000000000501</c:v>
                </c:pt>
                <c:pt idx="23">
                  <c:v>16.800000000003401</c:v>
                </c:pt>
                <c:pt idx="24">
                  <c:v>0</c:v>
                </c:pt>
                <c:pt idx="25">
                  <c:v>16.299999999998199</c:v>
                </c:pt>
                <c:pt idx="26">
                  <c:v>39.199999999999498</c:v>
                </c:pt>
                <c:pt idx="27">
                  <c:v>80.700000000001594</c:v>
                </c:pt>
                <c:pt idx="28">
                  <c:v>46.3000000000022</c:v>
                </c:pt>
                <c:pt idx="29">
                  <c:v>22.700000000000301</c:v>
                </c:pt>
                <c:pt idx="30">
                  <c:v>0.200000000000954</c:v>
                </c:pt>
                <c:pt idx="31">
                  <c:v>46.500000000003098</c:v>
                </c:pt>
                <c:pt idx="32">
                  <c:v>17.499999999998199</c:v>
                </c:pt>
                <c:pt idx="33">
                  <c:v>63.2000000000005</c:v>
                </c:pt>
                <c:pt idx="34">
                  <c:v>66.499999999999204</c:v>
                </c:pt>
                <c:pt idx="35">
                  <c:v>83.199999999999307</c:v>
                </c:pt>
                <c:pt idx="36">
                  <c:v>4.4999999999987397</c:v>
                </c:pt>
                <c:pt idx="37">
                  <c:v>0</c:v>
                </c:pt>
                <c:pt idx="38">
                  <c:v>34.000000000000298</c:v>
                </c:pt>
                <c:pt idx="39">
                  <c:v>27.500000000000501</c:v>
                </c:pt>
                <c:pt idx="40">
                  <c:v>40.500000000000099</c:v>
                </c:pt>
                <c:pt idx="41">
                  <c:v>95.500000000001194</c:v>
                </c:pt>
                <c:pt idx="42">
                  <c:v>59.499999999999801</c:v>
                </c:pt>
                <c:pt idx="43">
                  <c:v>20.399999999997899</c:v>
                </c:pt>
                <c:pt idx="44">
                  <c:v>12.3000000000018</c:v>
                </c:pt>
                <c:pt idx="45">
                  <c:v>0</c:v>
                </c:pt>
                <c:pt idx="46">
                  <c:v>0</c:v>
                </c:pt>
                <c:pt idx="47">
                  <c:v>8.6999999999903803</c:v>
                </c:pt>
                <c:pt idx="48">
                  <c:v>0</c:v>
                </c:pt>
                <c:pt idx="49">
                  <c:v>0</c:v>
                </c:pt>
                <c:pt idx="50">
                  <c:v>65.100000000001003</c:v>
                </c:pt>
                <c:pt idx="51">
                  <c:v>0</c:v>
                </c:pt>
                <c:pt idx="52">
                  <c:v>8.89999999999986</c:v>
                </c:pt>
                <c:pt idx="53">
                  <c:v>14.099999999999101</c:v>
                </c:pt>
                <c:pt idx="54">
                  <c:v>40.500000000000099</c:v>
                </c:pt>
                <c:pt idx="55">
                  <c:v>0.80000000000097704</c:v>
                </c:pt>
                <c:pt idx="56">
                  <c:v>66.900000000003899</c:v>
                </c:pt>
                <c:pt idx="57">
                  <c:v>118</c:v>
                </c:pt>
                <c:pt idx="58">
                  <c:v>188.799999999997</c:v>
                </c:pt>
                <c:pt idx="59">
                  <c:v>0</c:v>
                </c:pt>
                <c:pt idx="60">
                  <c:v>22.999999999998899</c:v>
                </c:pt>
                <c:pt idx="61">
                  <c:v>11.899999999999901</c:v>
                </c:pt>
                <c:pt idx="62">
                  <c:v>87.299999999999002</c:v>
                </c:pt>
                <c:pt idx="63">
                  <c:v>37.999999999999503</c:v>
                </c:pt>
                <c:pt idx="64">
                  <c:v>18.999999999999702</c:v>
                </c:pt>
                <c:pt idx="65">
                  <c:v>42.500000000001101</c:v>
                </c:pt>
                <c:pt idx="66">
                  <c:v>0</c:v>
                </c:pt>
                <c:pt idx="67">
                  <c:v>12.899999999999</c:v>
                </c:pt>
                <c:pt idx="68">
                  <c:v>3.1000000000034298</c:v>
                </c:pt>
                <c:pt idx="69">
                  <c:v>14.9999999999977</c:v>
                </c:pt>
                <c:pt idx="70">
                  <c:v>6.2999999999988097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41.500000000001997</c:v>
                </c:pt>
                <c:pt idx="75">
                  <c:v>64.900000000000006</c:v>
                </c:pt>
                <c:pt idx="76">
                  <c:v>7.0999999999969496</c:v>
                </c:pt>
                <c:pt idx="77">
                  <c:v>0</c:v>
                </c:pt>
                <c:pt idx="78">
                  <c:v>80.599999999998303</c:v>
                </c:pt>
                <c:pt idx="79">
                  <c:v>52.699999999998603</c:v>
                </c:pt>
                <c:pt idx="80">
                  <c:v>12.299999999999001</c:v>
                </c:pt>
                <c:pt idx="81">
                  <c:v>30.1999999999992</c:v>
                </c:pt>
                <c:pt idx="82">
                  <c:v>216.199999999997</c:v>
                </c:pt>
                <c:pt idx="83">
                  <c:v>118.699999999998</c:v>
                </c:pt>
                <c:pt idx="84">
                  <c:v>116.399999999998</c:v>
                </c:pt>
                <c:pt idx="85">
                  <c:v>53.800000000000999</c:v>
                </c:pt>
                <c:pt idx="86">
                  <c:v>111.700000000001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87.200000000001396</c:v>
                </c:pt>
                <c:pt idx="90">
                  <c:v>12.099999999997999</c:v>
                </c:pt>
                <c:pt idx="91">
                  <c:v>30.099999999998701</c:v>
                </c:pt>
                <c:pt idx="92">
                  <c:v>0</c:v>
                </c:pt>
                <c:pt idx="93">
                  <c:v>22.799999999998001</c:v>
                </c:pt>
                <c:pt idx="94">
                  <c:v>9.3999999999965596</c:v>
                </c:pt>
                <c:pt idx="95">
                  <c:v>73.400000000000801</c:v>
                </c:pt>
                <c:pt idx="96">
                  <c:v>0</c:v>
                </c:pt>
                <c:pt idx="97">
                  <c:v>31.2999999999988</c:v>
                </c:pt>
                <c:pt idx="98">
                  <c:v>5.70000000000163</c:v>
                </c:pt>
                <c:pt idx="99">
                  <c:v>48.799999999999898</c:v>
                </c:pt>
                <c:pt idx="100">
                  <c:v>25.3000000000014</c:v>
                </c:pt>
                <c:pt idx="101">
                  <c:v>85.099999999999895</c:v>
                </c:pt>
                <c:pt idx="102">
                  <c:v>0</c:v>
                </c:pt>
                <c:pt idx="103">
                  <c:v>38.400000000001398</c:v>
                </c:pt>
                <c:pt idx="104">
                  <c:v>9.1000000000036607</c:v>
                </c:pt>
                <c:pt idx="105">
                  <c:v>74.399999999999906</c:v>
                </c:pt>
                <c:pt idx="106">
                  <c:v>133.800000000002</c:v>
                </c:pt>
                <c:pt idx="107">
                  <c:v>1.2000000000028801</c:v>
                </c:pt>
                <c:pt idx="108">
                  <c:v>100.99999999999901</c:v>
                </c:pt>
                <c:pt idx="109">
                  <c:v>9.6000000000003602</c:v>
                </c:pt>
                <c:pt idx="110">
                  <c:v>1.5999999999991099</c:v>
                </c:pt>
                <c:pt idx="111">
                  <c:v>34.899999999998897</c:v>
                </c:pt>
                <c:pt idx="112">
                  <c:v>12.7000000000009</c:v>
                </c:pt>
                <c:pt idx="113">
                  <c:v>58.700000000001701</c:v>
                </c:pt>
                <c:pt idx="114">
                  <c:v>15.2000000000015</c:v>
                </c:pt>
                <c:pt idx="115">
                  <c:v>0</c:v>
                </c:pt>
                <c:pt idx="116">
                  <c:v>0</c:v>
                </c:pt>
                <c:pt idx="117">
                  <c:v>25.799999999995201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B0-836F-CE25BBAE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2.1000000000014998</c:v>
                </c:pt>
                <c:pt idx="2">
                  <c:v>-23.400000000000801</c:v>
                </c:pt>
                <c:pt idx="3">
                  <c:v>-109</c:v>
                </c:pt>
                <c:pt idx="4">
                  <c:v>111.099999999996</c:v>
                </c:pt>
                <c:pt idx="5">
                  <c:v>10.600000000002201</c:v>
                </c:pt>
                <c:pt idx="6">
                  <c:v>13.499999999999</c:v>
                </c:pt>
                <c:pt idx="7">
                  <c:v>7.8000000000002903</c:v>
                </c:pt>
                <c:pt idx="8">
                  <c:v>-22.299999999998398</c:v>
                </c:pt>
                <c:pt idx="9">
                  <c:v>117.600000000004</c:v>
                </c:pt>
                <c:pt idx="10">
                  <c:v>-248.59999999999826</c:v>
                </c:pt>
                <c:pt idx="11">
                  <c:v>-48.899999999997561</c:v>
                </c:pt>
                <c:pt idx="12">
                  <c:v>47.100000000003305</c:v>
                </c:pt>
                <c:pt idx="13">
                  <c:v>21.499999999997499</c:v>
                </c:pt>
                <c:pt idx="14">
                  <c:v>119.599999999999</c:v>
                </c:pt>
                <c:pt idx="15">
                  <c:v>85.800000000003195</c:v>
                </c:pt>
                <c:pt idx="16">
                  <c:v>-12.499999999999998</c:v>
                </c:pt>
                <c:pt idx="17">
                  <c:v>11.600000000004187</c:v>
                </c:pt>
                <c:pt idx="18">
                  <c:v>2.2999999999996099</c:v>
                </c:pt>
                <c:pt idx="19">
                  <c:v>-36.100000000001799</c:v>
                </c:pt>
                <c:pt idx="20">
                  <c:v>-40.999999999999602</c:v>
                </c:pt>
                <c:pt idx="21">
                  <c:v>30.399999999997391</c:v>
                </c:pt>
                <c:pt idx="22">
                  <c:v>-4.2000000000002</c:v>
                </c:pt>
                <c:pt idx="23">
                  <c:v>16.800000000003401</c:v>
                </c:pt>
                <c:pt idx="24">
                  <c:v>0</c:v>
                </c:pt>
                <c:pt idx="25">
                  <c:v>16.299999999998199</c:v>
                </c:pt>
                <c:pt idx="26">
                  <c:v>5.7999999999992013</c:v>
                </c:pt>
                <c:pt idx="27">
                  <c:v>20.799999999999898</c:v>
                </c:pt>
                <c:pt idx="28">
                  <c:v>33.7000000000046</c:v>
                </c:pt>
                <c:pt idx="29">
                  <c:v>12.299999999999001</c:v>
                </c:pt>
                <c:pt idx="30">
                  <c:v>-60.699999999999847</c:v>
                </c:pt>
                <c:pt idx="31">
                  <c:v>46.500000000003098</c:v>
                </c:pt>
                <c:pt idx="32">
                  <c:v>17.499999999998199</c:v>
                </c:pt>
                <c:pt idx="33">
                  <c:v>15.699999999998298</c:v>
                </c:pt>
                <c:pt idx="34">
                  <c:v>-150.69999999999681</c:v>
                </c:pt>
                <c:pt idx="35">
                  <c:v>20.799999999999805</c:v>
                </c:pt>
                <c:pt idx="36">
                  <c:v>-108.10000000000126</c:v>
                </c:pt>
                <c:pt idx="37">
                  <c:v>-48.400000000000801</c:v>
                </c:pt>
                <c:pt idx="38">
                  <c:v>-40.4999999999973</c:v>
                </c:pt>
                <c:pt idx="39">
                  <c:v>-14.099999999999103</c:v>
                </c:pt>
                <c:pt idx="40">
                  <c:v>-10.399999999998499</c:v>
                </c:pt>
                <c:pt idx="41">
                  <c:v>95.500000000001194</c:v>
                </c:pt>
                <c:pt idx="42">
                  <c:v>-118.69999999999519</c:v>
                </c:pt>
                <c:pt idx="43">
                  <c:v>20.399999999997899</c:v>
                </c:pt>
                <c:pt idx="44">
                  <c:v>12.3000000000018</c:v>
                </c:pt>
                <c:pt idx="45">
                  <c:v>0</c:v>
                </c:pt>
                <c:pt idx="46">
                  <c:v>-80.400000000000205</c:v>
                </c:pt>
                <c:pt idx="47">
                  <c:v>-45.000000000010218</c:v>
                </c:pt>
                <c:pt idx="48">
                  <c:v>0</c:v>
                </c:pt>
                <c:pt idx="49">
                  <c:v>-42.6999999999992</c:v>
                </c:pt>
                <c:pt idx="50">
                  <c:v>21.200000000001801</c:v>
                </c:pt>
                <c:pt idx="51">
                  <c:v>-35.400000000001299</c:v>
                </c:pt>
                <c:pt idx="52">
                  <c:v>-30.900000000002539</c:v>
                </c:pt>
                <c:pt idx="53">
                  <c:v>-20.300000000000303</c:v>
                </c:pt>
                <c:pt idx="54">
                  <c:v>40.500000000000099</c:v>
                </c:pt>
                <c:pt idx="55">
                  <c:v>-22.200000000000824</c:v>
                </c:pt>
                <c:pt idx="56">
                  <c:v>66.900000000003899</c:v>
                </c:pt>
                <c:pt idx="57">
                  <c:v>42.499999999997698</c:v>
                </c:pt>
                <c:pt idx="58">
                  <c:v>171.79999999999831</c:v>
                </c:pt>
                <c:pt idx="59">
                  <c:v>-78.200000000000998</c:v>
                </c:pt>
                <c:pt idx="60">
                  <c:v>6.9999999999992983</c:v>
                </c:pt>
                <c:pt idx="61">
                  <c:v>11.899999999999901</c:v>
                </c:pt>
                <c:pt idx="62">
                  <c:v>59.199999999998504</c:v>
                </c:pt>
                <c:pt idx="63">
                  <c:v>-17.400000000000695</c:v>
                </c:pt>
                <c:pt idx="64">
                  <c:v>18.999999999999702</c:v>
                </c:pt>
                <c:pt idx="65">
                  <c:v>21.399999999999903</c:v>
                </c:pt>
                <c:pt idx="66">
                  <c:v>-14.799999999999599</c:v>
                </c:pt>
                <c:pt idx="67">
                  <c:v>-12.600000000000499</c:v>
                </c:pt>
                <c:pt idx="68">
                  <c:v>3.1000000000034298</c:v>
                </c:pt>
                <c:pt idx="69">
                  <c:v>-35.700000000002802</c:v>
                </c:pt>
                <c:pt idx="70">
                  <c:v>-40.900000000001988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41.500000000001997</c:v>
                </c:pt>
                <c:pt idx="75">
                  <c:v>64.900000000000006</c:v>
                </c:pt>
                <c:pt idx="76">
                  <c:v>7.0999999999969496</c:v>
                </c:pt>
                <c:pt idx="77">
                  <c:v>-80.199999999999207</c:v>
                </c:pt>
                <c:pt idx="78">
                  <c:v>40.099999999998204</c:v>
                </c:pt>
                <c:pt idx="79">
                  <c:v>29.999999999998302</c:v>
                </c:pt>
                <c:pt idx="80">
                  <c:v>12.299999999999001</c:v>
                </c:pt>
                <c:pt idx="81">
                  <c:v>-166.4000000000008</c:v>
                </c:pt>
                <c:pt idx="82">
                  <c:v>-30.400000000000006</c:v>
                </c:pt>
                <c:pt idx="83">
                  <c:v>81.599999999997095</c:v>
                </c:pt>
                <c:pt idx="84">
                  <c:v>116.399999999998</c:v>
                </c:pt>
                <c:pt idx="85">
                  <c:v>35.800000000000395</c:v>
                </c:pt>
                <c:pt idx="86">
                  <c:v>-13.100000000000009</c:v>
                </c:pt>
                <c:pt idx="87">
                  <c:v>-24.2999999999995</c:v>
                </c:pt>
                <c:pt idx="88">
                  <c:v>33.299999999996999</c:v>
                </c:pt>
                <c:pt idx="89">
                  <c:v>47.400000000001796</c:v>
                </c:pt>
                <c:pt idx="90">
                  <c:v>-54.400000000001207</c:v>
                </c:pt>
                <c:pt idx="91">
                  <c:v>30.099999999998701</c:v>
                </c:pt>
                <c:pt idx="92">
                  <c:v>0</c:v>
                </c:pt>
                <c:pt idx="93">
                  <c:v>4.5999999999993015</c:v>
                </c:pt>
                <c:pt idx="94">
                  <c:v>-27.50000000000334</c:v>
                </c:pt>
                <c:pt idx="95">
                  <c:v>73.400000000000801</c:v>
                </c:pt>
                <c:pt idx="96">
                  <c:v>0</c:v>
                </c:pt>
                <c:pt idx="97">
                  <c:v>31.2999999999988</c:v>
                </c:pt>
                <c:pt idx="98">
                  <c:v>-72.499999999999375</c:v>
                </c:pt>
                <c:pt idx="99">
                  <c:v>-20.5999999999989</c:v>
                </c:pt>
                <c:pt idx="100">
                  <c:v>25.3000000000014</c:v>
                </c:pt>
                <c:pt idx="101">
                  <c:v>-22.100000000000108</c:v>
                </c:pt>
                <c:pt idx="102">
                  <c:v>-124.299999999996</c:v>
                </c:pt>
                <c:pt idx="103">
                  <c:v>38.400000000001398</c:v>
                </c:pt>
                <c:pt idx="104">
                  <c:v>-3.4999999999967386</c:v>
                </c:pt>
                <c:pt idx="105">
                  <c:v>-19.400000000001697</c:v>
                </c:pt>
                <c:pt idx="106">
                  <c:v>91.1</c:v>
                </c:pt>
                <c:pt idx="107">
                  <c:v>-149.9999999999971</c:v>
                </c:pt>
                <c:pt idx="108">
                  <c:v>27.799999999999102</c:v>
                </c:pt>
                <c:pt idx="109">
                  <c:v>9.6000000000003602</c:v>
                </c:pt>
                <c:pt idx="110">
                  <c:v>-68.800000000001589</c:v>
                </c:pt>
                <c:pt idx="111">
                  <c:v>-5.1000000000016001</c:v>
                </c:pt>
                <c:pt idx="112">
                  <c:v>-74.9999999999972</c:v>
                </c:pt>
                <c:pt idx="113">
                  <c:v>-145.29999999999731</c:v>
                </c:pt>
                <c:pt idx="114">
                  <c:v>-104.8999999999975</c:v>
                </c:pt>
                <c:pt idx="115">
                  <c:v>-80.400000000003004</c:v>
                </c:pt>
                <c:pt idx="116">
                  <c:v>-64.900000000000006</c:v>
                </c:pt>
                <c:pt idx="117">
                  <c:v>25.799999999995201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49EC-9E06-737CE55D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42.6999999999992</c:v>
                </c:pt>
                <c:pt idx="2">
                  <c:v>178.90000000000128</c:v>
                </c:pt>
                <c:pt idx="3">
                  <c:v>273.70000000000175</c:v>
                </c:pt>
                <c:pt idx="4">
                  <c:v>52.4</c:v>
                </c:pt>
                <c:pt idx="5">
                  <c:v>232.19999999999993</c:v>
                </c:pt>
                <c:pt idx="6">
                  <c:v>225.69999999999692</c:v>
                </c:pt>
                <c:pt idx="7">
                  <c:v>45.700000000002106</c:v>
                </c:pt>
                <c:pt idx="8">
                  <c:v>34.899999999998798</c:v>
                </c:pt>
                <c:pt idx="9">
                  <c:v>474.50000000000506</c:v>
                </c:pt>
                <c:pt idx="10">
                  <c:v>800.79999999998961</c:v>
                </c:pt>
                <c:pt idx="11">
                  <c:v>386.09999999999877</c:v>
                </c:pt>
                <c:pt idx="12">
                  <c:v>222.80000000000021</c:v>
                </c:pt>
                <c:pt idx="13">
                  <c:v>66.400000000001398</c:v>
                </c:pt>
                <c:pt idx="14">
                  <c:v>328.00000000000182</c:v>
                </c:pt>
                <c:pt idx="15">
                  <c:v>218.5</c:v>
                </c:pt>
                <c:pt idx="16">
                  <c:v>213.19999999999749</c:v>
                </c:pt>
                <c:pt idx="17">
                  <c:v>344.3999999999985</c:v>
                </c:pt>
                <c:pt idx="18">
                  <c:v>379.5999999999928</c:v>
                </c:pt>
                <c:pt idx="19">
                  <c:v>142.00000000000432</c:v>
                </c:pt>
                <c:pt idx="20">
                  <c:v>105.89999999999961</c:v>
                </c:pt>
                <c:pt idx="21">
                  <c:v>109.7000000000007</c:v>
                </c:pt>
                <c:pt idx="22">
                  <c:v>184.30000000000157</c:v>
                </c:pt>
                <c:pt idx="23">
                  <c:v>53.7000000000006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44B1-91B3-13AB4C328F45}"/>
            </c:ext>
          </c:extLst>
        </c:ser>
        <c:ser>
          <c:idx val="1"/>
          <c:order val="1"/>
          <c:tx>
            <c:strRef>
              <c:f>'GBPJPY-_5'!$J$1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50.699999999997587</c:v>
                </c:pt>
                <c:pt idx="2">
                  <c:v>151.50000000000412</c:v>
                </c:pt>
                <c:pt idx="3">
                  <c:v>194.40000000000151</c:v>
                </c:pt>
                <c:pt idx="4">
                  <c:v>198.69999999999644</c:v>
                </c:pt>
                <c:pt idx="5">
                  <c:v>132.50000000000148</c:v>
                </c:pt>
                <c:pt idx="6">
                  <c:v>134.79999999999836</c:v>
                </c:pt>
                <c:pt idx="7">
                  <c:v>146.20000000000437</c:v>
                </c:pt>
                <c:pt idx="8">
                  <c:v>105.80000000000476</c:v>
                </c:pt>
                <c:pt idx="9">
                  <c:v>464.50000000000261</c:v>
                </c:pt>
                <c:pt idx="10">
                  <c:v>633.99999999999295</c:v>
                </c:pt>
                <c:pt idx="11">
                  <c:v>211.40000000000003</c:v>
                </c:pt>
                <c:pt idx="12">
                  <c:v>312.99999999999864</c:v>
                </c:pt>
                <c:pt idx="13">
                  <c:v>96.799999999998761</c:v>
                </c:pt>
                <c:pt idx="14">
                  <c:v>384.40000000000043</c:v>
                </c:pt>
                <c:pt idx="15">
                  <c:v>243.40000000000231</c:v>
                </c:pt>
                <c:pt idx="16">
                  <c:v>167.59999999999849</c:v>
                </c:pt>
                <c:pt idx="17">
                  <c:v>375.0000000000083</c:v>
                </c:pt>
                <c:pt idx="18">
                  <c:v>89.099999999998914</c:v>
                </c:pt>
                <c:pt idx="19">
                  <c:v>63.3999999999956</c:v>
                </c:pt>
                <c:pt idx="20">
                  <c:v>15.40000000000523</c:v>
                </c:pt>
                <c:pt idx="21">
                  <c:v>134.79999999998981</c:v>
                </c:pt>
                <c:pt idx="22">
                  <c:v>31.299999999995869</c:v>
                </c:pt>
                <c:pt idx="23">
                  <c:v>99.199999999993167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44B1-91B3-13AB4C32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4.7999999999992404</c:v>
                </c:pt>
                <c:pt idx="2">
                  <c:v>10.600000000007281</c:v>
                </c:pt>
                <c:pt idx="3">
                  <c:v>-45.300000000002541</c:v>
                </c:pt>
                <c:pt idx="4">
                  <c:v>-81.100000000007213</c:v>
                </c:pt>
                <c:pt idx="5">
                  <c:v>-26.799999999994569</c:v>
                </c:pt>
                <c:pt idx="6">
                  <c:v>-30.599999999996065</c:v>
                </c:pt>
                <c:pt idx="7">
                  <c:v>43.800000000000345</c:v>
                </c:pt>
                <c:pt idx="8">
                  <c:v>-41.100000000001707</c:v>
                </c:pt>
                <c:pt idx="9">
                  <c:v>-78.699999999999207</c:v>
                </c:pt>
                <c:pt idx="10">
                  <c:v>6.4999999999993463</c:v>
                </c:pt>
                <c:pt idx="11">
                  <c:v>-33.300000000006236</c:v>
                </c:pt>
                <c:pt idx="12">
                  <c:v>5.2999999999991019</c:v>
                </c:pt>
                <c:pt idx="13">
                  <c:v>-10.799999999999613</c:v>
                </c:pt>
                <c:pt idx="14">
                  <c:v>48.299999999999969</c:v>
                </c:pt>
                <c:pt idx="15">
                  <c:v>-17.999999999998579</c:v>
                </c:pt>
                <c:pt idx="16">
                  <c:v>8.8999999999980446</c:v>
                </c:pt>
                <c:pt idx="17">
                  <c:v>-44.099999999997905</c:v>
                </c:pt>
                <c:pt idx="18">
                  <c:v>-1.2999999999985334</c:v>
                </c:pt>
                <c:pt idx="19">
                  <c:v>55.000000000001599</c:v>
                </c:pt>
                <c:pt idx="20">
                  <c:v>7.4000000000007304</c:v>
                </c:pt>
                <c:pt idx="21">
                  <c:v>-12.400000000001228</c:v>
                </c:pt>
                <c:pt idx="22">
                  <c:v>-55.500000000000448</c:v>
                </c:pt>
                <c:pt idx="23">
                  <c:v>20.200000000000173</c:v>
                </c:pt>
                <c:pt idx="24">
                  <c:v>12.800000000002797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7.9999999999983871</c:v>
                </c:pt>
                <c:pt idx="3">
                  <c:v>-27.399999999997164</c:v>
                </c:pt>
                <c:pt idx="4">
                  <c:v>-79.300000000000239</c:v>
                </c:pt>
                <c:pt idx="5">
                  <c:v>146.29999999999643</c:v>
                </c:pt>
                <c:pt idx="6">
                  <c:v>-99.699999999998454</c:v>
                </c:pt>
                <c:pt idx="7">
                  <c:v>-90.899999999998556</c:v>
                </c:pt>
                <c:pt idx="8">
                  <c:v>100.50000000000226</c:v>
                </c:pt>
                <c:pt idx="9">
                  <c:v>70.90000000000596</c:v>
                </c:pt>
                <c:pt idx="10">
                  <c:v>-10.000000000002444</c:v>
                </c:pt>
                <c:pt idx="11">
                  <c:v>-166.79999999999666</c:v>
                </c:pt>
                <c:pt idx="12">
                  <c:v>-174.69999999999874</c:v>
                </c:pt>
                <c:pt idx="13">
                  <c:v>90.199999999998425</c:v>
                </c:pt>
                <c:pt idx="14">
                  <c:v>30.399999999997362</c:v>
                </c:pt>
                <c:pt idx="15">
                  <c:v>56.399999999998613</c:v>
                </c:pt>
                <c:pt idx="16">
                  <c:v>24.900000000002308</c:v>
                </c:pt>
                <c:pt idx="17">
                  <c:v>-45.599999999999</c:v>
                </c:pt>
                <c:pt idx="18">
                  <c:v>30.6000000000098</c:v>
                </c:pt>
                <c:pt idx="19">
                  <c:v>-290.49999999999386</c:v>
                </c:pt>
                <c:pt idx="20">
                  <c:v>-78.60000000000872</c:v>
                </c:pt>
                <c:pt idx="21">
                  <c:v>-90.499999999994373</c:v>
                </c:pt>
                <c:pt idx="22">
                  <c:v>25.099999999989109</c:v>
                </c:pt>
                <c:pt idx="23">
                  <c:v>-153.00000000000571</c:v>
                </c:pt>
                <c:pt idx="24">
                  <c:v>45.499999999992568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753-98B9-9C29333C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37.599999999999802</c:v>
                </c:pt>
                <c:pt idx="2">
                  <c:v>10.0999999999995</c:v>
                </c:pt>
                <c:pt idx="3">
                  <c:v>19.000000000000099</c:v>
                </c:pt>
                <c:pt idx="4">
                  <c:v>7.8000000000000203</c:v>
                </c:pt>
                <c:pt idx="5">
                  <c:v>0</c:v>
                </c:pt>
                <c:pt idx="6">
                  <c:v>0</c:v>
                </c:pt>
                <c:pt idx="7">
                  <c:v>6.0000000000015596</c:v>
                </c:pt>
                <c:pt idx="8">
                  <c:v>17.599999999999799</c:v>
                </c:pt>
                <c:pt idx="9">
                  <c:v>15.3999999999987</c:v>
                </c:pt>
                <c:pt idx="10">
                  <c:v>80.800000000000793</c:v>
                </c:pt>
                <c:pt idx="11">
                  <c:v>22.900000000001199</c:v>
                </c:pt>
                <c:pt idx="12">
                  <c:v>8.3000000000010807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34.200000000001999</c:v>
                </c:pt>
                <c:pt idx="17">
                  <c:v>20.999999999999901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12.9000000000001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23.999999999999499</c:v>
                </c:pt>
                <c:pt idx="26">
                  <c:v>10.8999999999981</c:v>
                </c:pt>
                <c:pt idx="27">
                  <c:v>53.499999999997399</c:v>
                </c:pt>
                <c:pt idx="28">
                  <c:v>6.5999999999988201</c:v>
                </c:pt>
                <c:pt idx="29">
                  <c:v>0</c:v>
                </c:pt>
                <c:pt idx="30">
                  <c:v>0</c:v>
                </c:pt>
                <c:pt idx="31">
                  <c:v>7.2000000000005304</c:v>
                </c:pt>
                <c:pt idx="32">
                  <c:v>42.500000000000803</c:v>
                </c:pt>
                <c:pt idx="33">
                  <c:v>112.50000000000399</c:v>
                </c:pt>
                <c:pt idx="34">
                  <c:v>100.49999999999601</c:v>
                </c:pt>
                <c:pt idx="35">
                  <c:v>27.8</c:v>
                </c:pt>
                <c:pt idx="36">
                  <c:v>67.399999999999594</c:v>
                </c:pt>
                <c:pt idx="37">
                  <c:v>0</c:v>
                </c:pt>
                <c:pt idx="38">
                  <c:v>35.099999999999</c:v>
                </c:pt>
                <c:pt idx="39">
                  <c:v>57.100000000003199</c:v>
                </c:pt>
                <c:pt idx="40">
                  <c:v>62.600000000001501</c:v>
                </c:pt>
                <c:pt idx="41">
                  <c:v>105.700000000001</c:v>
                </c:pt>
                <c:pt idx="42">
                  <c:v>33.300000000000502</c:v>
                </c:pt>
                <c:pt idx="43">
                  <c:v>0</c:v>
                </c:pt>
                <c:pt idx="44">
                  <c:v>15.1999999999996</c:v>
                </c:pt>
                <c:pt idx="45">
                  <c:v>0</c:v>
                </c:pt>
                <c:pt idx="46">
                  <c:v>37.599999999999802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13.1999999999998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12.500000000001901</c:v>
                </c:pt>
                <c:pt idx="56">
                  <c:v>28.399999999999501</c:v>
                </c:pt>
                <c:pt idx="57">
                  <c:v>14.0000000000006</c:v>
                </c:pt>
                <c:pt idx="58">
                  <c:v>45.499999999998302</c:v>
                </c:pt>
                <c:pt idx="59">
                  <c:v>48.600000000000797</c:v>
                </c:pt>
                <c:pt idx="60">
                  <c:v>0</c:v>
                </c:pt>
                <c:pt idx="61">
                  <c:v>0</c:v>
                </c:pt>
                <c:pt idx="62">
                  <c:v>9.0000000000012292</c:v>
                </c:pt>
                <c:pt idx="63">
                  <c:v>0</c:v>
                </c:pt>
                <c:pt idx="64">
                  <c:v>47.999999999999098</c:v>
                </c:pt>
                <c:pt idx="65">
                  <c:v>0</c:v>
                </c:pt>
                <c:pt idx="66">
                  <c:v>54.6000000000002</c:v>
                </c:pt>
                <c:pt idx="67">
                  <c:v>66.200000000000699</c:v>
                </c:pt>
                <c:pt idx="68">
                  <c:v>0</c:v>
                </c:pt>
                <c:pt idx="69">
                  <c:v>23.4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72.299999999998406</c:v>
                </c:pt>
                <c:pt idx="75">
                  <c:v>31.800000000001798</c:v>
                </c:pt>
                <c:pt idx="76">
                  <c:v>0</c:v>
                </c:pt>
                <c:pt idx="77">
                  <c:v>0</c:v>
                </c:pt>
                <c:pt idx="78">
                  <c:v>21.799999999998398</c:v>
                </c:pt>
                <c:pt idx="79">
                  <c:v>22.899999999999</c:v>
                </c:pt>
                <c:pt idx="80">
                  <c:v>0</c:v>
                </c:pt>
                <c:pt idx="81">
                  <c:v>69.8999999999983</c:v>
                </c:pt>
                <c:pt idx="82">
                  <c:v>68.8999999999984</c:v>
                </c:pt>
                <c:pt idx="83">
                  <c:v>61.599999999999397</c:v>
                </c:pt>
                <c:pt idx="84">
                  <c:v>9.7999999999998</c:v>
                </c:pt>
                <c:pt idx="85">
                  <c:v>56.000000000000497</c:v>
                </c:pt>
                <c:pt idx="86">
                  <c:v>117.599999999999</c:v>
                </c:pt>
                <c:pt idx="87">
                  <c:v>65.800000000000296</c:v>
                </c:pt>
                <c:pt idx="88">
                  <c:v>48.200000000000401</c:v>
                </c:pt>
                <c:pt idx="89">
                  <c:v>28.099999999999699</c:v>
                </c:pt>
                <c:pt idx="90">
                  <c:v>19.000000000000099</c:v>
                </c:pt>
                <c:pt idx="91">
                  <c:v>46.699999999999498</c:v>
                </c:pt>
                <c:pt idx="92">
                  <c:v>0</c:v>
                </c:pt>
                <c:pt idx="93">
                  <c:v>0</c:v>
                </c:pt>
                <c:pt idx="94">
                  <c:v>33.400000000003402</c:v>
                </c:pt>
                <c:pt idx="95">
                  <c:v>10.799999999999599</c:v>
                </c:pt>
                <c:pt idx="96">
                  <c:v>0</c:v>
                </c:pt>
                <c:pt idx="97">
                  <c:v>0</c:v>
                </c:pt>
                <c:pt idx="98">
                  <c:v>20.5999999999995</c:v>
                </c:pt>
                <c:pt idx="99">
                  <c:v>38.499999999998998</c:v>
                </c:pt>
                <c:pt idx="100">
                  <c:v>13.799999999999301</c:v>
                </c:pt>
                <c:pt idx="101">
                  <c:v>38.400000000000603</c:v>
                </c:pt>
                <c:pt idx="102">
                  <c:v>12.9000000000001</c:v>
                </c:pt>
                <c:pt idx="103">
                  <c:v>0</c:v>
                </c:pt>
                <c:pt idx="104">
                  <c:v>20.700000000000099</c:v>
                </c:pt>
                <c:pt idx="105">
                  <c:v>36.000000000000398</c:v>
                </c:pt>
                <c:pt idx="106">
                  <c:v>129.89999999999799</c:v>
                </c:pt>
                <c:pt idx="107">
                  <c:v>29.200000000000301</c:v>
                </c:pt>
                <c:pt idx="108">
                  <c:v>0</c:v>
                </c:pt>
                <c:pt idx="109">
                  <c:v>109.799999999999</c:v>
                </c:pt>
                <c:pt idx="110">
                  <c:v>0</c:v>
                </c:pt>
                <c:pt idx="111">
                  <c:v>38.199999999999299</c:v>
                </c:pt>
                <c:pt idx="112">
                  <c:v>26.2000000000006</c:v>
                </c:pt>
                <c:pt idx="113">
                  <c:v>90.699999999999093</c:v>
                </c:pt>
                <c:pt idx="114">
                  <c:v>5.2000000000007596</c:v>
                </c:pt>
                <c:pt idx="115">
                  <c:v>0</c:v>
                </c:pt>
                <c:pt idx="116">
                  <c:v>0</c:v>
                </c:pt>
                <c:pt idx="117">
                  <c:v>18.7999999999988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250-AA4F-596271EAA245}"/>
            </c:ext>
          </c:extLst>
        </c:ser>
        <c:ser>
          <c:idx val="1"/>
          <c:order val="1"/>
          <c:tx>
            <c:strRef>
              <c:f>'GBPUSD-_5'!$E$1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12.1999999999999</c:v>
                </c:pt>
                <c:pt idx="3">
                  <c:v>11.9999999999986</c:v>
                </c:pt>
                <c:pt idx="4">
                  <c:v>111.799999999997</c:v>
                </c:pt>
                <c:pt idx="5">
                  <c:v>14.3999999999988</c:v>
                </c:pt>
                <c:pt idx="6">
                  <c:v>0</c:v>
                </c:pt>
                <c:pt idx="7">
                  <c:v>5.6999999999995898</c:v>
                </c:pt>
                <c:pt idx="8">
                  <c:v>10.0000000000033</c:v>
                </c:pt>
                <c:pt idx="9">
                  <c:v>110.100000000001</c:v>
                </c:pt>
                <c:pt idx="10">
                  <c:v>46.300000000001297</c:v>
                </c:pt>
                <c:pt idx="11">
                  <c:v>4.1000000000002101</c:v>
                </c:pt>
                <c:pt idx="12">
                  <c:v>33.300000000000502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22.800000000000502</c:v>
                </c:pt>
                <c:pt idx="16">
                  <c:v>3.3000000000016301</c:v>
                </c:pt>
                <c:pt idx="17">
                  <c:v>36.400000000000801</c:v>
                </c:pt>
                <c:pt idx="18">
                  <c:v>35.799999999999102</c:v>
                </c:pt>
                <c:pt idx="19">
                  <c:v>0</c:v>
                </c:pt>
                <c:pt idx="20">
                  <c:v>5.7000000000018103</c:v>
                </c:pt>
                <c:pt idx="21">
                  <c:v>13.399999999998901</c:v>
                </c:pt>
                <c:pt idx="22">
                  <c:v>19.700000000000198</c:v>
                </c:pt>
                <c:pt idx="23">
                  <c:v>0</c:v>
                </c:pt>
                <c:pt idx="24">
                  <c:v>0</c:v>
                </c:pt>
                <c:pt idx="25">
                  <c:v>5.2999999999991898</c:v>
                </c:pt>
                <c:pt idx="26">
                  <c:v>14.5000000000017</c:v>
                </c:pt>
                <c:pt idx="27">
                  <c:v>39.9000000000038</c:v>
                </c:pt>
                <c:pt idx="28">
                  <c:v>44.200000000003101</c:v>
                </c:pt>
                <c:pt idx="29">
                  <c:v>31.9999999999986</c:v>
                </c:pt>
                <c:pt idx="30">
                  <c:v>7.8000000000022496</c:v>
                </c:pt>
                <c:pt idx="31">
                  <c:v>22.300000000001699</c:v>
                </c:pt>
                <c:pt idx="32">
                  <c:v>0</c:v>
                </c:pt>
                <c:pt idx="33">
                  <c:v>120.599999999999</c:v>
                </c:pt>
                <c:pt idx="34">
                  <c:v>22.600000000001501</c:v>
                </c:pt>
                <c:pt idx="35">
                  <c:v>48.499999999993499</c:v>
                </c:pt>
                <c:pt idx="36">
                  <c:v>17.199999999999399</c:v>
                </c:pt>
                <c:pt idx="37">
                  <c:v>15.000000000000499</c:v>
                </c:pt>
                <c:pt idx="38">
                  <c:v>24.900000000001</c:v>
                </c:pt>
                <c:pt idx="39">
                  <c:v>7.30000000000119</c:v>
                </c:pt>
                <c:pt idx="40">
                  <c:v>61.199999999999001</c:v>
                </c:pt>
                <c:pt idx="41">
                  <c:v>110.99999999999601</c:v>
                </c:pt>
                <c:pt idx="42">
                  <c:v>11.2999999999985</c:v>
                </c:pt>
                <c:pt idx="43">
                  <c:v>25.900000000000901</c:v>
                </c:pt>
                <c:pt idx="44">
                  <c:v>0</c:v>
                </c:pt>
                <c:pt idx="45">
                  <c:v>22.4999999999986</c:v>
                </c:pt>
                <c:pt idx="46">
                  <c:v>19.1999999999992</c:v>
                </c:pt>
                <c:pt idx="47">
                  <c:v>0</c:v>
                </c:pt>
                <c:pt idx="48">
                  <c:v>0</c:v>
                </c:pt>
                <c:pt idx="49">
                  <c:v>2.49999999999861</c:v>
                </c:pt>
                <c:pt idx="50">
                  <c:v>15.1999999999996</c:v>
                </c:pt>
                <c:pt idx="51">
                  <c:v>23.1000000000003</c:v>
                </c:pt>
                <c:pt idx="52">
                  <c:v>24.800000000000299</c:v>
                </c:pt>
                <c:pt idx="53">
                  <c:v>19.3999999999983</c:v>
                </c:pt>
                <c:pt idx="54">
                  <c:v>5.8000000000002396</c:v>
                </c:pt>
                <c:pt idx="55">
                  <c:v>33.300000000000502</c:v>
                </c:pt>
                <c:pt idx="56">
                  <c:v>16.899999999999601</c:v>
                </c:pt>
                <c:pt idx="57">
                  <c:v>82.899999999998997</c:v>
                </c:pt>
                <c:pt idx="58">
                  <c:v>85.999999999999403</c:v>
                </c:pt>
                <c:pt idx="59">
                  <c:v>39.699999999997999</c:v>
                </c:pt>
                <c:pt idx="60">
                  <c:v>48.000000000003503</c:v>
                </c:pt>
                <c:pt idx="61">
                  <c:v>38.999999999997897</c:v>
                </c:pt>
                <c:pt idx="62">
                  <c:v>16.599999999997699</c:v>
                </c:pt>
                <c:pt idx="63">
                  <c:v>109.899999999993</c:v>
                </c:pt>
                <c:pt idx="64">
                  <c:v>0</c:v>
                </c:pt>
                <c:pt idx="65">
                  <c:v>12.500000000001901</c:v>
                </c:pt>
                <c:pt idx="66">
                  <c:v>35.400000000000901</c:v>
                </c:pt>
                <c:pt idx="67">
                  <c:v>0</c:v>
                </c:pt>
                <c:pt idx="68">
                  <c:v>7.2000000000005304</c:v>
                </c:pt>
                <c:pt idx="69">
                  <c:v>137.699999999998</c:v>
                </c:pt>
                <c:pt idx="70">
                  <c:v>15.299999999998001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0.20000000000130999</c:v>
                </c:pt>
                <c:pt idx="75">
                  <c:v>49.299999999996501</c:v>
                </c:pt>
                <c:pt idx="76">
                  <c:v>3.1999999999987501</c:v>
                </c:pt>
                <c:pt idx="77">
                  <c:v>15.8999999999998</c:v>
                </c:pt>
                <c:pt idx="78">
                  <c:v>23.899999999998901</c:v>
                </c:pt>
                <c:pt idx="79">
                  <c:v>36.599999999999902</c:v>
                </c:pt>
                <c:pt idx="80">
                  <c:v>20.2000000000013</c:v>
                </c:pt>
                <c:pt idx="81">
                  <c:v>42.899999999996801</c:v>
                </c:pt>
                <c:pt idx="82">
                  <c:v>90.299999999998704</c:v>
                </c:pt>
                <c:pt idx="83">
                  <c:v>14.8000000000014</c:v>
                </c:pt>
                <c:pt idx="84">
                  <c:v>60.900000000001498</c:v>
                </c:pt>
                <c:pt idx="85">
                  <c:v>66.399999999999693</c:v>
                </c:pt>
                <c:pt idx="86">
                  <c:v>108.99999999999901</c:v>
                </c:pt>
                <c:pt idx="87">
                  <c:v>82.600000000001501</c:v>
                </c:pt>
                <c:pt idx="88">
                  <c:v>43.099999999998097</c:v>
                </c:pt>
                <c:pt idx="89">
                  <c:v>30.499999999999901</c:v>
                </c:pt>
                <c:pt idx="90">
                  <c:v>31.1999999999978</c:v>
                </c:pt>
                <c:pt idx="91">
                  <c:v>46.100000000002197</c:v>
                </c:pt>
                <c:pt idx="92">
                  <c:v>3.9000000000011199</c:v>
                </c:pt>
                <c:pt idx="93">
                  <c:v>0</c:v>
                </c:pt>
                <c:pt idx="94">
                  <c:v>6.0999999999999899</c:v>
                </c:pt>
                <c:pt idx="95">
                  <c:v>24.4000000000066</c:v>
                </c:pt>
                <c:pt idx="96">
                  <c:v>0</c:v>
                </c:pt>
                <c:pt idx="97">
                  <c:v>21.599999999999302</c:v>
                </c:pt>
                <c:pt idx="98">
                  <c:v>0</c:v>
                </c:pt>
                <c:pt idx="99">
                  <c:v>40.799999999996302</c:v>
                </c:pt>
                <c:pt idx="100">
                  <c:v>3.5999999999991501</c:v>
                </c:pt>
                <c:pt idx="101">
                  <c:v>26.1</c:v>
                </c:pt>
                <c:pt idx="102">
                  <c:v>13.9</c:v>
                </c:pt>
                <c:pt idx="103">
                  <c:v>18.699999999998099</c:v>
                </c:pt>
                <c:pt idx="104">
                  <c:v>44.799999999995897</c:v>
                </c:pt>
                <c:pt idx="105">
                  <c:v>51.699999999998902</c:v>
                </c:pt>
                <c:pt idx="106">
                  <c:v>114.299999999996</c:v>
                </c:pt>
                <c:pt idx="107">
                  <c:v>20.5999999999995</c:v>
                </c:pt>
                <c:pt idx="108">
                  <c:v>25.699999999999601</c:v>
                </c:pt>
                <c:pt idx="109">
                  <c:v>0</c:v>
                </c:pt>
                <c:pt idx="110">
                  <c:v>38.800000000000999</c:v>
                </c:pt>
                <c:pt idx="111">
                  <c:v>56.799999999999002</c:v>
                </c:pt>
                <c:pt idx="112">
                  <c:v>67.900000000000702</c:v>
                </c:pt>
                <c:pt idx="113">
                  <c:v>8.0999999999997705</c:v>
                </c:pt>
                <c:pt idx="114">
                  <c:v>2.89999999999901</c:v>
                </c:pt>
                <c:pt idx="115">
                  <c:v>0.100000000000655</c:v>
                </c:pt>
                <c:pt idx="116">
                  <c:v>17.199999999999399</c:v>
                </c:pt>
                <c:pt idx="117">
                  <c:v>664.70000000001801</c:v>
                </c:pt>
                <c:pt idx="118">
                  <c:v>22.199999999996599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250-AA4F-596271E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-37.599999999999802</c:v>
                </c:pt>
                <c:pt idx="2">
                  <c:v>2.1000000000003993</c:v>
                </c:pt>
                <c:pt idx="3">
                  <c:v>-7.0000000000014992</c:v>
                </c:pt>
                <c:pt idx="4">
                  <c:v>103.99999999999697</c:v>
                </c:pt>
                <c:pt idx="5">
                  <c:v>14.3999999999988</c:v>
                </c:pt>
                <c:pt idx="6">
                  <c:v>0</c:v>
                </c:pt>
                <c:pt idx="7">
                  <c:v>-0.3000000000019698</c:v>
                </c:pt>
                <c:pt idx="8">
                  <c:v>-7.5999999999964984</c:v>
                </c:pt>
                <c:pt idx="9">
                  <c:v>94.700000000002305</c:v>
                </c:pt>
                <c:pt idx="10">
                  <c:v>-34.499999999999496</c:v>
                </c:pt>
                <c:pt idx="11">
                  <c:v>-18.800000000000988</c:v>
                </c:pt>
                <c:pt idx="12">
                  <c:v>24.999999999999421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22.800000000000502</c:v>
                </c:pt>
                <c:pt idx="16">
                  <c:v>-30.900000000000368</c:v>
                </c:pt>
                <c:pt idx="17">
                  <c:v>15.400000000000901</c:v>
                </c:pt>
                <c:pt idx="18">
                  <c:v>35.799999999999102</c:v>
                </c:pt>
                <c:pt idx="19">
                  <c:v>0</c:v>
                </c:pt>
                <c:pt idx="20">
                  <c:v>5.7000000000018103</c:v>
                </c:pt>
                <c:pt idx="21">
                  <c:v>0.49999999999880096</c:v>
                </c:pt>
                <c:pt idx="22">
                  <c:v>19.700000000000198</c:v>
                </c:pt>
                <c:pt idx="23">
                  <c:v>0</c:v>
                </c:pt>
                <c:pt idx="24">
                  <c:v>0</c:v>
                </c:pt>
                <c:pt idx="25">
                  <c:v>-18.700000000000308</c:v>
                </c:pt>
                <c:pt idx="26">
                  <c:v>3.6000000000036003</c:v>
                </c:pt>
                <c:pt idx="27">
                  <c:v>-13.599999999993599</c:v>
                </c:pt>
                <c:pt idx="28">
                  <c:v>37.600000000004279</c:v>
                </c:pt>
                <c:pt idx="29">
                  <c:v>31.9999999999986</c:v>
                </c:pt>
                <c:pt idx="30">
                  <c:v>7.8000000000022496</c:v>
                </c:pt>
                <c:pt idx="31">
                  <c:v>15.100000000001168</c:v>
                </c:pt>
                <c:pt idx="32">
                  <c:v>-42.500000000000803</c:v>
                </c:pt>
                <c:pt idx="33">
                  <c:v>8.0999999999950063</c:v>
                </c:pt>
                <c:pt idx="34">
                  <c:v>-77.899999999994506</c:v>
                </c:pt>
                <c:pt idx="35">
                  <c:v>20.699999999993498</c:v>
                </c:pt>
                <c:pt idx="36">
                  <c:v>-50.200000000000195</c:v>
                </c:pt>
                <c:pt idx="37">
                  <c:v>15.000000000000499</c:v>
                </c:pt>
                <c:pt idx="38">
                  <c:v>-10.199999999997999</c:v>
                </c:pt>
                <c:pt idx="39">
                  <c:v>-49.800000000002008</c:v>
                </c:pt>
                <c:pt idx="40">
                  <c:v>-1.4000000000024997</c:v>
                </c:pt>
                <c:pt idx="41">
                  <c:v>5.2999999999950091</c:v>
                </c:pt>
                <c:pt idx="42">
                  <c:v>-22.000000000002004</c:v>
                </c:pt>
                <c:pt idx="43">
                  <c:v>25.900000000000901</c:v>
                </c:pt>
                <c:pt idx="44">
                  <c:v>-15.1999999999996</c:v>
                </c:pt>
                <c:pt idx="45">
                  <c:v>22.4999999999986</c:v>
                </c:pt>
                <c:pt idx="46">
                  <c:v>-18.400000000000603</c:v>
                </c:pt>
                <c:pt idx="47">
                  <c:v>0</c:v>
                </c:pt>
                <c:pt idx="48">
                  <c:v>0</c:v>
                </c:pt>
                <c:pt idx="49">
                  <c:v>2.49999999999861</c:v>
                </c:pt>
                <c:pt idx="50">
                  <c:v>15.1999999999996</c:v>
                </c:pt>
                <c:pt idx="51">
                  <c:v>9.9000000000004995</c:v>
                </c:pt>
                <c:pt idx="52">
                  <c:v>24.800000000000299</c:v>
                </c:pt>
                <c:pt idx="53">
                  <c:v>19.3999999999983</c:v>
                </c:pt>
                <c:pt idx="54">
                  <c:v>5.8000000000002396</c:v>
                </c:pt>
                <c:pt idx="55">
                  <c:v>20.799999999998601</c:v>
                </c:pt>
                <c:pt idx="56">
                  <c:v>-11.499999999999901</c:v>
                </c:pt>
                <c:pt idx="57">
                  <c:v>68.8999999999984</c:v>
                </c:pt>
                <c:pt idx="58">
                  <c:v>40.500000000001101</c:v>
                </c:pt>
                <c:pt idx="59">
                  <c:v>-8.9000000000027981</c:v>
                </c:pt>
                <c:pt idx="60">
                  <c:v>48.000000000003503</c:v>
                </c:pt>
                <c:pt idx="61">
                  <c:v>38.999999999997897</c:v>
                </c:pt>
                <c:pt idx="62">
                  <c:v>7.59999999999647</c:v>
                </c:pt>
                <c:pt idx="63">
                  <c:v>109.899999999993</c:v>
                </c:pt>
                <c:pt idx="64">
                  <c:v>-47.999999999999098</c:v>
                </c:pt>
                <c:pt idx="65">
                  <c:v>12.500000000001901</c:v>
                </c:pt>
                <c:pt idx="66">
                  <c:v>-19.199999999999299</c:v>
                </c:pt>
                <c:pt idx="67">
                  <c:v>-66.200000000000699</c:v>
                </c:pt>
                <c:pt idx="68">
                  <c:v>7.2000000000005304</c:v>
                </c:pt>
                <c:pt idx="69">
                  <c:v>114.29999999999799</c:v>
                </c:pt>
                <c:pt idx="70">
                  <c:v>15.299999999998001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-72.099999999997095</c:v>
                </c:pt>
                <c:pt idx="75">
                  <c:v>17.499999999994703</c:v>
                </c:pt>
                <c:pt idx="76">
                  <c:v>3.1999999999987501</c:v>
                </c:pt>
                <c:pt idx="77">
                  <c:v>15.8999999999998</c:v>
                </c:pt>
                <c:pt idx="78">
                  <c:v>2.1000000000005024</c:v>
                </c:pt>
                <c:pt idx="79">
                  <c:v>13.700000000000902</c:v>
                </c:pt>
                <c:pt idx="80">
                  <c:v>20.2000000000013</c:v>
                </c:pt>
                <c:pt idx="81">
                  <c:v>-27.000000000001499</c:v>
                </c:pt>
                <c:pt idx="82">
                  <c:v>21.400000000000304</c:v>
                </c:pt>
                <c:pt idx="83">
                  <c:v>-46.799999999997993</c:v>
                </c:pt>
                <c:pt idx="84">
                  <c:v>51.1000000000017</c:v>
                </c:pt>
                <c:pt idx="85">
                  <c:v>10.399999999999196</c:v>
                </c:pt>
                <c:pt idx="86">
                  <c:v>-8.5999999999999943</c:v>
                </c:pt>
                <c:pt idx="87">
                  <c:v>16.800000000001205</c:v>
                </c:pt>
                <c:pt idx="88">
                  <c:v>-5.1000000000023036</c:v>
                </c:pt>
                <c:pt idx="89">
                  <c:v>2.4000000000002011</c:v>
                </c:pt>
                <c:pt idx="90">
                  <c:v>12.199999999997701</c:v>
                </c:pt>
                <c:pt idx="91">
                  <c:v>-0.59999999999730136</c:v>
                </c:pt>
                <c:pt idx="92">
                  <c:v>3.9000000000011199</c:v>
                </c:pt>
                <c:pt idx="93">
                  <c:v>0</c:v>
                </c:pt>
                <c:pt idx="94">
                  <c:v>-27.300000000003411</c:v>
                </c:pt>
                <c:pt idx="95">
                  <c:v>13.600000000007</c:v>
                </c:pt>
                <c:pt idx="96">
                  <c:v>0</c:v>
                </c:pt>
                <c:pt idx="97">
                  <c:v>21.599999999999302</c:v>
                </c:pt>
                <c:pt idx="98">
                  <c:v>-20.5999999999995</c:v>
                </c:pt>
                <c:pt idx="99">
                  <c:v>2.2999999999973042</c:v>
                </c:pt>
                <c:pt idx="100">
                  <c:v>-10.20000000000015</c:v>
                </c:pt>
                <c:pt idx="101">
                  <c:v>-12.300000000000601</c:v>
                </c:pt>
                <c:pt idx="102">
                  <c:v>0.99999999999990052</c:v>
                </c:pt>
                <c:pt idx="103">
                  <c:v>18.699999999998099</c:v>
                </c:pt>
                <c:pt idx="104">
                  <c:v>24.099999999995799</c:v>
                </c:pt>
                <c:pt idx="105">
                  <c:v>15.699999999998504</c:v>
                </c:pt>
                <c:pt idx="106">
                  <c:v>-15.600000000001984</c:v>
                </c:pt>
                <c:pt idx="107">
                  <c:v>-8.6000000000008008</c:v>
                </c:pt>
                <c:pt idx="108">
                  <c:v>25.699999999999601</c:v>
                </c:pt>
                <c:pt idx="109">
                  <c:v>-109.799999999999</c:v>
                </c:pt>
                <c:pt idx="110">
                  <c:v>38.800000000000999</c:v>
                </c:pt>
                <c:pt idx="111">
                  <c:v>18.599999999999703</c:v>
                </c:pt>
                <c:pt idx="112">
                  <c:v>41.700000000000102</c:v>
                </c:pt>
                <c:pt idx="113">
                  <c:v>-82.599999999999326</c:v>
                </c:pt>
                <c:pt idx="114">
                  <c:v>-2.3000000000017495</c:v>
                </c:pt>
                <c:pt idx="115">
                  <c:v>0.100000000000655</c:v>
                </c:pt>
                <c:pt idx="116">
                  <c:v>17.199999999999399</c:v>
                </c:pt>
                <c:pt idx="117">
                  <c:v>645.90000000001919</c:v>
                </c:pt>
                <c:pt idx="118">
                  <c:v>22.199999999996599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F13-B25A-A847B2E1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61.599999999999298</c:v>
                </c:pt>
                <c:pt idx="2">
                  <c:v>113.8999999999955</c:v>
                </c:pt>
                <c:pt idx="3">
                  <c:v>155.9999999999981</c:v>
                </c:pt>
                <c:pt idx="4">
                  <c:v>28.199999999998141</c:v>
                </c:pt>
                <c:pt idx="5">
                  <c:v>38.400000000000603</c:v>
                </c:pt>
                <c:pt idx="6">
                  <c:v>34.699999999998496</c:v>
                </c:pt>
                <c:pt idx="7">
                  <c:v>48.600000000002993</c:v>
                </c:pt>
                <c:pt idx="8">
                  <c:v>109.20000000000022</c:v>
                </c:pt>
                <c:pt idx="9">
                  <c:v>247.800000000002</c:v>
                </c:pt>
                <c:pt idx="10">
                  <c:v>425.5999999999915</c:v>
                </c:pt>
                <c:pt idx="11">
                  <c:v>190.1000000000017</c:v>
                </c:pt>
                <c:pt idx="12">
                  <c:v>85.500000000000469</c:v>
                </c:pt>
                <c:pt idx="13">
                  <c:v>165.7999999999995</c:v>
                </c:pt>
                <c:pt idx="14">
                  <c:v>161.69999999999922</c:v>
                </c:pt>
                <c:pt idx="15">
                  <c:v>161.10000000000281</c:v>
                </c:pt>
                <c:pt idx="16">
                  <c:v>219.20000000000363</c:v>
                </c:pt>
                <c:pt idx="17">
                  <c:v>245.49999999999972</c:v>
                </c:pt>
                <c:pt idx="18">
                  <c:v>112.10000000000156</c:v>
                </c:pt>
                <c:pt idx="19">
                  <c:v>112.9000000000002</c:v>
                </c:pt>
                <c:pt idx="20">
                  <c:v>15.1999999999996</c:v>
                </c:pt>
                <c:pt idx="21">
                  <c:v>55.0999999999989</c:v>
                </c:pt>
                <c:pt idx="22">
                  <c:v>71.000000000003212</c:v>
                </c:pt>
                <c:pt idx="23">
                  <c:v>10.799999999999599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142-A5A3-C4B87476C736}"/>
            </c:ext>
          </c:extLst>
        </c:ser>
        <c:ser>
          <c:idx val="1"/>
          <c:order val="1"/>
          <c:tx>
            <c:strRef>
              <c:f>'GBPUSD-_5'!$J$1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29.3999999999971</c:v>
                </c:pt>
                <c:pt idx="2">
                  <c:v>42.10000000000251</c:v>
                </c:pt>
                <c:pt idx="3">
                  <c:v>165.0999999999955</c:v>
                </c:pt>
                <c:pt idx="4">
                  <c:v>187.59999999999829</c:v>
                </c:pt>
                <c:pt idx="5">
                  <c:v>107.79999999999549</c:v>
                </c:pt>
                <c:pt idx="6">
                  <c:v>51.400000000001391</c:v>
                </c:pt>
                <c:pt idx="7">
                  <c:v>116.59999999999978</c:v>
                </c:pt>
                <c:pt idx="8">
                  <c:v>91.900000000000091</c:v>
                </c:pt>
                <c:pt idx="9">
                  <c:v>408.1999999999947</c:v>
                </c:pt>
                <c:pt idx="10">
                  <c:v>359.49999999999693</c:v>
                </c:pt>
                <c:pt idx="11">
                  <c:v>127.69999999999261</c:v>
                </c:pt>
                <c:pt idx="12">
                  <c:v>185.10000000000451</c:v>
                </c:pt>
                <c:pt idx="13">
                  <c:v>129.29999999999865</c:v>
                </c:pt>
                <c:pt idx="14">
                  <c:v>262.89999999999901</c:v>
                </c:pt>
                <c:pt idx="15">
                  <c:v>279.3999999999952</c:v>
                </c:pt>
                <c:pt idx="16">
                  <c:v>175.49999999999943</c:v>
                </c:pt>
                <c:pt idx="17">
                  <c:v>198.49999999999838</c:v>
                </c:pt>
                <c:pt idx="18">
                  <c:v>116.5999999999953</c:v>
                </c:pt>
                <c:pt idx="19">
                  <c:v>72.100000000003746</c:v>
                </c:pt>
                <c:pt idx="20">
                  <c:v>34.000000000002856</c:v>
                </c:pt>
                <c:pt idx="21">
                  <c:v>838.30000000001348</c:v>
                </c:pt>
                <c:pt idx="22">
                  <c:v>82.499999999993975</c:v>
                </c:pt>
                <c:pt idx="23">
                  <c:v>27.800000000006658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142-A5A3-C4B874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-32.200000000002198</c:v>
                </c:pt>
                <c:pt idx="3">
                  <c:v>-71.799999999992991</c:v>
                </c:pt>
                <c:pt idx="4">
                  <c:v>9.0999999999974079</c:v>
                </c:pt>
                <c:pt idx="5">
                  <c:v>159.40000000000015</c:v>
                </c:pt>
                <c:pt idx="6">
                  <c:v>69.39999999999489</c:v>
                </c:pt>
                <c:pt idx="7">
                  <c:v>16.700000000002895</c:v>
                </c:pt>
                <c:pt idx="8">
                  <c:v>67.999999999996788</c:v>
                </c:pt>
                <c:pt idx="9">
                  <c:v>-17.300000000000125</c:v>
                </c:pt>
                <c:pt idx="10">
                  <c:v>160.3999999999927</c:v>
                </c:pt>
                <c:pt idx="11">
                  <c:v>-66.099999999994566</c:v>
                </c:pt>
                <c:pt idx="12">
                  <c:v>-62.400000000009086</c:v>
                </c:pt>
                <c:pt idx="13">
                  <c:v>99.600000000004044</c:v>
                </c:pt>
                <c:pt idx="14">
                  <c:v>-36.500000000000853</c:v>
                </c:pt>
                <c:pt idx="15">
                  <c:v>101.19999999999979</c:v>
                </c:pt>
                <c:pt idx="16">
                  <c:v>118.29999999999239</c:v>
                </c:pt>
                <c:pt idx="17">
                  <c:v>-43.700000000004195</c:v>
                </c:pt>
                <c:pt idx="18">
                  <c:v>-47.000000000001336</c:v>
                </c:pt>
                <c:pt idx="19">
                  <c:v>4.4999999999937472</c:v>
                </c:pt>
                <c:pt idx="20">
                  <c:v>-40.799999999996459</c:v>
                </c:pt>
                <c:pt idx="21">
                  <c:v>18.800000000003259</c:v>
                </c:pt>
                <c:pt idx="22">
                  <c:v>783.2000000000146</c:v>
                </c:pt>
                <c:pt idx="23">
                  <c:v>11.499999999990763</c:v>
                </c:pt>
                <c:pt idx="24">
                  <c:v>17.000000000007059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DBE-B0AA-8EE1EAE3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61.299999999998498</c:v>
                </c:pt>
                <c:pt idx="2">
                  <c:v>28.600000000000101</c:v>
                </c:pt>
                <c:pt idx="3">
                  <c:v>119.799999999997</c:v>
                </c:pt>
                <c:pt idx="4">
                  <c:v>63.7</c:v>
                </c:pt>
                <c:pt idx="5">
                  <c:v>0</c:v>
                </c:pt>
                <c:pt idx="6">
                  <c:v>0</c:v>
                </c:pt>
                <c:pt idx="7">
                  <c:v>15.100000000001</c:v>
                </c:pt>
                <c:pt idx="8">
                  <c:v>17.900000000000201</c:v>
                </c:pt>
                <c:pt idx="9">
                  <c:v>0</c:v>
                </c:pt>
                <c:pt idx="10">
                  <c:v>76.699999999999505</c:v>
                </c:pt>
                <c:pt idx="11">
                  <c:v>55.100000000000101</c:v>
                </c:pt>
                <c:pt idx="12">
                  <c:v>0</c:v>
                </c:pt>
                <c:pt idx="13">
                  <c:v>20.799999999999802</c:v>
                </c:pt>
                <c:pt idx="14">
                  <c:v>17.499999999998199</c:v>
                </c:pt>
                <c:pt idx="15">
                  <c:v>134.29999999999799</c:v>
                </c:pt>
                <c:pt idx="16">
                  <c:v>6.7999999999997804</c:v>
                </c:pt>
                <c:pt idx="17">
                  <c:v>30.699999999998699</c:v>
                </c:pt>
                <c:pt idx="18">
                  <c:v>11.299999999999899</c:v>
                </c:pt>
                <c:pt idx="19">
                  <c:v>10.399999999999901</c:v>
                </c:pt>
                <c:pt idx="20">
                  <c:v>11.099999999999</c:v>
                </c:pt>
                <c:pt idx="21">
                  <c:v>21.299999999999301</c:v>
                </c:pt>
                <c:pt idx="22">
                  <c:v>7.7999999999974499</c:v>
                </c:pt>
                <c:pt idx="23">
                  <c:v>0</c:v>
                </c:pt>
                <c:pt idx="24">
                  <c:v>0</c:v>
                </c:pt>
                <c:pt idx="25">
                  <c:v>21.3000000000008</c:v>
                </c:pt>
                <c:pt idx="26">
                  <c:v>73.899999999998997</c:v>
                </c:pt>
                <c:pt idx="27">
                  <c:v>117.20000000000201</c:v>
                </c:pt>
                <c:pt idx="28">
                  <c:v>39.199999999999498</c:v>
                </c:pt>
                <c:pt idx="29">
                  <c:v>25.9</c:v>
                </c:pt>
                <c:pt idx="30">
                  <c:v>19.799999999999301</c:v>
                </c:pt>
                <c:pt idx="31">
                  <c:v>6.1000000000007004</c:v>
                </c:pt>
                <c:pt idx="32">
                  <c:v>28.3000000000015</c:v>
                </c:pt>
                <c:pt idx="33">
                  <c:v>71.600000000000804</c:v>
                </c:pt>
                <c:pt idx="34">
                  <c:v>56.899999999998798</c:v>
                </c:pt>
                <c:pt idx="35">
                  <c:v>15.1999999999986</c:v>
                </c:pt>
                <c:pt idx="36">
                  <c:v>35.599999999999397</c:v>
                </c:pt>
                <c:pt idx="37">
                  <c:v>41.600000000001103</c:v>
                </c:pt>
                <c:pt idx="38">
                  <c:v>54.699999999996798</c:v>
                </c:pt>
                <c:pt idx="39">
                  <c:v>58.799999999999301</c:v>
                </c:pt>
                <c:pt idx="40">
                  <c:v>105.600000000001</c:v>
                </c:pt>
                <c:pt idx="41">
                  <c:v>0</c:v>
                </c:pt>
                <c:pt idx="42">
                  <c:v>0</c:v>
                </c:pt>
                <c:pt idx="43">
                  <c:v>29.300000000000601</c:v>
                </c:pt>
                <c:pt idx="44">
                  <c:v>0</c:v>
                </c:pt>
                <c:pt idx="45">
                  <c:v>0</c:v>
                </c:pt>
                <c:pt idx="46">
                  <c:v>9.7999999999984695</c:v>
                </c:pt>
                <c:pt idx="47">
                  <c:v>0</c:v>
                </c:pt>
                <c:pt idx="48">
                  <c:v>0</c:v>
                </c:pt>
                <c:pt idx="49">
                  <c:v>59.5000000000027</c:v>
                </c:pt>
                <c:pt idx="50">
                  <c:v>81.199999999996905</c:v>
                </c:pt>
                <c:pt idx="51">
                  <c:v>0</c:v>
                </c:pt>
                <c:pt idx="52">
                  <c:v>47.199999999999399</c:v>
                </c:pt>
                <c:pt idx="53">
                  <c:v>36.599999999999902</c:v>
                </c:pt>
                <c:pt idx="54">
                  <c:v>0</c:v>
                </c:pt>
                <c:pt idx="55">
                  <c:v>24.6000000000009</c:v>
                </c:pt>
                <c:pt idx="56">
                  <c:v>0</c:v>
                </c:pt>
                <c:pt idx="57">
                  <c:v>93.400000000002507</c:v>
                </c:pt>
                <c:pt idx="58">
                  <c:v>115.400000000003</c:v>
                </c:pt>
                <c:pt idx="59">
                  <c:v>86.800000000000907</c:v>
                </c:pt>
                <c:pt idx="60">
                  <c:v>45.000000000001698</c:v>
                </c:pt>
                <c:pt idx="61">
                  <c:v>35.899999999998002</c:v>
                </c:pt>
                <c:pt idx="62">
                  <c:v>0</c:v>
                </c:pt>
                <c:pt idx="63">
                  <c:v>86.999999999994699</c:v>
                </c:pt>
                <c:pt idx="64">
                  <c:v>38.000000000000902</c:v>
                </c:pt>
                <c:pt idx="65">
                  <c:v>46.799999999998903</c:v>
                </c:pt>
                <c:pt idx="66">
                  <c:v>17.399999999999199</c:v>
                </c:pt>
                <c:pt idx="67">
                  <c:v>0</c:v>
                </c:pt>
                <c:pt idx="68">
                  <c:v>28.199999999998202</c:v>
                </c:pt>
                <c:pt idx="69">
                  <c:v>54.800000000000097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57.300000000000701</c:v>
                </c:pt>
                <c:pt idx="75">
                  <c:v>37.900000000000396</c:v>
                </c:pt>
                <c:pt idx="76">
                  <c:v>38.700000000000003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77.800000000002001</c:v>
                </c:pt>
                <c:pt idx="81">
                  <c:v>112.399999999998</c:v>
                </c:pt>
                <c:pt idx="82">
                  <c:v>268.199999999998</c:v>
                </c:pt>
                <c:pt idx="83">
                  <c:v>87.800000000001404</c:v>
                </c:pt>
                <c:pt idx="84">
                  <c:v>67.7000000000006</c:v>
                </c:pt>
                <c:pt idx="85">
                  <c:v>0</c:v>
                </c:pt>
                <c:pt idx="86">
                  <c:v>0</c:v>
                </c:pt>
                <c:pt idx="87">
                  <c:v>368.39999999999799</c:v>
                </c:pt>
                <c:pt idx="88">
                  <c:v>33.999999999998899</c:v>
                </c:pt>
                <c:pt idx="89">
                  <c:v>37.900000000001903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59.899999999998897</c:v>
                </c:pt>
                <c:pt idx="95">
                  <c:v>0</c:v>
                </c:pt>
                <c:pt idx="96">
                  <c:v>0</c:v>
                </c:pt>
                <c:pt idx="97">
                  <c:v>20.399999999999299</c:v>
                </c:pt>
                <c:pt idx="98">
                  <c:v>11.199999999999401</c:v>
                </c:pt>
                <c:pt idx="99">
                  <c:v>49.499999999998998</c:v>
                </c:pt>
                <c:pt idx="100">
                  <c:v>181.49999999999801</c:v>
                </c:pt>
                <c:pt idx="101">
                  <c:v>30.1999999999992</c:v>
                </c:pt>
                <c:pt idx="102">
                  <c:v>122.39999999999699</c:v>
                </c:pt>
                <c:pt idx="103">
                  <c:v>0</c:v>
                </c:pt>
                <c:pt idx="104">
                  <c:v>27.299999999999599</c:v>
                </c:pt>
                <c:pt idx="105">
                  <c:v>0</c:v>
                </c:pt>
                <c:pt idx="106">
                  <c:v>76.100000000002396</c:v>
                </c:pt>
                <c:pt idx="107">
                  <c:v>74.000000000000895</c:v>
                </c:pt>
                <c:pt idx="108">
                  <c:v>60.599999999999397</c:v>
                </c:pt>
                <c:pt idx="109">
                  <c:v>27.899999999999601</c:v>
                </c:pt>
                <c:pt idx="110">
                  <c:v>16.800000000000601</c:v>
                </c:pt>
                <c:pt idx="111">
                  <c:v>96.699999999999804</c:v>
                </c:pt>
                <c:pt idx="112">
                  <c:v>113.100000000001</c:v>
                </c:pt>
                <c:pt idx="113">
                  <c:v>62.400000000000901</c:v>
                </c:pt>
                <c:pt idx="114">
                  <c:v>130.80000000000001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E2-9920-ACD7881EAAFE}"/>
            </c:ext>
          </c:extLst>
        </c:ser>
        <c:ser>
          <c:idx val="1"/>
          <c:order val="1"/>
          <c:tx>
            <c:strRef>
              <c:f>'USDJPY-_5'!$E$1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205.49999999999599</c:v>
                </c:pt>
                <c:pt idx="2">
                  <c:v>125.3</c:v>
                </c:pt>
                <c:pt idx="3">
                  <c:v>61.299999999997098</c:v>
                </c:pt>
                <c:pt idx="4">
                  <c:v>90.099999999996697</c:v>
                </c:pt>
                <c:pt idx="5">
                  <c:v>73.100000000002296</c:v>
                </c:pt>
                <c:pt idx="6">
                  <c:v>0</c:v>
                </c:pt>
                <c:pt idx="7">
                  <c:v>2.800000000002</c:v>
                </c:pt>
                <c:pt idx="8">
                  <c:v>7.8000000000017096</c:v>
                </c:pt>
                <c:pt idx="9">
                  <c:v>68.400000000002507</c:v>
                </c:pt>
                <c:pt idx="10">
                  <c:v>9.4999999999998792</c:v>
                </c:pt>
                <c:pt idx="11">
                  <c:v>32.999999999998401</c:v>
                </c:pt>
                <c:pt idx="12">
                  <c:v>5.1999999999992497</c:v>
                </c:pt>
                <c:pt idx="13">
                  <c:v>11.300000000001299</c:v>
                </c:pt>
                <c:pt idx="14">
                  <c:v>34.799999999998398</c:v>
                </c:pt>
                <c:pt idx="15">
                  <c:v>36.100000000001799</c:v>
                </c:pt>
                <c:pt idx="16">
                  <c:v>9.9999999999056399E-2</c:v>
                </c:pt>
                <c:pt idx="17">
                  <c:v>0</c:v>
                </c:pt>
                <c:pt idx="18">
                  <c:v>2.3000000000024499</c:v>
                </c:pt>
                <c:pt idx="19">
                  <c:v>0</c:v>
                </c:pt>
                <c:pt idx="20">
                  <c:v>6.1999999999983402</c:v>
                </c:pt>
                <c:pt idx="21">
                  <c:v>21.600000000000801</c:v>
                </c:pt>
                <c:pt idx="22">
                  <c:v>79.199999999998695</c:v>
                </c:pt>
                <c:pt idx="23">
                  <c:v>42.200000000009602</c:v>
                </c:pt>
                <c:pt idx="24">
                  <c:v>0</c:v>
                </c:pt>
                <c:pt idx="25">
                  <c:v>37.300000000000402</c:v>
                </c:pt>
                <c:pt idx="26">
                  <c:v>46.099999999997003</c:v>
                </c:pt>
                <c:pt idx="27">
                  <c:v>45.700000000000699</c:v>
                </c:pt>
                <c:pt idx="28">
                  <c:v>26.699999999998099</c:v>
                </c:pt>
                <c:pt idx="29">
                  <c:v>16.700000000001499</c:v>
                </c:pt>
                <c:pt idx="30">
                  <c:v>0</c:v>
                </c:pt>
                <c:pt idx="31">
                  <c:v>18.899999999999199</c:v>
                </c:pt>
                <c:pt idx="32">
                  <c:v>43.599999999997799</c:v>
                </c:pt>
                <c:pt idx="33">
                  <c:v>10.4999999999989</c:v>
                </c:pt>
                <c:pt idx="34">
                  <c:v>41.399999999997299</c:v>
                </c:pt>
                <c:pt idx="35">
                  <c:v>28.3999999999991</c:v>
                </c:pt>
                <c:pt idx="36">
                  <c:v>0</c:v>
                </c:pt>
                <c:pt idx="37">
                  <c:v>33.400000000000297</c:v>
                </c:pt>
                <c:pt idx="38">
                  <c:v>32.400000000005399</c:v>
                </c:pt>
                <c:pt idx="39">
                  <c:v>9.6999999999979902</c:v>
                </c:pt>
                <c:pt idx="40">
                  <c:v>76.499999999998593</c:v>
                </c:pt>
                <c:pt idx="41">
                  <c:v>91.400000000001498</c:v>
                </c:pt>
                <c:pt idx="42">
                  <c:v>0</c:v>
                </c:pt>
                <c:pt idx="43">
                  <c:v>18.200000000001602</c:v>
                </c:pt>
                <c:pt idx="44">
                  <c:v>0.29999999999859001</c:v>
                </c:pt>
                <c:pt idx="45">
                  <c:v>0</c:v>
                </c:pt>
                <c:pt idx="46">
                  <c:v>20.900000000000301</c:v>
                </c:pt>
                <c:pt idx="47">
                  <c:v>7.8000000000002903</c:v>
                </c:pt>
                <c:pt idx="48">
                  <c:v>0</c:v>
                </c:pt>
                <c:pt idx="49">
                  <c:v>50.8000000000009</c:v>
                </c:pt>
                <c:pt idx="50">
                  <c:v>52.700000000000102</c:v>
                </c:pt>
                <c:pt idx="51">
                  <c:v>107.399999999999</c:v>
                </c:pt>
                <c:pt idx="52">
                  <c:v>60.699999999996997</c:v>
                </c:pt>
                <c:pt idx="53">
                  <c:v>0</c:v>
                </c:pt>
                <c:pt idx="54">
                  <c:v>42.6999999999992</c:v>
                </c:pt>
                <c:pt idx="55">
                  <c:v>29.0999999999996</c:v>
                </c:pt>
                <c:pt idx="56">
                  <c:v>10.200000000000299</c:v>
                </c:pt>
                <c:pt idx="57">
                  <c:v>21.499999999998899</c:v>
                </c:pt>
                <c:pt idx="58">
                  <c:v>28.200000000001001</c:v>
                </c:pt>
                <c:pt idx="59">
                  <c:v>31.6000000000002</c:v>
                </c:pt>
                <c:pt idx="60">
                  <c:v>21.900000000000801</c:v>
                </c:pt>
                <c:pt idx="61">
                  <c:v>38.800000000000502</c:v>
                </c:pt>
                <c:pt idx="62">
                  <c:v>40.300000000000502</c:v>
                </c:pt>
                <c:pt idx="63">
                  <c:v>44.1000000000016</c:v>
                </c:pt>
                <c:pt idx="64">
                  <c:v>95.499999999999801</c:v>
                </c:pt>
                <c:pt idx="65">
                  <c:v>31.300000000001599</c:v>
                </c:pt>
                <c:pt idx="66">
                  <c:v>9.8999999999989505</c:v>
                </c:pt>
                <c:pt idx="67">
                  <c:v>30.699999999998699</c:v>
                </c:pt>
                <c:pt idx="68">
                  <c:v>4.5000000000001696</c:v>
                </c:pt>
                <c:pt idx="69">
                  <c:v>58.8999999999998</c:v>
                </c:pt>
                <c:pt idx="70">
                  <c:v>9.5999999999975199</c:v>
                </c:pt>
                <c:pt idx="71">
                  <c:v>1.3000000000005201</c:v>
                </c:pt>
                <c:pt idx="72">
                  <c:v>0</c:v>
                </c:pt>
                <c:pt idx="73">
                  <c:v>43.300000000000601</c:v>
                </c:pt>
                <c:pt idx="74">
                  <c:v>24.500000000000401</c:v>
                </c:pt>
                <c:pt idx="75">
                  <c:v>131.90000000000299</c:v>
                </c:pt>
                <c:pt idx="76">
                  <c:v>62.900000000001903</c:v>
                </c:pt>
                <c:pt idx="77">
                  <c:v>0</c:v>
                </c:pt>
                <c:pt idx="78">
                  <c:v>60.900000000000801</c:v>
                </c:pt>
                <c:pt idx="79">
                  <c:v>11.8000000000009</c:v>
                </c:pt>
                <c:pt idx="80">
                  <c:v>11.899999999999901</c:v>
                </c:pt>
                <c:pt idx="81">
                  <c:v>66.300000000001006</c:v>
                </c:pt>
                <c:pt idx="82">
                  <c:v>150.10000000000301</c:v>
                </c:pt>
                <c:pt idx="83">
                  <c:v>75.7999999999995</c:v>
                </c:pt>
                <c:pt idx="84">
                  <c:v>47.100000000003199</c:v>
                </c:pt>
                <c:pt idx="85">
                  <c:v>2.2999999999996099</c:v>
                </c:pt>
                <c:pt idx="86">
                  <c:v>25.099999999999</c:v>
                </c:pt>
                <c:pt idx="87">
                  <c:v>162.20000000000101</c:v>
                </c:pt>
                <c:pt idx="88">
                  <c:v>107.400000000002</c:v>
                </c:pt>
                <c:pt idx="89">
                  <c:v>63.599999999998097</c:v>
                </c:pt>
                <c:pt idx="90">
                  <c:v>34.199999999998397</c:v>
                </c:pt>
                <c:pt idx="91">
                  <c:v>20.2999999999988</c:v>
                </c:pt>
                <c:pt idx="92">
                  <c:v>1.400000000001</c:v>
                </c:pt>
                <c:pt idx="93">
                  <c:v>1.9000000000019599</c:v>
                </c:pt>
                <c:pt idx="94">
                  <c:v>7.09999999999979</c:v>
                </c:pt>
                <c:pt idx="95">
                  <c:v>15.9999999999996</c:v>
                </c:pt>
                <c:pt idx="96">
                  <c:v>0</c:v>
                </c:pt>
                <c:pt idx="97">
                  <c:v>52.699999999995804</c:v>
                </c:pt>
                <c:pt idx="98">
                  <c:v>62.700000000000898</c:v>
                </c:pt>
                <c:pt idx="99">
                  <c:v>59.100000000000797</c:v>
                </c:pt>
                <c:pt idx="100">
                  <c:v>70.400000000000702</c:v>
                </c:pt>
                <c:pt idx="101">
                  <c:v>4.8999999999992303</c:v>
                </c:pt>
                <c:pt idx="102">
                  <c:v>57.500000000000199</c:v>
                </c:pt>
                <c:pt idx="103">
                  <c:v>79.999999999999702</c:v>
                </c:pt>
                <c:pt idx="104">
                  <c:v>5.6000000000011596</c:v>
                </c:pt>
                <c:pt idx="105">
                  <c:v>26.1999999999986</c:v>
                </c:pt>
                <c:pt idx="106">
                  <c:v>56.099999999996399</c:v>
                </c:pt>
                <c:pt idx="107">
                  <c:v>0.79999999999955596</c:v>
                </c:pt>
                <c:pt idx="108">
                  <c:v>62.299999999999002</c:v>
                </c:pt>
                <c:pt idx="109">
                  <c:v>0</c:v>
                </c:pt>
                <c:pt idx="110">
                  <c:v>3.8000000000025098</c:v>
                </c:pt>
                <c:pt idx="111">
                  <c:v>82.199999999998795</c:v>
                </c:pt>
                <c:pt idx="112">
                  <c:v>86.299999999999898</c:v>
                </c:pt>
                <c:pt idx="113">
                  <c:v>59.899999999998897</c:v>
                </c:pt>
                <c:pt idx="114">
                  <c:v>19.499999999996401</c:v>
                </c:pt>
                <c:pt idx="115">
                  <c:v>0</c:v>
                </c:pt>
                <c:pt idx="116">
                  <c:v>18.600000000000701</c:v>
                </c:pt>
                <c:pt idx="117">
                  <c:v>6.7999999999997804</c:v>
                </c:pt>
                <c:pt idx="118">
                  <c:v>13.5999999999995</c:v>
                </c:pt>
                <c:pt idx="119">
                  <c:v>6.9999999999993099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E2-9920-ACD7881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144.19999999999749</c:v>
                </c:pt>
                <c:pt idx="2">
                  <c:v>96.699999999999903</c:v>
                </c:pt>
                <c:pt idx="3">
                  <c:v>-58.499999999999901</c:v>
                </c:pt>
                <c:pt idx="4">
                  <c:v>26.399999999996695</c:v>
                </c:pt>
                <c:pt idx="5">
                  <c:v>73.100000000002296</c:v>
                </c:pt>
                <c:pt idx="6">
                  <c:v>0</c:v>
                </c:pt>
                <c:pt idx="7">
                  <c:v>-12.299999999998999</c:v>
                </c:pt>
                <c:pt idx="8">
                  <c:v>-10.099999999998492</c:v>
                </c:pt>
                <c:pt idx="9">
                  <c:v>68.400000000002507</c:v>
                </c:pt>
                <c:pt idx="10">
                  <c:v>-67.199999999999619</c:v>
                </c:pt>
                <c:pt idx="11">
                  <c:v>-22.1000000000017</c:v>
                </c:pt>
                <c:pt idx="12">
                  <c:v>5.1999999999992497</c:v>
                </c:pt>
                <c:pt idx="13">
                  <c:v>-9.4999999999985025</c:v>
                </c:pt>
                <c:pt idx="14">
                  <c:v>17.3000000000002</c:v>
                </c:pt>
                <c:pt idx="15">
                  <c:v>-98.199999999996194</c:v>
                </c:pt>
                <c:pt idx="16">
                  <c:v>-6.700000000000724</c:v>
                </c:pt>
                <c:pt idx="17">
                  <c:v>-30.699999999998699</c:v>
                </c:pt>
                <c:pt idx="18">
                  <c:v>-8.9999999999974492</c:v>
                </c:pt>
                <c:pt idx="19">
                  <c:v>-10.399999999999901</c:v>
                </c:pt>
                <c:pt idx="20">
                  <c:v>-4.9000000000006594</c:v>
                </c:pt>
                <c:pt idx="21">
                  <c:v>0.30000000000149996</c:v>
                </c:pt>
                <c:pt idx="22">
                  <c:v>71.400000000001242</c:v>
                </c:pt>
                <c:pt idx="23">
                  <c:v>42.200000000009602</c:v>
                </c:pt>
                <c:pt idx="24">
                  <c:v>0</c:v>
                </c:pt>
                <c:pt idx="25">
                  <c:v>15.999999999999602</c:v>
                </c:pt>
                <c:pt idx="26">
                  <c:v>-27.800000000001994</c:v>
                </c:pt>
                <c:pt idx="27">
                  <c:v>-71.500000000001307</c:v>
                </c:pt>
                <c:pt idx="28">
                  <c:v>-12.5000000000014</c:v>
                </c:pt>
                <c:pt idx="29">
                  <c:v>-9.1999999999985</c:v>
                </c:pt>
                <c:pt idx="30">
                  <c:v>-19.799999999999301</c:v>
                </c:pt>
                <c:pt idx="31">
                  <c:v>12.799999999998498</c:v>
                </c:pt>
                <c:pt idx="32">
                  <c:v>15.299999999996299</c:v>
                </c:pt>
                <c:pt idx="33">
                  <c:v>-61.100000000001906</c:v>
                </c:pt>
                <c:pt idx="34">
                  <c:v>-15.500000000001499</c:v>
                </c:pt>
                <c:pt idx="35">
                  <c:v>13.2000000000005</c:v>
                </c:pt>
                <c:pt idx="36">
                  <c:v>-35.599999999999397</c:v>
                </c:pt>
                <c:pt idx="37">
                  <c:v>-8.2000000000008058</c:v>
                </c:pt>
                <c:pt idx="38">
                  <c:v>-22.2999999999914</c:v>
                </c:pt>
                <c:pt idx="39">
                  <c:v>-49.100000000001309</c:v>
                </c:pt>
                <c:pt idx="40">
                  <c:v>-29.10000000000241</c:v>
                </c:pt>
                <c:pt idx="41">
                  <c:v>91.400000000001498</c:v>
                </c:pt>
                <c:pt idx="42">
                  <c:v>0</c:v>
                </c:pt>
                <c:pt idx="43">
                  <c:v>-11.099999999999</c:v>
                </c:pt>
                <c:pt idx="44">
                  <c:v>0.29999999999859001</c:v>
                </c:pt>
                <c:pt idx="45">
                  <c:v>0</c:v>
                </c:pt>
                <c:pt idx="46">
                  <c:v>11.100000000001831</c:v>
                </c:pt>
                <c:pt idx="47">
                  <c:v>7.8000000000002903</c:v>
                </c:pt>
                <c:pt idx="48">
                  <c:v>0</c:v>
                </c:pt>
                <c:pt idx="49">
                  <c:v>-8.7000000000018005</c:v>
                </c:pt>
                <c:pt idx="50">
                  <c:v>-28.499999999996803</c:v>
                </c:pt>
                <c:pt idx="51">
                  <c:v>107.399999999999</c:v>
                </c:pt>
                <c:pt idx="52">
                  <c:v>13.499999999997598</c:v>
                </c:pt>
                <c:pt idx="53">
                  <c:v>-36.599999999999902</c:v>
                </c:pt>
                <c:pt idx="54">
                  <c:v>42.6999999999992</c:v>
                </c:pt>
                <c:pt idx="55">
                  <c:v>4.4999999999986997</c:v>
                </c:pt>
                <c:pt idx="56">
                  <c:v>10.200000000000299</c:v>
                </c:pt>
                <c:pt idx="57">
                  <c:v>-71.900000000003615</c:v>
                </c:pt>
                <c:pt idx="58">
                  <c:v>-87.200000000002007</c:v>
                </c:pt>
                <c:pt idx="59">
                  <c:v>-55.200000000000706</c:v>
                </c:pt>
                <c:pt idx="60">
                  <c:v>-23.100000000000897</c:v>
                </c:pt>
                <c:pt idx="61">
                  <c:v>2.9000000000024997</c:v>
                </c:pt>
                <c:pt idx="62">
                  <c:v>40.300000000000502</c:v>
                </c:pt>
                <c:pt idx="63">
                  <c:v>-42.899999999993099</c:v>
                </c:pt>
                <c:pt idx="64">
                  <c:v>57.499999999998899</c:v>
                </c:pt>
                <c:pt idx="65">
                  <c:v>-15.499999999997303</c:v>
                </c:pt>
                <c:pt idx="66">
                  <c:v>-7.5000000000002487</c:v>
                </c:pt>
                <c:pt idx="67">
                  <c:v>30.699999999998699</c:v>
                </c:pt>
                <c:pt idx="68">
                  <c:v>-23.699999999998031</c:v>
                </c:pt>
                <c:pt idx="69">
                  <c:v>4.099999999999703</c:v>
                </c:pt>
                <c:pt idx="70">
                  <c:v>9.5999999999975199</c:v>
                </c:pt>
                <c:pt idx="71">
                  <c:v>1.3000000000005201</c:v>
                </c:pt>
                <c:pt idx="72">
                  <c:v>0</c:v>
                </c:pt>
                <c:pt idx="73">
                  <c:v>43.300000000000601</c:v>
                </c:pt>
                <c:pt idx="74">
                  <c:v>-32.800000000000296</c:v>
                </c:pt>
                <c:pt idx="75">
                  <c:v>94.000000000002586</c:v>
                </c:pt>
                <c:pt idx="76">
                  <c:v>24.2000000000019</c:v>
                </c:pt>
                <c:pt idx="77">
                  <c:v>0</c:v>
                </c:pt>
                <c:pt idx="78">
                  <c:v>60.900000000000801</c:v>
                </c:pt>
                <c:pt idx="79">
                  <c:v>11.8000000000009</c:v>
                </c:pt>
                <c:pt idx="80">
                  <c:v>-65.900000000002095</c:v>
                </c:pt>
                <c:pt idx="81">
                  <c:v>-46.099999999996996</c:v>
                </c:pt>
                <c:pt idx="82">
                  <c:v>-118.09999999999499</c:v>
                </c:pt>
                <c:pt idx="83">
                  <c:v>-12.000000000001904</c:v>
                </c:pt>
                <c:pt idx="84">
                  <c:v>-20.599999999997401</c:v>
                </c:pt>
                <c:pt idx="85">
                  <c:v>2.2999999999996099</c:v>
                </c:pt>
                <c:pt idx="86">
                  <c:v>25.099999999999</c:v>
                </c:pt>
                <c:pt idx="87">
                  <c:v>-206.19999999999698</c:v>
                </c:pt>
                <c:pt idx="88">
                  <c:v>73.400000000003104</c:v>
                </c:pt>
                <c:pt idx="89">
                  <c:v>25.699999999996194</c:v>
                </c:pt>
                <c:pt idx="90">
                  <c:v>34.199999999998397</c:v>
                </c:pt>
                <c:pt idx="91">
                  <c:v>20.2999999999988</c:v>
                </c:pt>
                <c:pt idx="92">
                  <c:v>1.400000000001</c:v>
                </c:pt>
                <c:pt idx="93">
                  <c:v>1.9000000000019599</c:v>
                </c:pt>
                <c:pt idx="94">
                  <c:v>-52.799999999999109</c:v>
                </c:pt>
                <c:pt idx="95">
                  <c:v>15.9999999999996</c:v>
                </c:pt>
                <c:pt idx="96">
                  <c:v>0</c:v>
                </c:pt>
                <c:pt idx="97">
                  <c:v>32.299999999996501</c:v>
                </c:pt>
                <c:pt idx="98">
                  <c:v>51.500000000001499</c:v>
                </c:pt>
                <c:pt idx="99">
                  <c:v>9.6000000000017991</c:v>
                </c:pt>
                <c:pt idx="100">
                  <c:v>-111.09999999999731</c:v>
                </c:pt>
                <c:pt idx="101">
                  <c:v>-25.299999999999969</c:v>
                </c:pt>
                <c:pt idx="102">
                  <c:v>-64.899999999996794</c:v>
                </c:pt>
                <c:pt idx="103">
                  <c:v>79.999999999999702</c:v>
                </c:pt>
                <c:pt idx="104">
                  <c:v>-21.69999999999844</c:v>
                </c:pt>
                <c:pt idx="105">
                  <c:v>26.1999999999986</c:v>
                </c:pt>
                <c:pt idx="106">
                  <c:v>-20.000000000005997</c:v>
                </c:pt>
                <c:pt idx="107">
                  <c:v>-73.200000000001339</c:v>
                </c:pt>
                <c:pt idx="108">
                  <c:v>1.6999999999996049</c:v>
                </c:pt>
                <c:pt idx="109">
                  <c:v>-27.899999999999601</c:v>
                </c:pt>
                <c:pt idx="110">
                  <c:v>-12.999999999998092</c:v>
                </c:pt>
                <c:pt idx="111">
                  <c:v>-14.500000000001009</c:v>
                </c:pt>
                <c:pt idx="112">
                  <c:v>-26.800000000001106</c:v>
                </c:pt>
                <c:pt idx="113">
                  <c:v>-2.5000000000020037</c:v>
                </c:pt>
                <c:pt idx="114">
                  <c:v>-111.30000000000361</c:v>
                </c:pt>
                <c:pt idx="115">
                  <c:v>0</c:v>
                </c:pt>
                <c:pt idx="116">
                  <c:v>18.600000000000701</c:v>
                </c:pt>
                <c:pt idx="117">
                  <c:v>6.7999999999997804</c:v>
                </c:pt>
                <c:pt idx="118">
                  <c:v>13.5999999999995</c:v>
                </c:pt>
                <c:pt idx="119">
                  <c:v>6.9999999999993099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7B2-B78F-9F622C01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162.50000000000131</c:v>
                </c:pt>
                <c:pt idx="2">
                  <c:v>252.19999999999609</c:v>
                </c:pt>
                <c:pt idx="3">
                  <c:v>324.39999999999839</c:v>
                </c:pt>
                <c:pt idx="4">
                  <c:v>370.29999999999688</c:v>
                </c:pt>
                <c:pt idx="5">
                  <c:v>92.699999999999108</c:v>
                </c:pt>
                <c:pt idx="6">
                  <c:v>142.19999999999629</c:v>
                </c:pt>
                <c:pt idx="7">
                  <c:v>45.800000000002598</c:v>
                </c:pt>
                <c:pt idx="8">
                  <c:v>151.30000000000331</c:v>
                </c:pt>
                <c:pt idx="9">
                  <c:v>277.40000000000128</c:v>
                </c:pt>
                <c:pt idx="10">
                  <c:v>593.30000000000177</c:v>
                </c:pt>
                <c:pt idx="11">
                  <c:v>318.90000000000191</c:v>
                </c:pt>
                <c:pt idx="12">
                  <c:v>208.90000000000111</c:v>
                </c:pt>
                <c:pt idx="13">
                  <c:v>126.19999999999851</c:v>
                </c:pt>
                <c:pt idx="14">
                  <c:v>88.999999999995595</c:v>
                </c:pt>
                <c:pt idx="15">
                  <c:v>745.19999999998981</c:v>
                </c:pt>
                <c:pt idx="16">
                  <c:v>297.50000000000159</c:v>
                </c:pt>
                <c:pt idx="17">
                  <c:v>177.80000000000041</c:v>
                </c:pt>
                <c:pt idx="18">
                  <c:v>159.49999999999912</c:v>
                </c:pt>
                <c:pt idx="19">
                  <c:v>39.7000000000005</c:v>
                </c:pt>
                <c:pt idx="20">
                  <c:v>39.299999999997198</c:v>
                </c:pt>
                <c:pt idx="21">
                  <c:v>76.099999999999397</c:v>
                </c:pt>
                <c:pt idx="22">
                  <c:v>77.499999999994813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CC-951B-4A1436732FCF}"/>
            </c:ext>
          </c:extLst>
        </c:ser>
        <c:ser>
          <c:idx val="1"/>
          <c:order val="1"/>
          <c:tx>
            <c:strRef>
              <c:f>'USDJPY-_5'!$J$1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389.59999999999366</c:v>
                </c:pt>
                <c:pt idx="2">
                  <c:v>311.29999999999836</c:v>
                </c:pt>
                <c:pt idx="3">
                  <c:v>405.4000000000006</c:v>
                </c:pt>
                <c:pt idx="4">
                  <c:v>310.79999999999438</c:v>
                </c:pt>
                <c:pt idx="5">
                  <c:v>94.700000000003016</c:v>
                </c:pt>
                <c:pt idx="6">
                  <c:v>161.10000000000019</c:v>
                </c:pt>
                <c:pt idx="7">
                  <c:v>142.60000000000139</c:v>
                </c:pt>
                <c:pt idx="8">
                  <c:v>79.100000000000875</c:v>
                </c:pt>
                <c:pt idx="9">
                  <c:v>192.89999999999992</c:v>
                </c:pt>
                <c:pt idx="10">
                  <c:v>285.29999999999757</c:v>
                </c:pt>
                <c:pt idx="11">
                  <c:v>169.59999999999675</c:v>
                </c:pt>
                <c:pt idx="12">
                  <c:v>136.50000000000227</c:v>
                </c:pt>
                <c:pt idx="13">
                  <c:v>85.800000000001717</c:v>
                </c:pt>
                <c:pt idx="14">
                  <c:v>136.4000000000058</c:v>
                </c:pt>
                <c:pt idx="15">
                  <c:v>334.30000000000121</c:v>
                </c:pt>
                <c:pt idx="16">
                  <c:v>365.79999999999933</c:v>
                </c:pt>
                <c:pt idx="17">
                  <c:v>246.2000000000001</c:v>
                </c:pt>
                <c:pt idx="18">
                  <c:v>65.899999999996197</c:v>
                </c:pt>
                <c:pt idx="19">
                  <c:v>69.199999999999108</c:v>
                </c:pt>
                <c:pt idx="20">
                  <c:v>30.999999999998803</c:v>
                </c:pt>
                <c:pt idx="21">
                  <c:v>89.200000000002348</c:v>
                </c:pt>
                <c:pt idx="22">
                  <c:v>130.39999999999583</c:v>
                </c:pt>
                <c:pt idx="23">
                  <c:v>74.300000000009319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CC-951B-4A14367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227.09999999999235</c:v>
                </c:pt>
                <c:pt idx="3">
                  <c:v>59.100000000002268</c:v>
                </c:pt>
                <c:pt idx="4">
                  <c:v>81.000000000002217</c:v>
                </c:pt>
                <c:pt idx="5">
                  <c:v>-59.500000000002501</c:v>
                </c:pt>
                <c:pt idx="6">
                  <c:v>2.000000000003908</c:v>
                </c:pt>
                <c:pt idx="7">
                  <c:v>18.900000000003899</c:v>
                </c:pt>
                <c:pt idx="8">
                  <c:v>96.799999999998789</c:v>
                </c:pt>
                <c:pt idx="9">
                  <c:v>-72.200000000002433</c:v>
                </c:pt>
                <c:pt idx="10">
                  <c:v>-84.500000000001364</c:v>
                </c:pt>
                <c:pt idx="11">
                  <c:v>-308.00000000000421</c:v>
                </c:pt>
                <c:pt idx="12">
                  <c:v>-149.30000000000516</c:v>
                </c:pt>
                <c:pt idx="13">
                  <c:v>-72.39999999999884</c:v>
                </c:pt>
                <c:pt idx="14">
                  <c:v>-40.399999999996794</c:v>
                </c:pt>
                <c:pt idx="15">
                  <c:v>47.400000000010209</c:v>
                </c:pt>
                <c:pt idx="16">
                  <c:v>-410.89999999998861</c:v>
                </c:pt>
                <c:pt idx="17">
                  <c:v>68.299999999997738</c:v>
                </c:pt>
                <c:pt idx="18">
                  <c:v>68.399999999999693</c:v>
                </c:pt>
                <c:pt idx="19">
                  <c:v>-93.600000000002922</c:v>
                </c:pt>
                <c:pt idx="20">
                  <c:v>29.499999999998607</c:v>
                </c:pt>
                <c:pt idx="21">
                  <c:v>-8.2999999999983949</c:v>
                </c:pt>
                <c:pt idx="22">
                  <c:v>13.10000000000295</c:v>
                </c:pt>
                <c:pt idx="23">
                  <c:v>52.900000000001015</c:v>
                </c:pt>
                <c:pt idx="24">
                  <c:v>74.300000000009319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816-8CBF-9D2E877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90.500000000001506</c:v>
                </c:pt>
                <c:pt idx="2">
                  <c:v>49.200000000001801</c:v>
                </c:pt>
                <c:pt idx="3">
                  <c:v>73.800000000002797</c:v>
                </c:pt>
                <c:pt idx="4">
                  <c:v>104.3</c:v>
                </c:pt>
                <c:pt idx="5">
                  <c:v>27.700000000001499</c:v>
                </c:pt>
                <c:pt idx="6">
                  <c:v>0</c:v>
                </c:pt>
                <c:pt idx="7">
                  <c:v>43.099999999998303</c:v>
                </c:pt>
                <c:pt idx="8">
                  <c:v>47.999999999996099</c:v>
                </c:pt>
                <c:pt idx="9">
                  <c:v>92.299999999997297</c:v>
                </c:pt>
                <c:pt idx="10">
                  <c:v>74.600000000000904</c:v>
                </c:pt>
                <c:pt idx="11">
                  <c:v>104.89999999999699</c:v>
                </c:pt>
                <c:pt idx="12">
                  <c:v>75.600000000004201</c:v>
                </c:pt>
                <c:pt idx="13">
                  <c:v>40.299999999994803</c:v>
                </c:pt>
                <c:pt idx="14">
                  <c:v>88.099999999998602</c:v>
                </c:pt>
                <c:pt idx="15">
                  <c:v>34.100000000000797</c:v>
                </c:pt>
                <c:pt idx="16">
                  <c:v>38.100000000002801</c:v>
                </c:pt>
                <c:pt idx="17">
                  <c:v>18.000000000003499</c:v>
                </c:pt>
                <c:pt idx="18">
                  <c:v>24.399999999999899</c:v>
                </c:pt>
                <c:pt idx="19">
                  <c:v>22.999999999998899</c:v>
                </c:pt>
                <c:pt idx="20">
                  <c:v>48.5000000000013</c:v>
                </c:pt>
                <c:pt idx="21">
                  <c:v>67.999999999996405</c:v>
                </c:pt>
                <c:pt idx="22">
                  <c:v>26.599999999999099</c:v>
                </c:pt>
                <c:pt idx="23">
                  <c:v>3.1000000000005898</c:v>
                </c:pt>
                <c:pt idx="24">
                  <c:v>0</c:v>
                </c:pt>
                <c:pt idx="25">
                  <c:v>81.899999999998798</c:v>
                </c:pt>
                <c:pt idx="26">
                  <c:v>67.999999999997797</c:v>
                </c:pt>
                <c:pt idx="27">
                  <c:v>93.899999999993597</c:v>
                </c:pt>
                <c:pt idx="28">
                  <c:v>45.399999999997902</c:v>
                </c:pt>
                <c:pt idx="29">
                  <c:v>32.900000000000702</c:v>
                </c:pt>
                <c:pt idx="30">
                  <c:v>47.8000000000008</c:v>
                </c:pt>
                <c:pt idx="31">
                  <c:v>48.799999999999898</c:v>
                </c:pt>
                <c:pt idx="32">
                  <c:v>32.199999999997402</c:v>
                </c:pt>
                <c:pt idx="33">
                  <c:v>54.899999999997803</c:v>
                </c:pt>
                <c:pt idx="34">
                  <c:v>115.700000000003</c:v>
                </c:pt>
                <c:pt idx="35">
                  <c:v>121.299999999996</c:v>
                </c:pt>
                <c:pt idx="36">
                  <c:v>16.500000000002</c:v>
                </c:pt>
                <c:pt idx="37">
                  <c:v>26.699999999999498</c:v>
                </c:pt>
                <c:pt idx="38">
                  <c:v>13.6000000000009</c:v>
                </c:pt>
                <c:pt idx="39">
                  <c:v>96.299999999999301</c:v>
                </c:pt>
                <c:pt idx="40">
                  <c:v>95.299999999997397</c:v>
                </c:pt>
                <c:pt idx="41">
                  <c:v>6.0000000000002203</c:v>
                </c:pt>
                <c:pt idx="42">
                  <c:v>76.300000000001901</c:v>
                </c:pt>
                <c:pt idx="43">
                  <c:v>53.100000000000499</c:v>
                </c:pt>
                <c:pt idx="44">
                  <c:v>50.899999999998599</c:v>
                </c:pt>
                <c:pt idx="45">
                  <c:v>55.8000000000021</c:v>
                </c:pt>
                <c:pt idx="46">
                  <c:v>10.200000000000299</c:v>
                </c:pt>
                <c:pt idx="47">
                  <c:v>39.0999999999962</c:v>
                </c:pt>
                <c:pt idx="48">
                  <c:v>0</c:v>
                </c:pt>
                <c:pt idx="49">
                  <c:v>34.800000000001297</c:v>
                </c:pt>
                <c:pt idx="50">
                  <c:v>41.800000000002001</c:v>
                </c:pt>
                <c:pt idx="51">
                  <c:v>60.700000000002703</c:v>
                </c:pt>
                <c:pt idx="52">
                  <c:v>58.199999999999299</c:v>
                </c:pt>
                <c:pt idx="53">
                  <c:v>16.399999999998698</c:v>
                </c:pt>
                <c:pt idx="54">
                  <c:v>18.199999999998699</c:v>
                </c:pt>
                <c:pt idx="55">
                  <c:v>91.100000000005807</c:v>
                </c:pt>
                <c:pt idx="56">
                  <c:v>11.5999999999985</c:v>
                </c:pt>
                <c:pt idx="57">
                  <c:v>142.69999999999601</c:v>
                </c:pt>
                <c:pt idx="58">
                  <c:v>44.200000000000699</c:v>
                </c:pt>
                <c:pt idx="59">
                  <c:v>27.299999999999599</c:v>
                </c:pt>
                <c:pt idx="60">
                  <c:v>32.900000000000702</c:v>
                </c:pt>
                <c:pt idx="61">
                  <c:v>55.999999999998799</c:v>
                </c:pt>
                <c:pt idx="62">
                  <c:v>39.300000000002903</c:v>
                </c:pt>
                <c:pt idx="63">
                  <c:v>19.299999999998299</c:v>
                </c:pt>
                <c:pt idx="64">
                  <c:v>17.800000000002498</c:v>
                </c:pt>
                <c:pt idx="65">
                  <c:v>16.5999999999996</c:v>
                </c:pt>
                <c:pt idx="66">
                  <c:v>84.200000000001296</c:v>
                </c:pt>
                <c:pt idx="67">
                  <c:v>48.700000000002298</c:v>
                </c:pt>
                <c:pt idx="68">
                  <c:v>80.899999999999693</c:v>
                </c:pt>
                <c:pt idx="69">
                  <c:v>1.400000000001</c:v>
                </c:pt>
                <c:pt idx="70">
                  <c:v>17.6999999999992</c:v>
                </c:pt>
                <c:pt idx="71">
                  <c:v>4.2000000000001503</c:v>
                </c:pt>
                <c:pt idx="72">
                  <c:v>0</c:v>
                </c:pt>
                <c:pt idx="73">
                  <c:v>67.900000000000205</c:v>
                </c:pt>
                <c:pt idx="74">
                  <c:v>75.100000000000406</c:v>
                </c:pt>
                <c:pt idx="75">
                  <c:v>64.600000000001501</c:v>
                </c:pt>
                <c:pt idx="76">
                  <c:v>39.700000000004799</c:v>
                </c:pt>
                <c:pt idx="77">
                  <c:v>74.900000000002294</c:v>
                </c:pt>
                <c:pt idx="78">
                  <c:v>4.8000000000001801</c:v>
                </c:pt>
                <c:pt idx="79">
                  <c:v>24.699999999995701</c:v>
                </c:pt>
                <c:pt idx="80">
                  <c:v>99.000000000000895</c:v>
                </c:pt>
                <c:pt idx="81">
                  <c:v>64.399999999997704</c:v>
                </c:pt>
                <c:pt idx="82">
                  <c:v>192.800000000002</c:v>
                </c:pt>
                <c:pt idx="83">
                  <c:v>331.900000000001</c:v>
                </c:pt>
                <c:pt idx="84">
                  <c:v>55.400000000000198</c:v>
                </c:pt>
                <c:pt idx="85">
                  <c:v>21.099999999998399</c:v>
                </c:pt>
                <c:pt idx="86">
                  <c:v>179.69999999999601</c:v>
                </c:pt>
                <c:pt idx="87">
                  <c:v>76.699999999996706</c:v>
                </c:pt>
                <c:pt idx="88">
                  <c:v>154.40000000000501</c:v>
                </c:pt>
                <c:pt idx="89">
                  <c:v>39.599999999998602</c:v>
                </c:pt>
                <c:pt idx="90">
                  <c:v>46.000000000000703</c:v>
                </c:pt>
                <c:pt idx="91">
                  <c:v>6.6999999999978801</c:v>
                </c:pt>
                <c:pt idx="92">
                  <c:v>43.3000000000021</c:v>
                </c:pt>
                <c:pt idx="93">
                  <c:v>29.200000000003001</c:v>
                </c:pt>
                <c:pt idx="94">
                  <c:v>9.7000000000008395</c:v>
                </c:pt>
                <c:pt idx="95">
                  <c:v>19.700000000000198</c:v>
                </c:pt>
                <c:pt idx="96">
                  <c:v>0</c:v>
                </c:pt>
                <c:pt idx="97">
                  <c:v>62.699999999999498</c:v>
                </c:pt>
                <c:pt idx="98">
                  <c:v>107.999999999992</c:v>
                </c:pt>
                <c:pt idx="99">
                  <c:v>92.400000000006301</c:v>
                </c:pt>
                <c:pt idx="100">
                  <c:v>19.499999999996401</c:v>
                </c:pt>
                <c:pt idx="101">
                  <c:v>50.300000000001397</c:v>
                </c:pt>
                <c:pt idx="102">
                  <c:v>77.399999999994407</c:v>
                </c:pt>
                <c:pt idx="103">
                  <c:v>16.700000000000099</c:v>
                </c:pt>
                <c:pt idx="104">
                  <c:v>8.89999999999986</c:v>
                </c:pt>
                <c:pt idx="105">
                  <c:v>92.700000000002007</c:v>
                </c:pt>
                <c:pt idx="106">
                  <c:v>187.39999999999901</c:v>
                </c:pt>
                <c:pt idx="107">
                  <c:v>49.399999999999899</c:v>
                </c:pt>
                <c:pt idx="108">
                  <c:v>82.599999999993599</c:v>
                </c:pt>
                <c:pt idx="109">
                  <c:v>86.700000000001793</c:v>
                </c:pt>
                <c:pt idx="110">
                  <c:v>39.6</c:v>
                </c:pt>
                <c:pt idx="111">
                  <c:v>147.699999999998</c:v>
                </c:pt>
                <c:pt idx="112">
                  <c:v>53.899999999998698</c:v>
                </c:pt>
                <c:pt idx="113">
                  <c:v>217.799999999996</c:v>
                </c:pt>
                <c:pt idx="114">
                  <c:v>0</c:v>
                </c:pt>
                <c:pt idx="115">
                  <c:v>48.000000000001798</c:v>
                </c:pt>
                <c:pt idx="116">
                  <c:v>19.1999999999978</c:v>
                </c:pt>
                <c:pt idx="117">
                  <c:v>43.299999999999201</c:v>
                </c:pt>
                <c:pt idx="118">
                  <c:v>4.2000000000001503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68.200000000004394</c:v>
                </c:pt>
                <c:pt idx="2">
                  <c:v>136.4</c:v>
                </c:pt>
                <c:pt idx="3">
                  <c:v>91.500000000002004</c:v>
                </c:pt>
                <c:pt idx="4">
                  <c:v>56.700000000000699</c:v>
                </c:pt>
                <c:pt idx="5">
                  <c:v>19.1000000000002</c:v>
                </c:pt>
                <c:pt idx="6">
                  <c:v>43.699999999998298</c:v>
                </c:pt>
                <c:pt idx="7">
                  <c:v>11.8000000000009</c:v>
                </c:pt>
                <c:pt idx="8">
                  <c:v>16.500000000002</c:v>
                </c:pt>
                <c:pt idx="9">
                  <c:v>53.000000000002899</c:v>
                </c:pt>
                <c:pt idx="10">
                  <c:v>66.800000000003394</c:v>
                </c:pt>
                <c:pt idx="11">
                  <c:v>61.299999999999898</c:v>
                </c:pt>
                <c:pt idx="12">
                  <c:v>67.799999999994</c:v>
                </c:pt>
                <c:pt idx="13">
                  <c:v>73.699999999999406</c:v>
                </c:pt>
                <c:pt idx="14">
                  <c:v>51.599999999999099</c:v>
                </c:pt>
                <c:pt idx="15">
                  <c:v>73.900000000006102</c:v>
                </c:pt>
                <c:pt idx="16">
                  <c:v>18.399999999996901</c:v>
                </c:pt>
                <c:pt idx="17">
                  <c:v>82.999999999999801</c:v>
                </c:pt>
                <c:pt idx="18">
                  <c:v>52.400000000002898</c:v>
                </c:pt>
                <c:pt idx="19">
                  <c:v>48.300000000000402</c:v>
                </c:pt>
                <c:pt idx="20">
                  <c:v>33.299999999999798</c:v>
                </c:pt>
                <c:pt idx="21">
                  <c:v>41.700000000011499</c:v>
                </c:pt>
                <c:pt idx="22">
                  <c:v>26.4000000000066</c:v>
                </c:pt>
                <c:pt idx="23">
                  <c:v>48.199999999994198</c:v>
                </c:pt>
                <c:pt idx="24">
                  <c:v>0</c:v>
                </c:pt>
                <c:pt idx="25">
                  <c:v>54.399999999998201</c:v>
                </c:pt>
                <c:pt idx="26">
                  <c:v>71.799999999998903</c:v>
                </c:pt>
                <c:pt idx="27">
                  <c:v>71.200000000001694</c:v>
                </c:pt>
                <c:pt idx="28">
                  <c:v>41.400000000004397</c:v>
                </c:pt>
                <c:pt idx="29">
                  <c:v>31.000000000002998</c:v>
                </c:pt>
                <c:pt idx="30">
                  <c:v>34.400000000002201</c:v>
                </c:pt>
                <c:pt idx="31">
                  <c:v>44.599999999999703</c:v>
                </c:pt>
                <c:pt idx="32">
                  <c:v>17.000000000001499</c:v>
                </c:pt>
                <c:pt idx="33">
                  <c:v>41.000000000002501</c:v>
                </c:pt>
                <c:pt idx="34">
                  <c:v>117.499999999995</c:v>
                </c:pt>
                <c:pt idx="35">
                  <c:v>54.699999999999697</c:v>
                </c:pt>
                <c:pt idx="36">
                  <c:v>27.1999999999991</c:v>
                </c:pt>
                <c:pt idx="37">
                  <c:v>70.299999999996004</c:v>
                </c:pt>
                <c:pt idx="38">
                  <c:v>97.8999999999956</c:v>
                </c:pt>
                <c:pt idx="39">
                  <c:v>102.099999999998</c:v>
                </c:pt>
                <c:pt idx="40">
                  <c:v>135.10000000000201</c:v>
                </c:pt>
                <c:pt idx="41">
                  <c:v>23.2999999999975</c:v>
                </c:pt>
                <c:pt idx="42">
                  <c:v>25.999999999999002</c:v>
                </c:pt>
                <c:pt idx="43">
                  <c:v>19.5000000000021</c:v>
                </c:pt>
                <c:pt idx="44">
                  <c:v>27.999999999993001</c:v>
                </c:pt>
                <c:pt idx="45">
                  <c:v>42.299999999997297</c:v>
                </c:pt>
                <c:pt idx="46">
                  <c:v>25.6</c:v>
                </c:pt>
                <c:pt idx="47">
                  <c:v>7.6999999999969697</c:v>
                </c:pt>
                <c:pt idx="48">
                  <c:v>0</c:v>
                </c:pt>
                <c:pt idx="49">
                  <c:v>78.499999999999602</c:v>
                </c:pt>
                <c:pt idx="50">
                  <c:v>72.300000000001305</c:v>
                </c:pt>
                <c:pt idx="51">
                  <c:v>78.700000000004806</c:v>
                </c:pt>
                <c:pt idx="52">
                  <c:v>44.8999999999983</c:v>
                </c:pt>
                <c:pt idx="53">
                  <c:v>16.799999999997699</c:v>
                </c:pt>
                <c:pt idx="54">
                  <c:v>17.399999999997799</c:v>
                </c:pt>
                <c:pt idx="55">
                  <c:v>33.599999999998403</c:v>
                </c:pt>
                <c:pt idx="56">
                  <c:v>31.999999999993602</c:v>
                </c:pt>
                <c:pt idx="57">
                  <c:v>34.499999999999801</c:v>
                </c:pt>
                <c:pt idx="58">
                  <c:v>70.6000000000017</c:v>
                </c:pt>
                <c:pt idx="59">
                  <c:v>116.69999999999401</c:v>
                </c:pt>
                <c:pt idx="60">
                  <c:v>61.500000000000902</c:v>
                </c:pt>
                <c:pt idx="61">
                  <c:v>35.499999999998899</c:v>
                </c:pt>
                <c:pt idx="62">
                  <c:v>29.800000000002999</c:v>
                </c:pt>
                <c:pt idx="63">
                  <c:v>47.299999999998398</c:v>
                </c:pt>
                <c:pt idx="64">
                  <c:v>34.499999999999801</c:v>
                </c:pt>
                <c:pt idx="65">
                  <c:v>114.699999999996</c:v>
                </c:pt>
                <c:pt idx="66">
                  <c:v>48.799999999994199</c:v>
                </c:pt>
                <c:pt idx="67">
                  <c:v>39.099999999999099</c:v>
                </c:pt>
                <c:pt idx="68">
                  <c:v>33.500000000000703</c:v>
                </c:pt>
                <c:pt idx="69">
                  <c:v>50.199999999998099</c:v>
                </c:pt>
                <c:pt idx="70">
                  <c:v>18.7999999999988</c:v>
                </c:pt>
                <c:pt idx="71">
                  <c:v>43.800000000007302</c:v>
                </c:pt>
                <c:pt idx="72">
                  <c:v>0</c:v>
                </c:pt>
                <c:pt idx="73">
                  <c:v>65.100000000001003</c:v>
                </c:pt>
                <c:pt idx="74">
                  <c:v>44.500000000002103</c:v>
                </c:pt>
                <c:pt idx="75">
                  <c:v>118.700000000004</c:v>
                </c:pt>
                <c:pt idx="76">
                  <c:v>33.400000000000297</c:v>
                </c:pt>
                <c:pt idx="77">
                  <c:v>18.900000000004901</c:v>
                </c:pt>
                <c:pt idx="78">
                  <c:v>25.899999999998599</c:v>
                </c:pt>
                <c:pt idx="79">
                  <c:v>22.799999999998001</c:v>
                </c:pt>
                <c:pt idx="80">
                  <c:v>52.700000000001502</c:v>
                </c:pt>
                <c:pt idx="81">
                  <c:v>71.199999999995995</c:v>
                </c:pt>
                <c:pt idx="82">
                  <c:v>113.000000000002</c:v>
                </c:pt>
                <c:pt idx="83">
                  <c:v>138.09999999999701</c:v>
                </c:pt>
                <c:pt idx="84">
                  <c:v>52.600000000001003</c:v>
                </c:pt>
                <c:pt idx="85">
                  <c:v>60.299999999998001</c:v>
                </c:pt>
                <c:pt idx="86">
                  <c:v>60.000000000005102</c:v>
                </c:pt>
                <c:pt idx="87">
                  <c:v>214.39999999999199</c:v>
                </c:pt>
                <c:pt idx="88">
                  <c:v>65.500000000002899</c:v>
                </c:pt>
                <c:pt idx="89">
                  <c:v>97.900000000002706</c:v>
                </c:pt>
                <c:pt idx="90">
                  <c:v>144.50000000000301</c:v>
                </c:pt>
                <c:pt idx="91">
                  <c:v>26.5000000000014</c:v>
                </c:pt>
                <c:pt idx="92">
                  <c:v>63.499999999993399</c:v>
                </c:pt>
                <c:pt idx="93">
                  <c:v>29.000000000002</c:v>
                </c:pt>
                <c:pt idx="94">
                  <c:v>21.7000000000012</c:v>
                </c:pt>
                <c:pt idx="95">
                  <c:v>48.000000000004597</c:v>
                </c:pt>
                <c:pt idx="96">
                  <c:v>0</c:v>
                </c:pt>
                <c:pt idx="97">
                  <c:v>49.200000000001801</c:v>
                </c:pt>
                <c:pt idx="98">
                  <c:v>39.299999999997198</c:v>
                </c:pt>
                <c:pt idx="99">
                  <c:v>64.400000000000503</c:v>
                </c:pt>
                <c:pt idx="100">
                  <c:v>55.299999999994</c:v>
                </c:pt>
                <c:pt idx="101">
                  <c:v>126.799999999997</c:v>
                </c:pt>
                <c:pt idx="102">
                  <c:v>104.8</c:v>
                </c:pt>
                <c:pt idx="103">
                  <c:v>24.3999999999971</c:v>
                </c:pt>
                <c:pt idx="104">
                  <c:v>71.200000000004593</c:v>
                </c:pt>
                <c:pt idx="105">
                  <c:v>80.700000000001594</c:v>
                </c:pt>
                <c:pt idx="106">
                  <c:v>113.8</c:v>
                </c:pt>
                <c:pt idx="107">
                  <c:v>58.400000000003097</c:v>
                </c:pt>
                <c:pt idx="108">
                  <c:v>66.199999999997701</c:v>
                </c:pt>
                <c:pt idx="109">
                  <c:v>49.699999999998496</c:v>
                </c:pt>
                <c:pt idx="110">
                  <c:v>77.800000000002001</c:v>
                </c:pt>
                <c:pt idx="111">
                  <c:v>41.9000000000011</c:v>
                </c:pt>
                <c:pt idx="112">
                  <c:v>33.900000000001199</c:v>
                </c:pt>
                <c:pt idx="113">
                  <c:v>61.999999999996099</c:v>
                </c:pt>
                <c:pt idx="114">
                  <c:v>85.299999999995094</c:v>
                </c:pt>
                <c:pt idx="115">
                  <c:v>25.900000000001398</c:v>
                </c:pt>
                <c:pt idx="116">
                  <c:v>37.100000000000897</c:v>
                </c:pt>
                <c:pt idx="117">
                  <c:v>32.700000000002603</c:v>
                </c:pt>
                <c:pt idx="118">
                  <c:v>9.6000000000003602</c:v>
                </c:pt>
                <c:pt idx="119">
                  <c:v>21.599999999997902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-22.299999999997112</c:v>
                </c:pt>
                <c:pt idx="2">
                  <c:v>87.199999999998198</c:v>
                </c:pt>
                <c:pt idx="3">
                  <c:v>17.699999999999207</c:v>
                </c:pt>
                <c:pt idx="4">
                  <c:v>-47.599999999999298</c:v>
                </c:pt>
                <c:pt idx="5">
                  <c:v>-8.6000000000012982</c:v>
                </c:pt>
                <c:pt idx="6">
                  <c:v>43.699999999998298</c:v>
                </c:pt>
                <c:pt idx="7">
                  <c:v>-31.299999999997404</c:v>
                </c:pt>
                <c:pt idx="8">
                  <c:v>-31.499999999994099</c:v>
                </c:pt>
                <c:pt idx="9">
                  <c:v>-39.299999999994398</c:v>
                </c:pt>
                <c:pt idx="10">
                  <c:v>-7.7999999999975103</c:v>
                </c:pt>
                <c:pt idx="11">
                  <c:v>-43.599999999997095</c:v>
                </c:pt>
                <c:pt idx="12">
                  <c:v>-7.8000000000102006</c:v>
                </c:pt>
                <c:pt idx="13">
                  <c:v>33.400000000004603</c:v>
                </c:pt>
                <c:pt idx="14">
                  <c:v>-36.499999999999503</c:v>
                </c:pt>
                <c:pt idx="15">
                  <c:v>39.800000000005305</c:v>
                </c:pt>
                <c:pt idx="16">
                  <c:v>-19.7000000000059</c:v>
                </c:pt>
                <c:pt idx="17">
                  <c:v>64.999999999996305</c:v>
                </c:pt>
                <c:pt idx="18">
                  <c:v>28.000000000002998</c:v>
                </c:pt>
                <c:pt idx="19">
                  <c:v>25.300000000001504</c:v>
                </c:pt>
                <c:pt idx="20">
                  <c:v>-15.200000000001502</c:v>
                </c:pt>
                <c:pt idx="21">
                  <c:v>-26.299999999984905</c:v>
                </c:pt>
                <c:pt idx="22">
                  <c:v>-0.19999999999249951</c:v>
                </c:pt>
                <c:pt idx="23">
                  <c:v>45.099999999993607</c:v>
                </c:pt>
                <c:pt idx="24">
                  <c:v>0</c:v>
                </c:pt>
                <c:pt idx="25">
                  <c:v>-27.500000000000597</c:v>
                </c:pt>
                <c:pt idx="26">
                  <c:v>3.8000000000011056</c:v>
                </c:pt>
                <c:pt idx="27">
                  <c:v>-22.699999999991903</c:v>
                </c:pt>
                <c:pt idx="28">
                  <c:v>-3.9999999999935056</c:v>
                </c:pt>
                <c:pt idx="29">
                  <c:v>-1.8999999999977035</c:v>
                </c:pt>
                <c:pt idx="30">
                  <c:v>-13.399999999998599</c:v>
                </c:pt>
                <c:pt idx="31">
                  <c:v>-4.2000000000001947</c:v>
                </c:pt>
                <c:pt idx="32">
                  <c:v>-15.199999999995903</c:v>
                </c:pt>
                <c:pt idx="33">
                  <c:v>-13.899999999995302</c:v>
                </c:pt>
                <c:pt idx="34">
                  <c:v>1.7999999999919964</c:v>
                </c:pt>
                <c:pt idx="35">
                  <c:v>-66.599999999996299</c:v>
                </c:pt>
                <c:pt idx="36">
                  <c:v>10.6999999999971</c:v>
                </c:pt>
                <c:pt idx="37">
                  <c:v>43.599999999996506</c:v>
                </c:pt>
                <c:pt idx="38">
                  <c:v>84.299999999994697</c:v>
                </c:pt>
                <c:pt idx="39">
                  <c:v>5.799999999998704</c:v>
                </c:pt>
                <c:pt idx="40">
                  <c:v>39.800000000004616</c:v>
                </c:pt>
                <c:pt idx="41">
                  <c:v>17.299999999997279</c:v>
                </c:pt>
                <c:pt idx="42">
                  <c:v>-50.300000000002896</c:v>
                </c:pt>
                <c:pt idx="43">
                  <c:v>-33.599999999998403</c:v>
                </c:pt>
                <c:pt idx="44">
                  <c:v>-22.900000000005598</c:v>
                </c:pt>
                <c:pt idx="45">
                  <c:v>-13.500000000004803</c:v>
                </c:pt>
                <c:pt idx="46">
                  <c:v>15.399999999999702</c:v>
                </c:pt>
                <c:pt idx="47">
                  <c:v>-31.399999999999231</c:v>
                </c:pt>
                <c:pt idx="48">
                  <c:v>0</c:v>
                </c:pt>
                <c:pt idx="49">
                  <c:v>43.699999999998305</c:v>
                </c:pt>
                <c:pt idx="50">
                  <c:v>30.499999999999304</c:v>
                </c:pt>
                <c:pt idx="51">
                  <c:v>18.000000000002103</c:v>
                </c:pt>
                <c:pt idx="52">
                  <c:v>-13.300000000000999</c:v>
                </c:pt>
                <c:pt idx="53">
                  <c:v>0.39999999999900027</c:v>
                </c:pt>
                <c:pt idx="54">
                  <c:v>-0.80000000000089955</c:v>
                </c:pt>
                <c:pt idx="55">
                  <c:v>-57.500000000007404</c:v>
                </c:pt>
                <c:pt idx="56">
                  <c:v>20.399999999995103</c:v>
                </c:pt>
                <c:pt idx="57">
                  <c:v>-108.19999999999621</c:v>
                </c:pt>
                <c:pt idx="58">
                  <c:v>26.400000000001</c:v>
                </c:pt>
                <c:pt idx="59">
                  <c:v>89.399999999994407</c:v>
                </c:pt>
                <c:pt idx="60">
                  <c:v>28.6000000000002</c:v>
                </c:pt>
                <c:pt idx="61">
                  <c:v>-20.499999999999901</c:v>
                </c:pt>
                <c:pt idx="62">
                  <c:v>-9.4999999999999041</c:v>
                </c:pt>
                <c:pt idx="63">
                  <c:v>28.000000000000099</c:v>
                </c:pt>
                <c:pt idx="64">
                  <c:v>16.699999999997303</c:v>
                </c:pt>
                <c:pt idx="65">
                  <c:v>98.099999999996399</c:v>
                </c:pt>
                <c:pt idx="66">
                  <c:v>-35.400000000007097</c:v>
                </c:pt>
                <c:pt idx="67">
                  <c:v>-9.6000000000031989</c:v>
                </c:pt>
                <c:pt idx="68">
                  <c:v>-47.39999999999899</c:v>
                </c:pt>
                <c:pt idx="69">
                  <c:v>48.799999999997098</c:v>
                </c:pt>
                <c:pt idx="70">
                  <c:v>1.0999999999996</c:v>
                </c:pt>
                <c:pt idx="71">
                  <c:v>39.600000000007149</c:v>
                </c:pt>
                <c:pt idx="72">
                  <c:v>0</c:v>
                </c:pt>
                <c:pt idx="73">
                  <c:v>-2.7999999999992013</c:v>
                </c:pt>
                <c:pt idx="74">
                  <c:v>-30.599999999998303</c:v>
                </c:pt>
                <c:pt idx="75">
                  <c:v>54.100000000002495</c:v>
                </c:pt>
                <c:pt idx="76">
                  <c:v>-6.300000000004502</c:v>
                </c:pt>
                <c:pt idx="77">
                  <c:v>-55.999999999997392</c:v>
                </c:pt>
                <c:pt idx="78">
                  <c:v>21.099999999998417</c:v>
                </c:pt>
                <c:pt idx="79">
                  <c:v>-1.8999999999977</c:v>
                </c:pt>
                <c:pt idx="80">
                  <c:v>-46.299999999999393</c:v>
                </c:pt>
                <c:pt idx="81">
                  <c:v>6.7999999999982919</c:v>
                </c:pt>
                <c:pt idx="82">
                  <c:v>-79.8</c:v>
                </c:pt>
                <c:pt idx="83">
                  <c:v>-193.80000000000399</c:v>
                </c:pt>
                <c:pt idx="84">
                  <c:v>-2.7999999999991942</c:v>
                </c:pt>
                <c:pt idx="85">
                  <c:v>39.199999999999605</c:v>
                </c:pt>
                <c:pt idx="86">
                  <c:v>-119.69999999999091</c:v>
                </c:pt>
                <c:pt idx="87">
                  <c:v>137.69999999999527</c:v>
                </c:pt>
                <c:pt idx="88">
                  <c:v>-88.900000000002109</c:v>
                </c:pt>
                <c:pt idx="89">
                  <c:v>58.300000000004104</c:v>
                </c:pt>
                <c:pt idx="90">
                  <c:v>98.500000000002302</c:v>
                </c:pt>
                <c:pt idx="91">
                  <c:v>19.800000000003521</c:v>
                </c:pt>
                <c:pt idx="92">
                  <c:v>20.199999999991299</c:v>
                </c:pt>
                <c:pt idx="93">
                  <c:v>-0.20000000000100115</c:v>
                </c:pt>
                <c:pt idx="94">
                  <c:v>12.000000000000361</c:v>
                </c:pt>
                <c:pt idx="95">
                  <c:v>28.300000000004399</c:v>
                </c:pt>
                <c:pt idx="96">
                  <c:v>0</c:v>
                </c:pt>
                <c:pt idx="97">
                  <c:v>-13.499999999997698</c:v>
                </c:pt>
                <c:pt idx="98">
                  <c:v>-68.699999999994802</c:v>
                </c:pt>
                <c:pt idx="99">
                  <c:v>-28.000000000005798</c:v>
                </c:pt>
                <c:pt idx="100">
                  <c:v>35.799999999997596</c:v>
                </c:pt>
                <c:pt idx="101">
                  <c:v>76.499999999995595</c:v>
                </c:pt>
                <c:pt idx="102">
                  <c:v>27.400000000005591</c:v>
                </c:pt>
                <c:pt idx="103">
                  <c:v>7.6999999999970008</c:v>
                </c:pt>
                <c:pt idx="104">
                  <c:v>62.300000000004729</c:v>
                </c:pt>
                <c:pt idx="105">
                  <c:v>-12.000000000000412</c:v>
                </c:pt>
                <c:pt idx="106">
                  <c:v>-73.599999999999014</c:v>
                </c:pt>
                <c:pt idx="107">
                  <c:v>9.0000000000031974</c:v>
                </c:pt>
                <c:pt idx="108">
                  <c:v>-16.399999999995899</c:v>
                </c:pt>
                <c:pt idx="109">
                  <c:v>-37.000000000003297</c:v>
                </c:pt>
                <c:pt idx="110">
                  <c:v>38.200000000001999</c:v>
                </c:pt>
                <c:pt idx="111">
                  <c:v>-105.7999999999969</c:v>
                </c:pt>
                <c:pt idx="112">
                  <c:v>-19.999999999997499</c:v>
                </c:pt>
                <c:pt idx="113">
                  <c:v>-155.7999999999999</c:v>
                </c:pt>
                <c:pt idx="114">
                  <c:v>85.299999999995094</c:v>
                </c:pt>
                <c:pt idx="115">
                  <c:v>-22.100000000000399</c:v>
                </c:pt>
                <c:pt idx="116">
                  <c:v>17.900000000003097</c:v>
                </c:pt>
                <c:pt idx="117">
                  <c:v>-10.599999999996598</c:v>
                </c:pt>
                <c:pt idx="118">
                  <c:v>5.40000000000021</c:v>
                </c:pt>
                <c:pt idx="119">
                  <c:v>21.599999999997902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337.80000000000132</c:v>
                </c:pt>
                <c:pt idx="2">
                  <c:v>342.099999999994</c:v>
                </c:pt>
                <c:pt idx="3">
                  <c:v>385.40000000000691</c:v>
                </c:pt>
                <c:pt idx="4">
                  <c:v>267.09999999999837</c:v>
                </c:pt>
                <c:pt idx="5">
                  <c:v>202.20000000000459</c:v>
                </c:pt>
                <c:pt idx="6">
                  <c:v>148.19999999999408</c:v>
                </c:pt>
                <c:pt idx="7">
                  <c:v>224.39999999999981</c:v>
                </c:pt>
                <c:pt idx="8">
                  <c:v>199.69999999999277</c:v>
                </c:pt>
                <c:pt idx="9">
                  <c:v>446.99999999999079</c:v>
                </c:pt>
                <c:pt idx="10">
                  <c:v>614.70000000000562</c:v>
                </c:pt>
                <c:pt idx="11">
                  <c:v>634.79999999999347</c:v>
                </c:pt>
                <c:pt idx="12">
                  <c:v>263.00000000000068</c:v>
                </c:pt>
                <c:pt idx="13">
                  <c:v>230.7999999999933</c:v>
                </c:pt>
                <c:pt idx="14">
                  <c:v>360.29999999999848</c:v>
                </c:pt>
                <c:pt idx="15">
                  <c:v>374.09999999999309</c:v>
                </c:pt>
                <c:pt idx="16">
                  <c:v>359.50000000000648</c:v>
                </c:pt>
                <c:pt idx="17">
                  <c:v>297.99999999999795</c:v>
                </c:pt>
                <c:pt idx="18">
                  <c:v>230.90000000000381</c:v>
                </c:pt>
                <c:pt idx="19">
                  <c:v>179.50000000000136</c:v>
                </c:pt>
                <c:pt idx="20">
                  <c:v>242.79999999999947</c:v>
                </c:pt>
                <c:pt idx="21">
                  <c:v>197.70000000000169</c:v>
                </c:pt>
                <c:pt idx="22">
                  <c:v>68.399999999999579</c:v>
                </c:pt>
                <c:pt idx="23">
                  <c:v>66.099999999997138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315.40000000000498</c:v>
                </c:pt>
                <c:pt idx="2">
                  <c:v>364.2999999999995</c:v>
                </c:pt>
                <c:pt idx="3">
                  <c:v>424.50000000001302</c:v>
                </c:pt>
                <c:pt idx="4">
                  <c:v>231.69999999999771</c:v>
                </c:pt>
                <c:pt idx="5">
                  <c:v>212.60000000000281</c:v>
                </c:pt>
                <c:pt idx="6">
                  <c:v>226.19999999999692</c:v>
                </c:pt>
                <c:pt idx="7">
                  <c:v>137.19999999999411</c:v>
                </c:pt>
                <c:pt idx="8">
                  <c:v>189.40000000000319</c:v>
                </c:pt>
                <c:pt idx="9">
                  <c:v>280.40000000000276</c:v>
                </c:pt>
                <c:pt idx="10">
                  <c:v>481.70000000000209</c:v>
                </c:pt>
                <c:pt idx="11">
                  <c:v>429.19999999999374</c:v>
                </c:pt>
                <c:pt idx="12">
                  <c:v>275.29999999999274</c:v>
                </c:pt>
                <c:pt idx="13">
                  <c:v>289.49999999999079</c:v>
                </c:pt>
                <c:pt idx="14">
                  <c:v>317.1000000000048</c:v>
                </c:pt>
                <c:pt idx="15">
                  <c:v>479.59999999999559</c:v>
                </c:pt>
                <c:pt idx="16">
                  <c:v>287.40000000000282</c:v>
                </c:pt>
                <c:pt idx="17">
                  <c:v>380.89999999999208</c:v>
                </c:pt>
                <c:pt idx="18">
                  <c:v>356.9999999999942</c:v>
                </c:pt>
                <c:pt idx="19">
                  <c:v>159.30000000000439</c:v>
                </c:pt>
                <c:pt idx="20">
                  <c:v>195.39999999998781</c:v>
                </c:pt>
                <c:pt idx="21">
                  <c:v>195.90000000001149</c:v>
                </c:pt>
                <c:pt idx="22">
                  <c:v>102.10000000000696</c:v>
                </c:pt>
                <c:pt idx="23">
                  <c:v>169.30000000000095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-22.399999999996339</c:v>
                </c:pt>
                <c:pt idx="3">
                  <c:v>22.200000000005502</c:v>
                </c:pt>
                <c:pt idx="4">
                  <c:v>39.100000000006105</c:v>
                </c:pt>
                <c:pt idx="5">
                  <c:v>-35.400000000000659</c:v>
                </c:pt>
                <c:pt idx="6">
                  <c:v>10.399999999998215</c:v>
                </c:pt>
                <c:pt idx="7">
                  <c:v>78.000000000002842</c:v>
                </c:pt>
                <c:pt idx="8">
                  <c:v>-87.200000000005701</c:v>
                </c:pt>
                <c:pt idx="9">
                  <c:v>-10.299999999989581</c:v>
                </c:pt>
                <c:pt idx="10">
                  <c:v>-166.59999999998803</c:v>
                </c:pt>
                <c:pt idx="11">
                  <c:v>-133.00000000000352</c:v>
                </c:pt>
                <c:pt idx="12">
                  <c:v>-205.59999999999974</c:v>
                </c:pt>
                <c:pt idx="13">
                  <c:v>12.299999999992053</c:v>
                </c:pt>
                <c:pt idx="14">
                  <c:v>58.699999999997488</c:v>
                </c:pt>
                <c:pt idx="15">
                  <c:v>-43.199999999993679</c:v>
                </c:pt>
                <c:pt idx="16">
                  <c:v>105.5000000000025</c:v>
                </c:pt>
                <c:pt idx="17">
                  <c:v>-72.100000000003661</c:v>
                </c:pt>
                <c:pt idx="18">
                  <c:v>82.899999999994122</c:v>
                </c:pt>
                <c:pt idx="19">
                  <c:v>126.09999999999039</c:v>
                </c:pt>
                <c:pt idx="20">
                  <c:v>-20.199999999996976</c:v>
                </c:pt>
                <c:pt idx="21">
                  <c:v>-47.400000000011659</c:v>
                </c:pt>
                <c:pt idx="22">
                  <c:v>-1.7999999999902059</c:v>
                </c:pt>
                <c:pt idx="23">
                  <c:v>33.700000000007378</c:v>
                </c:pt>
                <c:pt idx="24">
                  <c:v>103.20000000000381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10</c:v>
                </c:pt>
                <c:pt idx="1">
                  <c:v>52.799999999997297</c:v>
                </c:pt>
                <c:pt idx="2">
                  <c:v>19.000000000000099</c:v>
                </c:pt>
                <c:pt idx="3">
                  <c:v>37.400000000000702</c:v>
                </c:pt>
                <c:pt idx="4">
                  <c:v>30.7999999999974</c:v>
                </c:pt>
                <c:pt idx="5">
                  <c:v>31.299999999998501</c:v>
                </c:pt>
                <c:pt idx="6">
                  <c:v>11.300000000000701</c:v>
                </c:pt>
                <c:pt idx="7">
                  <c:v>23.500000000002899</c:v>
                </c:pt>
                <c:pt idx="8">
                  <c:v>40.800000000001901</c:v>
                </c:pt>
                <c:pt idx="9">
                  <c:v>84.499999999998394</c:v>
                </c:pt>
                <c:pt idx="10">
                  <c:v>64.499999999998394</c:v>
                </c:pt>
                <c:pt idx="11">
                  <c:v>31.7</c:v>
                </c:pt>
                <c:pt idx="12">
                  <c:v>117.4</c:v>
                </c:pt>
                <c:pt idx="13">
                  <c:v>55.500000000003801</c:v>
                </c:pt>
                <c:pt idx="14">
                  <c:v>35.099999999999</c:v>
                </c:pt>
                <c:pt idx="15">
                  <c:v>25.500000000000501</c:v>
                </c:pt>
                <c:pt idx="16">
                  <c:v>66.399999999996396</c:v>
                </c:pt>
                <c:pt idx="17">
                  <c:v>0</c:v>
                </c:pt>
                <c:pt idx="18">
                  <c:v>10.799999999999599</c:v>
                </c:pt>
                <c:pt idx="19">
                  <c:v>22.300000000001699</c:v>
                </c:pt>
                <c:pt idx="20">
                  <c:v>5.8000000000002396</c:v>
                </c:pt>
                <c:pt idx="21">
                  <c:v>43.200000000000998</c:v>
                </c:pt>
                <c:pt idx="22">
                  <c:v>15.899999999997499</c:v>
                </c:pt>
                <c:pt idx="23">
                  <c:v>6.8999999999985704</c:v>
                </c:pt>
                <c:pt idx="24">
                  <c:v>0</c:v>
                </c:pt>
                <c:pt idx="25">
                  <c:v>25.8999999999998</c:v>
                </c:pt>
                <c:pt idx="26">
                  <c:v>8.0000000000002292</c:v>
                </c:pt>
                <c:pt idx="27">
                  <c:v>49.599999999996299</c:v>
                </c:pt>
                <c:pt idx="28">
                  <c:v>28.799999999997699</c:v>
                </c:pt>
                <c:pt idx="29">
                  <c:v>25.999999999997101</c:v>
                </c:pt>
                <c:pt idx="30">
                  <c:v>5.5999999999989303</c:v>
                </c:pt>
                <c:pt idx="31">
                  <c:v>26.4999999999993</c:v>
                </c:pt>
                <c:pt idx="32">
                  <c:v>22.4999999999986</c:v>
                </c:pt>
                <c:pt idx="33">
                  <c:v>13.4000000000011</c:v>
                </c:pt>
                <c:pt idx="34">
                  <c:v>67.300000000001205</c:v>
                </c:pt>
                <c:pt idx="35">
                  <c:v>69.799999999998704</c:v>
                </c:pt>
                <c:pt idx="36">
                  <c:v>25.5999999999989</c:v>
                </c:pt>
                <c:pt idx="37">
                  <c:v>45.600000000001103</c:v>
                </c:pt>
                <c:pt idx="38">
                  <c:v>40.000000000002203</c:v>
                </c:pt>
                <c:pt idx="39">
                  <c:v>93.400000000000105</c:v>
                </c:pt>
                <c:pt idx="40">
                  <c:v>135.89999999999799</c:v>
                </c:pt>
                <c:pt idx="41">
                  <c:v>56.699999999998397</c:v>
                </c:pt>
                <c:pt idx="42">
                  <c:v>24.1999999999986</c:v>
                </c:pt>
                <c:pt idx="43">
                  <c:v>23.899999999998901</c:v>
                </c:pt>
                <c:pt idx="44">
                  <c:v>23.6999999999998</c:v>
                </c:pt>
                <c:pt idx="45">
                  <c:v>33.9</c:v>
                </c:pt>
                <c:pt idx="46">
                  <c:v>4.5999999999990404</c:v>
                </c:pt>
                <c:pt idx="47">
                  <c:v>4.6999999999997</c:v>
                </c:pt>
                <c:pt idx="48">
                  <c:v>0</c:v>
                </c:pt>
                <c:pt idx="49">
                  <c:v>25.900000000000901</c:v>
                </c:pt>
                <c:pt idx="50">
                  <c:v>18.799999999999901</c:v>
                </c:pt>
                <c:pt idx="51">
                  <c:v>14.7999999999981</c:v>
                </c:pt>
                <c:pt idx="52">
                  <c:v>15.300000000000299</c:v>
                </c:pt>
                <c:pt idx="53">
                  <c:v>4.9999999999994396</c:v>
                </c:pt>
                <c:pt idx="54">
                  <c:v>5.1000000000001</c:v>
                </c:pt>
                <c:pt idx="55">
                  <c:v>22.700000000001001</c:v>
                </c:pt>
                <c:pt idx="56">
                  <c:v>23.099999999999199</c:v>
                </c:pt>
                <c:pt idx="57">
                  <c:v>18.299999999999901</c:v>
                </c:pt>
                <c:pt idx="58">
                  <c:v>22.2999999999995</c:v>
                </c:pt>
                <c:pt idx="59">
                  <c:v>6.8000000000001304</c:v>
                </c:pt>
                <c:pt idx="60">
                  <c:v>33.4</c:v>
                </c:pt>
                <c:pt idx="61">
                  <c:v>14.8000000000014</c:v>
                </c:pt>
                <c:pt idx="62">
                  <c:v>44.600000000001302</c:v>
                </c:pt>
                <c:pt idx="63">
                  <c:v>53.6000000000003</c:v>
                </c:pt>
                <c:pt idx="64">
                  <c:v>34.399999999998798</c:v>
                </c:pt>
                <c:pt idx="65">
                  <c:v>37.399999999999601</c:v>
                </c:pt>
                <c:pt idx="66">
                  <c:v>13.1999999999998</c:v>
                </c:pt>
                <c:pt idx="67">
                  <c:v>50.700000000000102</c:v>
                </c:pt>
                <c:pt idx="68">
                  <c:v>28.800000000000999</c:v>
                </c:pt>
                <c:pt idx="69">
                  <c:v>12.999999999998501</c:v>
                </c:pt>
                <c:pt idx="70">
                  <c:v>7.3000000000000798</c:v>
                </c:pt>
                <c:pt idx="71">
                  <c:v>10.600000000002799</c:v>
                </c:pt>
                <c:pt idx="72">
                  <c:v>0</c:v>
                </c:pt>
                <c:pt idx="73">
                  <c:v>29.5</c:v>
                </c:pt>
                <c:pt idx="74">
                  <c:v>48.900000000000603</c:v>
                </c:pt>
                <c:pt idx="75">
                  <c:v>43.599999999996903</c:v>
                </c:pt>
                <c:pt idx="76">
                  <c:v>19.3999999999983</c:v>
                </c:pt>
                <c:pt idx="77">
                  <c:v>6.0000000000015596</c:v>
                </c:pt>
                <c:pt idx="78">
                  <c:v>10.399999999999199</c:v>
                </c:pt>
                <c:pt idx="79">
                  <c:v>3.6999999999998101</c:v>
                </c:pt>
                <c:pt idx="80">
                  <c:v>27.900000000000698</c:v>
                </c:pt>
                <c:pt idx="81">
                  <c:v>63.9000000000011</c:v>
                </c:pt>
                <c:pt idx="82">
                  <c:v>98.799999999996601</c:v>
                </c:pt>
                <c:pt idx="83">
                  <c:v>16.399999999998599</c:v>
                </c:pt>
                <c:pt idx="84">
                  <c:v>29.1999999999992</c:v>
                </c:pt>
                <c:pt idx="85">
                  <c:v>21.900000000000201</c:v>
                </c:pt>
                <c:pt idx="86">
                  <c:v>24.400000000002098</c:v>
                </c:pt>
                <c:pt idx="87">
                  <c:v>183.5</c:v>
                </c:pt>
                <c:pt idx="88">
                  <c:v>73.399999999997902</c:v>
                </c:pt>
                <c:pt idx="89">
                  <c:v>67.099999999998801</c:v>
                </c:pt>
                <c:pt idx="90">
                  <c:v>50.499999999999901</c:v>
                </c:pt>
                <c:pt idx="91">
                  <c:v>14.299999999998199</c:v>
                </c:pt>
                <c:pt idx="92">
                  <c:v>9.9999999999988898</c:v>
                </c:pt>
                <c:pt idx="93">
                  <c:v>20.099999999998399</c:v>
                </c:pt>
                <c:pt idx="94">
                  <c:v>16.799999999998999</c:v>
                </c:pt>
                <c:pt idx="95">
                  <c:v>16.199999999999498</c:v>
                </c:pt>
                <c:pt idx="96">
                  <c:v>4.4999999999983897</c:v>
                </c:pt>
                <c:pt idx="97">
                  <c:v>36.600000000001003</c:v>
                </c:pt>
                <c:pt idx="98">
                  <c:v>53.9</c:v>
                </c:pt>
                <c:pt idx="99">
                  <c:v>66.600000000001103</c:v>
                </c:pt>
                <c:pt idx="100">
                  <c:v>12.799999999998301</c:v>
                </c:pt>
                <c:pt idx="101">
                  <c:v>17.999999999998</c:v>
                </c:pt>
                <c:pt idx="102">
                  <c:v>15.000000000000499</c:v>
                </c:pt>
                <c:pt idx="103">
                  <c:v>5.0000000000005498</c:v>
                </c:pt>
                <c:pt idx="104">
                  <c:v>5.8999999999997899</c:v>
                </c:pt>
                <c:pt idx="105">
                  <c:v>46.000000000001599</c:v>
                </c:pt>
                <c:pt idx="106">
                  <c:v>102.4</c:v>
                </c:pt>
                <c:pt idx="107">
                  <c:v>14.400000000001</c:v>
                </c:pt>
                <c:pt idx="108">
                  <c:v>32.400000000000198</c:v>
                </c:pt>
                <c:pt idx="109">
                  <c:v>48.400000000001697</c:v>
                </c:pt>
                <c:pt idx="110">
                  <c:v>72.100000000003803</c:v>
                </c:pt>
                <c:pt idx="111">
                  <c:v>60.499999999999901</c:v>
                </c:pt>
                <c:pt idx="112">
                  <c:v>31.5999999999982</c:v>
                </c:pt>
                <c:pt idx="113">
                  <c:v>57.899999999999601</c:v>
                </c:pt>
                <c:pt idx="114">
                  <c:v>18.100000000000801</c:v>
                </c:pt>
                <c:pt idx="115">
                  <c:v>37.699999999998198</c:v>
                </c:pt>
                <c:pt idx="116">
                  <c:v>12.000000000000799</c:v>
                </c:pt>
                <c:pt idx="117">
                  <c:v>33.0999999999948</c:v>
                </c:pt>
                <c:pt idx="118">
                  <c:v>4.3000000000004102</c:v>
                </c:pt>
                <c:pt idx="119">
                  <c:v>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0.99999999999988898</c:v>
                </c:pt>
                <c:pt idx="1">
                  <c:v>27.200000000001602</c:v>
                </c:pt>
                <c:pt idx="2">
                  <c:v>25.500000000000501</c:v>
                </c:pt>
                <c:pt idx="3">
                  <c:v>29.500000000002299</c:v>
                </c:pt>
                <c:pt idx="4">
                  <c:v>88.400000000006202</c:v>
                </c:pt>
                <c:pt idx="5">
                  <c:v>29.999999999998899</c:v>
                </c:pt>
                <c:pt idx="6">
                  <c:v>11.900000000000199</c:v>
                </c:pt>
                <c:pt idx="7">
                  <c:v>15.099999999999</c:v>
                </c:pt>
                <c:pt idx="8">
                  <c:v>24.099999999999099</c:v>
                </c:pt>
                <c:pt idx="9">
                  <c:v>26.400000000003001</c:v>
                </c:pt>
                <c:pt idx="10">
                  <c:v>43.000000000001897</c:v>
                </c:pt>
                <c:pt idx="11">
                  <c:v>70.800000000000793</c:v>
                </c:pt>
                <c:pt idx="12">
                  <c:v>33.9999999999973</c:v>
                </c:pt>
                <c:pt idx="13">
                  <c:v>37.399999999997398</c:v>
                </c:pt>
                <c:pt idx="14">
                  <c:v>33.999999999996199</c:v>
                </c:pt>
                <c:pt idx="15">
                  <c:v>14.599999999999</c:v>
                </c:pt>
                <c:pt idx="16">
                  <c:v>26.999999999998099</c:v>
                </c:pt>
                <c:pt idx="17">
                  <c:v>69.400000000000503</c:v>
                </c:pt>
                <c:pt idx="18">
                  <c:v>45.900000000002002</c:v>
                </c:pt>
                <c:pt idx="19">
                  <c:v>22.099999999999302</c:v>
                </c:pt>
                <c:pt idx="20">
                  <c:v>21.6000000000016</c:v>
                </c:pt>
                <c:pt idx="21">
                  <c:v>47.399999999998499</c:v>
                </c:pt>
                <c:pt idx="22">
                  <c:v>20.900000000001398</c:v>
                </c:pt>
                <c:pt idx="23">
                  <c:v>0.29999999999974403</c:v>
                </c:pt>
                <c:pt idx="24">
                  <c:v>0</c:v>
                </c:pt>
                <c:pt idx="25">
                  <c:v>32.7000000000032</c:v>
                </c:pt>
                <c:pt idx="26">
                  <c:v>16.299999999997901</c:v>
                </c:pt>
                <c:pt idx="27">
                  <c:v>54.199999999997502</c:v>
                </c:pt>
                <c:pt idx="28">
                  <c:v>7.4000000000018398</c:v>
                </c:pt>
                <c:pt idx="29">
                  <c:v>18.2999999999988</c:v>
                </c:pt>
                <c:pt idx="30">
                  <c:v>11.9000000000024</c:v>
                </c:pt>
                <c:pt idx="31">
                  <c:v>8.0999999999997705</c:v>
                </c:pt>
                <c:pt idx="32">
                  <c:v>37.900000000003999</c:v>
                </c:pt>
                <c:pt idx="33">
                  <c:v>42.100000000001501</c:v>
                </c:pt>
                <c:pt idx="34">
                  <c:v>68.200000000001594</c:v>
                </c:pt>
                <c:pt idx="35">
                  <c:v>42.099999999996001</c:v>
                </c:pt>
                <c:pt idx="36">
                  <c:v>25.899999999998698</c:v>
                </c:pt>
                <c:pt idx="37">
                  <c:v>56.400000000002002</c:v>
                </c:pt>
                <c:pt idx="38">
                  <c:v>27.5999999999976</c:v>
                </c:pt>
                <c:pt idx="39">
                  <c:v>54.399999999998798</c:v>
                </c:pt>
                <c:pt idx="40">
                  <c:v>30.099999999995099</c:v>
                </c:pt>
                <c:pt idx="41">
                  <c:v>68.900000000001697</c:v>
                </c:pt>
                <c:pt idx="42">
                  <c:v>25.500000000000501</c:v>
                </c:pt>
                <c:pt idx="43">
                  <c:v>47.699999999998298</c:v>
                </c:pt>
                <c:pt idx="44">
                  <c:v>31.800000000001798</c:v>
                </c:pt>
                <c:pt idx="45">
                  <c:v>19.700000000002401</c:v>
                </c:pt>
                <c:pt idx="46">
                  <c:v>11.5999999999993</c:v>
                </c:pt>
                <c:pt idx="47">
                  <c:v>2.60000000000149</c:v>
                </c:pt>
                <c:pt idx="48">
                  <c:v>0</c:v>
                </c:pt>
                <c:pt idx="49">
                  <c:v>30.200000000005701</c:v>
                </c:pt>
                <c:pt idx="50">
                  <c:v>9.3999999999993999</c:v>
                </c:pt>
                <c:pt idx="51">
                  <c:v>44.199999999997502</c:v>
                </c:pt>
                <c:pt idx="52">
                  <c:v>33.700000000005303</c:v>
                </c:pt>
                <c:pt idx="53">
                  <c:v>15.4000000000065</c:v>
                </c:pt>
                <c:pt idx="54">
                  <c:v>12.2999999999984</c:v>
                </c:pt>
                <c:pt idx="55">
                  <c:v>24.7000000000019</c:v>
                </c:pt>
                <c:pt idx="56">
                  <c:v>29.000000000001201</c:v>
                </c:pt>
                <c:pt idx="57">
                  <c:v>30.899999999995899</c:v>
                </c:pt>
                <c:pt idx="58">
                  <c:v>47.099999999998801</c:v>
                </c:pt>
                <c:pt idx="59">
                  <c:v>59.200000000001403</c:v>
                </c:pt>
                <c:pt idx="60">
                  <c:v>30.100000000000598</c:v>
                </c:pt>
                <c:pt idx="61">
                  <c:v>20.5000000000021</c:v>
                </c:pt>
                <c:pt idx="62">
                  <c:v>37.300000000000097</c:v>
                </c:pt>
                <c:pt idx="63">
                  <c:v>77.799999999998903</c:v>
                </c:pt>
                <c:pt idx="64">
                  <c:v>83.499999999997399</c:v>
                </c:pt>
                <c:pt idx="65">
                  <c:v>82.599999999999298</c:v>
                </c:pt>
                <c:pt idx="66">
                  <c:v>81.400000000000304</c:v>
                </c:pt>
                <c:pt idx="67">
                  <c:v>6.3999999999997303</c:v>
                </c:pt>
                <c:pt idx="68">
                  <c:v>33.199999999999797</c:v>
                </c:pt>
                <c:pt idx="69">
                  <c:v>71.400000000000304</c:v>
                </c:pt>
                <c:pt idx="70">
                  <c:v>23.300000000000502</c:v>
                </c:pt>
                <c:pt idx="71">
                  <c:v>0</c:v>
                </c:pt>
                <c:pt idx="72">
                  <c:v>0</c:v>
                </c:pt>
                <c:pt idx="73">
                  <c:v>28.1000000000009</c:v>
                </c:pt>
                <c:pt idx="74">
                  <c:v>27.300000000001202</c:v>
                </c:pt>
                <c:pt idx="75">
                  <c:v>53.699999999998703</c:v>
                </c:pt>
                <c:pt idx="76">
                  <c:v>37.500000000000298</c:v>
                </c:pt>
                <c:pt idx="77">
                  <c:v>18.399999999996101</c:v>
                </c:pt>
                <c:pt idx="78">
                  <c:v>32.399999999998997</c:v>
                </c:pt>
                <c:pt idx="79">
                  <c:v>12.0999999999993</c:v>
                </c:pt>
                <c:pt idx="80">
                  <c:v>38.099999999999802</c:v>
                </c:pt>
                <c:pt idx="81">
                  <c:v>15.099999999999</c:v>
                </c:pt>
                <c:pt idx="82">
                  <c:v>52.899999999998997</c:v>
                </c:pt>
                <c:pt idx="83">
                  <c:v>42.800000000003898</c:v>
                </c:pt>
                <c:pt idx="84">
                  <c:v>44.9999999999972</c:v>
                </c:pt>
                <c:pt idx="85">
                  <c:v>50.400000000001498</c:v>
                </c:pt>
                <c:pt idx="86">
                  <c:v>38.000000000002402</c:v>
                </c:pt>
                <c:pt idx="87">
                  <c:v>85.599999999997806</c:v>
                </c:pt>
                <c:pt idx="88">
                  <c:v>83.399999999997902</c:v>
                </c:pt>
                <c:pt idx="89">
                  <c:v>77.500000000000298</c:v>
                </c:pt>
                <c:pt idx="90">
                  <c:v>56.200000000000699</c:v>
                </c:pt>
                <c:pt idx="91">
                  <c:v>77.699999999995001</c:v>
                </c:pt>
                <c:pt idx="92">
                  <c:v>75.200000000001907</c:v>
                </c:pt>
                <c:pt idx="93">
                  <c:v>8.2000000000004292</c:v>
                </c:pt>
                <c:pt idx="94">
                  <c:v>20.600000000000598</c:v>
                </c:pt>
                <c:pt idx="95">
                  <c:v>20.999999999999901</c:v>
                </c:pt>
                <c:pt idx="96">
                  <c:v>2.4000000000024002</c:v>
                </c:pt>
                <c:pt idx="97">
                  <c:v>30.2000000000013</c:v>
                </c:pt>
                <c:pt idx="98">
                  <c:v>27.1999999999972</c:v>
                </c:pt>
                <c:pt idx="99">
                  <c:v>39.900000000001597</c:v>
                </c:pt>
                <c:pt idx="100">
                  <c:v>24.300000000002601</c:v>
                </c:pt>
                <c:pt idx="101">
                  <c:v>20.000000000002199</c:v>
                </c:pt>
                <c:pt idx="102">
                  <c:v>20.399999999995899</c:v>
                </c:pt>
                <c:pt idx="103">
                  <c:v>31.599999999999401</c:v>
                </c:pt>
                <c:pt idx="104">
                  <c:v>1.7999999999984599</c:v>
                </c:pt>
                <c:pt idx="105">
                  <c:v>60.099999999998403</c:v>
                </c:pt>
                <c:pt idx="106">
                  <c:v>39.900000000000396</c:v>
                </c:pt>
                <c:pt idx="107">
                  <c:v>25.100000000001199</c:v>
                </c:pt>
                <c:pt idx="108">
                  <c:v>28.599999999999699</c:v>
                </c:pt>
                <c:pt idx="109">
                  <c:v>65.900000000004198</c:v>
                </c:pt>
                <c:pt idx="110">
                  <c:v>47.299999999999002</c:v>
                </c:pt>
                <c:pt idx="111">
                  <c:v>136.50000000000699</c:v>
                </c:pt>
                <c:pt idx="112">
                  <c:v>47.9000000000051</c:v>
                </c:pt>
                <c:pt idx="113">
                  <c:v>25.099999999997902</c:v>
                </c:pt>
                <c:pt idx="114">
                  <c:v>34.600000000003497</c:v>
                </c:pt>
                <c:pt idx="115">
                  <c:v>25.799999999996899</c:v>
                </c:pt>
                <c:pt idx="116">
                  <c:v>17.9000000000051</c:v>
                </c:pt>
                <c:pt idx="117">
                  <c:v>15.100000000000099</c:v>
                </c:pt>
                <c:pt idx="118">
                  <c:v>18.200000000000401</c:v>
                </c:pt>
                <c:pt idx="119">
                  <c:v>5.4999999999982796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202800-0702-425D-9FE9-E4D94FEC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F4441-B4B3-492E-BF34-ED7C5763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E98B3C-0357-4133-B1EE-E1E4B083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D5B841-3F11-42B6-8E42-9DEBBDB9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209550</xdr:rowOff>
    </xdr:from>
    <xdr:to>
      <xdr:col>21</xdr:col>
      <xdr:colOff>371475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25FA47-D7B3-42C7-8515-040C0DDFC006}"/>
            </a:ext>
          </a:extLst>
        </xdr:cNvPr>
        <xdr:cNvSpPr/>
      </xdr:nvSpPr>
      <xdr:spPr>
        <a:xfrm>
          <a:off x="14678025" y="521017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21</xdr:row>
      <xdr:rowOff>209550</xdr:rowOff>
    </xdr:from>
    <xdr:to>
      <xdr:col>19</xdr:col>
      <xdr:colOff>9525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955172C-EDA9-4895-84E6-5F537D8A32E3}"/>
            </a:ext>
          </a:extLst>
        </xdr:cNvPr>
        <xdr:cNvSpPr/>
      </xdr:nvSpPr>
      <xdr:spPr>
        <a:xfrm>
          <a:off x="13601700" y="5210175"/>
          <a:ext cx="6286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3AB05-A38B-4EAA-A59F-505DA9F1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AE32CB-8A12-49B1-9259-CEA80FB0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3335AD-0562-4EF3-A11C-E903E803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3336C-C4F1-4C49-8E37-7EDA4CCB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581025</xdr:colOff>
      <xdr:row>21</xdr:row>
      <xdr:rowOff>200025</xdr:rowOff>
    </xdr:from>
    <xdr:to>
      <xdr:col>19</xdr:col>
      <xdr:colOff>28575</xdr:colOff>
      <xdr:row>29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A20252-8FBA-4CC4-BD47-8FF7B7BA82DC}"/>
            </a:ext>
          </a:extLst>
        </xdr:cNvPr>
        <xdr:cNvSpPr/>
      </xdr:nvSpPr>
      <xdr:spPr>
        <a:xfrm>
          <a:off x="12744450" y="5200650"/>
          <a:ext cx="15049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190500</xdr:rowOff>
    </xdr:from>
    <xdr:to>
      <xdr:col>20</xdr:col>
      <xdr:colOff>647700</xdr:colOff>
      <xdr:row>29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267C-381B-4420-88C1-137C9B811386}"/>
            </a:ext>
          </a:extLst>
        </xdr:cNvPr>
        <xdr:cNvSpPr/>
      </xdr:nvSpPr>
      <xdr:spPr>
        <a:xfrm>
          <a:off x="14668500" y="5191125"/>
          <a:ext cx="8858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104775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D17595D-1417-4492-B947-4ADE2A608784}"/>
            </a:ext>
          </a:extLst>
        </xdr:cNvPr>
        <xdr:cNvSpPr/>
      </xdr:nvSpPr>
      <xdr:spPr>
        <a:xfrm>
          <a:off x="16383000" y="5219700"/>
          <a:ext cx="8858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4470-5A12-4B05-BE51-056FC52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2D35B-C826-405C-BFB1-E4636FD8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581AE3-37FE-4177-8351-31C8F4E3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CD02A0-1B38-4D67-ADAA-590C1D32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21</xdr:row>
      <xdr:rowOff>209550</xdr:rowOff>
    </xdr:from>
    <xdr:to>
      <xdr:col>18</xdr:col>
      <xdr:colOff>295275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3F5C41-8AD9-4BD3-B3E6-71F28462C8CC}"/>
            </a:ext>
          </a:extLst>
        </xdr:cNvPr>
        <xdr:cNvSpPr/>
      </xdr:nvSpPr>
      <xdr:spPr>
        <a:xfrm>
          <a:off x="12315825" y="5210175"/>
          <a:ext cx="15144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628650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46141AF-C0C5-4F5F-B6E1-ACEF450E87C9}"/>
            </a:ext>
          </a:extLst>
        </xdr:cNvPr>
        <xdr:cNvSpPr/>
      </xdr:nvSpPr>
      <xdr:spPr>
        <a:xfrm>
          <a:off x="15535275" y="5219700"/>
          <a:ext cx="17335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361950</xdr:colOff>
      <xdr:row>21</xdr:row>
      <xdr:rowOff>219076</xdr:rowOff>
    </xdr:from>
    <xdr:to>
      <xdr:col>18</xdr:col>
      <xdr:colOff>76200</xdr:colOff>
      <xdr:row>29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18F41C9-28E7-43F8-B76E-D7341A4FF2DE}"/>
            </a:ext>
          </a:extLst>
        </xdr:cNvPr>
        <xdr:cNvSpPr/>
      </xdr:nvSpPr>
      <xdr:spPr>
        <a:xfrm>
          <a:off x="12525375" y="5219701"/>
          <a:ext cx="10858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457200</xdr:colOff>
      <xdr:row>21</xdr:row>
      <xdr:rowOff>219076</xdr:rowOff>
    </xdr:from>
    <xdr:to>
      <xdr:col>21</xdr:col>
      <xdr:colOff>590550</xdr:colOff>
      <xdr:row>29</xdr:row>
      <xdr:rowOff>28576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4678025" y="5219701"/>
          <a:ext cx="15049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314324</xdr:colOff>
      <xdr:row>21</xdr:row>
      <xdr:rowOff>219076</xdr:rowOff>
    </xdr:from>
    <xdr:to>
      <xdr:col>23</xdr:col>
      <xdr:colOff>342899</xdr:colOff>
      <xdr:row>29</xdr:row>
      <xdr:rowOff>28576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592549" y="5219701"/>
          <a:ext cx="7143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590549</xdr:colOff>
      <xdr:row>21</xdr:row>
      <xdr:rowOff>219075</xdr:rowOff>
    </xdr:from>
    <xdr:to>
      <xdr:col>18</xdr:col>
      <xdr:colOff>485774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4" y="5219700"/>
          <a:ext cx="12668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152399</xdr:colOff>
      <xdr:row>21</xdr:row>
      <xdr:rowOff>200025</xdr:rowOff>
    </xdr:from>
    <xdr:to>
      <xdr:col>23</xdr:col>
      <xdr:colOff>85725</xdr:colOff>
      <xdr:row>29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44824" y="5200650"/>
          <a:ext cx="130492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228600</xdr:colOff>
      <xdr:row>21</xdr:row>
      <xdr:rowOff>209550</xdr:rowOff>
    </xdr:from>
    <xdr:to>
      <xdr:col>20</xdr:col>
      <xdr:colOff>200026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E2B7C86-5BA2-43DE-90EB-2B81874C2CE9}"/>
            </a:ext>
          </a:extLst>
        </xdr:cNvPr>
        <xdr:cNvSpPr/>
      </xdr:nvSpPr>
      <xdr:spPr>
        <a:xfrm>
          <a:off x="14449425" y="5210175"/>
          <a:ext cx="65722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323850</xdr:colOff>
      <xdr:row>21</xdr:row>
      <xdr:rowOff>209550</xdr:rowOff>
    </xdr:from>
    <xdr:to>
      <xdr:col>18</xdr:col>
      <xdr:colOff>295275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0E651DC-0A5B-4C93-98A8-AAB5C85E508C}"/>
            </a:ext>
          </a:extLst>
        </xdr:cNvPr>
        <xdr:cNvSpPr/>
      </xdr:nvSpPr>
      <xdr:spPr>
        <a:xfrm>
          <a:off x="13173075" y="5210175"/>
          <a:ext cx="6572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38099</xdr:colOff>
      <xdr:row>21</xdr:row>
      <xdr:rowOff>219075</xdr:rowOff>
    </xdr:from>
    <xdr:to>
      <xdr:col>21</xdr:col>
      <xdr:colOff>600074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4258924" y="5219700"/>
          <a:ext cx="19335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552450</xdr:colOff>
      <xdr:row>21</xdr:row>
      <xdr:rowOff>209550</xdr:rowOff>
    </xdr:from>
    <xdr:to>
      <xdr:col>23</xdr:col>
      <xdr:colOff>361950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F922B3-5377-46E3-9CD7-05B291ADE63D}"/>
            </a:ext>
          </a:extLst>
        </xdr:cNvPr>
        <xdr:cNvSpPr/>
      </xdr:nvSpPr>
      <xdr:spPr>
        <a:xfrm>
          <a:off x="16830675" y="5210175"/>
          <a:ext cx="495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21</xdr:row>
      <xdr:rowOff>219075</xdr:rowOff>
    </xdr:from>
    <xdr:to>
      <xdr:col>18</xdr:col>
      <xdr:colOff>76200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973050" y="5219700"/>
          <a:ext cx="6381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476251</xdr:colOff>
      <xdr:row>21</xdr:row>
      <xdr:rowOff>219075</xdr:rowOff>
    </xdr:from>
    <xdr:to>
      <xdr:col>20</xdr:col>
      <xdr:colOff>209551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697076" y="5219700"/>
          <a:ext cx="4191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371475</xdr:colOff>
      <xdr:row>21</xdr:row>
      <xdr:rowOff>209550</xdr:rowOff>
    </xdr:from>
    <xdr:to>
      <xdr:col>22</xdr:col>
      <xdr:colOff>314324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963900" y="5210175"/>
          <a:ext cx="6286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285750</xdr:colOff>
      <xdr:row>21</xdr:row>
      <xdr:rowOff>200025</xdr:rowOff>
    </xdr:from>
    <xdr:to>
      <xdr:col>19</xdr:col>
      <xdr:colOff>457200</xdr:colOff>
      <xdr:row>29</xdr:row>
      <xdr:rowOff>9525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3820775" y="5200650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581025</xdr:colOff>
      <xdr:row>21</xdr:row>
      <xdr:rowOff>209550</xdr:rowOff>
    </xdr:from>
    <xdr:to>
      <xdr:col>23</xdr:col>
      <xdr:colOff>333375</xdr:colOff>
      <xdr:row>29</xdr:row>
      <xdr:rowOff>19050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B899721-4C63-4F7B-9851-763CF30C8768}"/>
            </a:ext>
          </a:extLst>
        </xdr:cNvPr>
        <xdr:cNvSpPr/>
      </xdr:nvSpPr>
      <xdr:spPr>
        <a:xfrm>
          <a:off x="16173450" y="5210175"/>
          <a:ext cx="11239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133350</xdr:colOff>
      <xdr:row>21</xdr:row>
      <xdr:rowOff>219075</xdr:rowOff>
    </xdr:from>
    <xdr:to>
      <xdr:col>17</xdr:col>
      <xdr:colOff>114300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296775" y="5219700"/>
          <a:ext cx="6667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619125</xdr:colOff>
      <xdr:row>21</xdr:row>
      <xdr:rowOff>200025</xdr:rowOff>
    </xdr:from>
    <xdr:to>
      <xdr:col>21</xdr:col>
      <xdr:colOff>371475</xdr:colOff>
      <xdr:row>29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68AD3A4-FBE0-4F4B-8395-5ABEB526629B}"/>
            </a:ext>
          </a:extLst>
        </xdr:cNvPr>
        <xdr:cNvSpPr/>
      </xdr:nvSpPr>
      <xdr:spPr>
        <a:xfrm>
          <a:off x="15525750" y="5200650"/>
          <a:ext cx="4381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333374</xdr:colOff>
      <xdr:row>21</xdr:row>
      <xdr:rowOff>209550</xdr:rowOff>
    </xdr:from>
    <xdr:to>
      <xdr:col>23</xdr:col>
      <xdr:colOff>304799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611599" y="5210175"/>
          <a:ext cx="6572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142876</xdr:colOff>
      <xdr:row>21</xdr:row>
      <xdr:rowOff>219075</xdr:rowOff>
    </xdr:from>
    <xdr:to>
      <xdr:col>17</xdr:col>
      <xdr:colOff>542926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306301" y="5219700"/>
          <a:ext cx="10858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238126</xdr:colOff>
      <xdr:row>21</xdr:row>
      <xdr:rowOff>209550</xdr:rowOff>
    </xdr:from>
    <xdr:to>
      <xdr:col>20</xdr:col>
      <xdr:colOff>638176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4458951" y="5210175"/>
          <a:ext cx="10858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131F96D-1250-4885-9F35-0CBE94274A73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5088156-E0CC-43B7-B15A-00BB4D15EBF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6DBFB72F-9DDF-4AAC-BEE0-533940B4C3C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9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8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DA9FD-6C1B-4DAD-884B-BCEF37408498}" name="EURUSD__1_202211169101112" displayName="EURUSD__1_202211169101112" ref="A1:F121" tableType="queryTable" totalsRowShown="0">
  <autoFilter ref="A1:F121" xr:uid="{8562BC59-516F-4847-950C-5A324525B824}"/>
  <tableColumns count="6">
    <tableColumn id="1" xr3:uid="{2908DF55-4C4C-4F58-9347-28A6FB635766}" uniqueName="1" name="Column1" queryTableFieldId="1" dataDxfId="15"/>
    <tableColumn id="2" xr3:uid="{B64158CE-FB8E-459A-831C-C0A79A24CF13}" uniqueName="2" name="Column2" queryTableFieldId="2"/>
    <tableColumn id="3" xr3:uid="{54838940-4D03-4250-B42E-6D3C61548CAD}" uniqueName="3" name="Column3" queryTableFieldId="3"/>
    <tableColumn id="4" xr3:uid="{8E744496-F3EA-495C-9602-288919406FCD}" uniqueName="4" name="Column4" queryTableFieldId="4"/>
    <tableColumn id="5" xr3:uid="{08972141-FC40-4DF2-92C3-984EDC0A0009}" uniqueName="5" name="Column5" queryTableFieldId="5"/>
    <tableColumn id="6" xr3:uid="{7BA290AE-8DC9-4DE9-98CF-825101A2358F}" uniqueName="6" name="Column6" queryTableFieldId="6" dataDxfId="1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9F648-29C3-4104-808E-AC15AC474339}" name="EURUSD__1_20221116910111213" displayName="EURUSD__1_20221116910111213" ref="A1:F121" tableType="queryTable" totalsRowShown="0">
  <autoFilter ref="A1:F121" xr:uid="{8562BC59-516F-4847-950C-5A324525B824}"/>
  <tableColumns count="6">
    <tableColumn id="1" xr3:uid="{8E149E12-CBBA-415E-B0E5-7E83F3B75D89}" uniqueName="1" name="Column1" queryTableFieldId="1" dataDxfId="13"/>
    <tableColumn id="2" xr3:uid="{B6A0D6EB-7EC4-4523-AA7E-C12C203680AC}" uniqueName="2" name="Column2" queryTableFieldId="2"/>
    <tableColumn id="3" xr3:uid="{35C358CA-7B15-4DB9-BFC8-52E2B0B33701}" uniqueName="3" name="Column3" queryTableFieldId="3"/>
    <tableColumn id="4" xr3:uid="{2B4773EB-F7AA-4F96-BFAE-5999F0DBAB9D}" uniqueName="4" name="Column4" queryTableFieldId="4"/>
    <tableColumn id="5" xr3:uid="{F3620F13-4FF1-4C44-901A-27E382AB8E14}" uniqueName="5" name="Column5" queryTableFieldId="5"/>
    <tableColumn id="6" xr3:uid="{2AEEE012-A642-4EA9-ADD7-E9E422E7DE7E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9D114-D7D4-4B60-87A4-20EA0F6E9062}" name="EURUSD__1_2022111691011121314" displayName="EURUSD__1_2022111691011121314" ref="A1:F121" tableType="queryTable" totalsRowShown="0">
  <autoFilter ref="A1:F121" xr:uid="{8562BC59-516F-4847-950C-5A324525B824}"/>
  <tableColumns count="6">
    <tableColumn id="1" xr3:uid="{944126E1-D7DB-480B-8F89-E25FD85CF984}" uniqueName="1" name="Column1" queryTableFieldId="1" dataDxfId="11"/>
    <tableColumn id="2" xr3:uid="{34060B5D-036D-44FF-9962-4DAB714E1562}" uniqueName="2" name="Column2" queryTableFieldId="2"/>
    <tableColumn id="3" xr3:uid="{C4A5EAC0-F668-4F3B-A43E-E22A307A3C3C}" uniqueName="3" name="Column3" queryTableFieldId="3"/>
    <tableColumn id="4" xr3:uid="{1EDF9D95-80B1-4FD4-8EC5-142D3ED80F75}" uniqueName="4" name="Column4" queryTableFieldId="4"/>
    <tableColumn id="5" xr3:uid="{3E277CB7-1372-4F51-BAD4-2A97DBEF5F11}" uniqueName="5" name="Column5" queryTableFieldId="5"/>
    <tableColumn id="6" xr3:uid="{D94A311D-4C8C-4672-92F1-887F0EB9315D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7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6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5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4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3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2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1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23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22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21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9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1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17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1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P24" sqref="P2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1</v>
      </c>
      <c r="D2">
        <v>0</v>
      </c>
      <c r="E2">
        <v>4.7999999999992404</v>
      </c>
      <c r="F2" s="3">
        <f t="shared" ref="F2:F65" si="0">E2-D2</f>
        <v>4.7999999999992404</v>
      </c>
      <c r="H2" s="2">
        <v>0</v>
      </c>
      <c r="I2">
        <f>D2+D26+D50+D74+D98</f>
        <v>0</v>
      </c>
      <c r="J2">
        <f>E2+E26+E50+E74+E98</f>
        <v>4.7999999999992404</v>
      </c>
      <c r="K2">
        <f>J2-I2</f>
        <v>4.7999999999992404</v>
      </c>
    </row>
    <row r="3" spans="1:11" x14ac:dyDescent="0.4">
      <c r="A3" s="1" t="s">
        <v>4</v>
      </c>
      <c r="B3">
        <v>2</v>
      </c>
      <c r="C3">
        <v>3</v>
      </c>
      <c r="D3">
        <v>14.1000000000002</v>
      </c>
      <c r="E3">
        <v>2.19999999999997</v>
      </c>
      <c r="F3" s="3">
        <f t="shared" si="0"/>
        <v>-11.90000000000023</v>
      </c>
      <c r="H3" s="2">
        <v>4.1666666666666699E-2</v>
      </c>
      <c r="I3">
        <f>D3+D27+D51+D75+D99</f>
        <v>21.999999999999762</v>
      </c>
      <c r="J3">
        <f t="shared" ref="J3:J25" si="1">E3+E27+E51+E75+E99</f>
        <v>32.600000000007043</v>
      </c>
      <c r="K3">
        <f t="shared" ref="K3:K25" si="2">J3-I3</f>
        <v>10.600000000007281</v>
      </c>
    </row>
    <row r="4" spans="1:11" x14ac:dyDescent="0.4">
      <c r="A4" s="1" t="s">
        <v>5</v>
      </c>
      <c r="B4">
        <v>1</v>
      </c>
      <c r="C4">
        <v>4</v>
      </c>
      <c r="D4">
        <v>2.7999999999994598</v>
      </c>
      <c r="E4">
        <v>17.3</v>
      </c>
      <c r="F4" s="3">
        <f t="shared" si="0"/>
        <v>14.50000000000054</v>
      </c>
      <c r="H4" s="2">
        <v>8.3333333333333301E-2</v>
      </c>
      <c r="I4">
        <f t="shared" ref="I4:I25" si="3">D4+D28+D52+D76+D100</f>
        <v>84.900000000000958</v>
      </c>
      <c r="J4">
        <f t="shared" si="1"/>
        <v>39.599999999998417</v>
      </c>
      <c r="K4">
        <f t="shared" si="2"/>
        <v>-45.300000000002541</v>
      </c>
    </row>
    <row r="5" spans="1:11" x14ac:dyDescent="0.4">
      <c r="A5" s="1" t="s">
        <v>6</v>
      </c>
      <c r="B5">
        <v>8</v>
      </c>
      <c r="C5">
        <v>14</v>
      </c>
      <c r="D5">
        <v>90.900000000000404</v>
      </c>
      <c r="E5">
        <v>24.799999999996999</v>
      </c>
      <c r="F5" s="3">
        <f t="shared" si="0"/>
        <v>-66.100000000003405</v>
      </c>
      <c r="H5" s="2">
        <v>0.125</v>
      </c>
      <c r="I5">
        <f t="shared" si="3"/>
        <v>143.19999999999973</v>
      </c>
      <c r="J5">
        <f t="shared" si="1"/>
        <v>62.099999999992512</v>
      </c>
      <c r="K5">
        <f t="shared" si="2"/>
        <v>-81.100000000007213</v>
      </c>
    </row>
    <row r="6" spans="1:11" x14ac:dyDescent="0.4">
      <c r="A6" s="1" t="s">
        <v>7</v>
      </c>
      <c r="B6">
        <v>3</v>
      </c>
      <c r="C6">
        <v>5</v>
      </c>
      <c r="D6">
        <v>13.099999999998101</v>
      </c>
      <c r="E6">
        <v>4.3000000000004102</v>
      </c>
      <c r="F6" s="3">
        <f t="shared" si="0"/>
        <v>-8.7999999999976914</v>
      </c>
      <c r="H6" s="2">
        <v>0.16666666666666699</v>
      </c>
      <c r="I6">
        <f t="shared" si="3"/>
        <v>67.999999999996831</v>
      </c>
      <c r="J6">
        <f t="shared" si="1"/>
        <v>41.200000000002262</v>
      </c>
      <c r="K6">
        <f t="shared" si="2"/>
        <v>-26.799999999994569</v>
      </c>
    </row>
    <row r="7" spans="1:11" x14ac:dyDescent="0.4">
      <c r="A7" s="1" t="s">
        <v>8</v>
      </c>
      <c r="B7">
        <v>3</v>
      </c>
      <c r="C7">
        <v>3</v>
      </c>
      <c r="D7">
        <v>8.4999999999990603</v>
      </c>
      <c r="E7">
        <v>1.7000000000011399</v>
      </c>
      <c r="F7" s="3">
        <f t="shared" si="0"/>
        <v>-6.7999999999979206</v>
      </c>
      <c r="H7" s="2">
        <v>0.20833333333333301</v>
      </c>
      <c r="I7">
        <f t="shared" si="3"/>
        <v>53.599999999999056</v>
      </c>
      <c r="J7">
        <f t="shared" si="1"/>
        <v>23.000000000002991</v>
      </c>
      <c r="K7">
        <f t="shared" si="2"/>
        <v>-30.599999999996065</v>
      </c>
    </row>
    <row r="8" spans="1:11" x14ac:dyDescent="0.4">
      <c r="A8" s="1" t="s">
        <v>9</v>
      </c>
      <c r="B8">
        <v>0</v>
      </c>
      <c r="C8">
        <v>7</v>
      </c>
      <c r="D8">
        <v>0</v>
      </c>
      <c r="E8">
        <v>35.400000000000901</v>
      </c>
      <c r="F8" s="3">
        <f t="shared" si="0"/>
        <v>35.400000000000901</v>
      </c>
      <c r="H8" s="2">
        <v>0.25</v>
      </c>
      <c r="I8">
        <f t="shared" si="3"/>
        <v>22.700000000001019</v>
      </c>
      <c r="J8">
        <f t="shared" si="1"/>
        <v>66.500000000001364</v>
      </c>
      <c r="K8">
        <f t="shared" si="2"/>
        <v>43.800000000000345</v>
      </c>
    </row>
    <row r="9" spans="1:11" x14ac:dyDescent="0.4">
      <c r="A9" s="1" t="s">
        <v>10</v>
      </c>
      <c r="B9">
        <v>2</v>
      </c>
      <c r="C9">
        <v>8</v>
      </c>
      <c r="D9">
        <v>15.8999999999998</v>
      </c>
      <c r="E9">
        <v>6.1999999999984201</v>
      </c>
      <c r="F9" s="3">
        <f t="shared" si="0"/>
        <v>-9.7000000000013795</v>
      </c>
      <c r="H9" s="2">
        <v>0.29166666666666702</v>
      </c>
      <c r="I9">
        <f t="shared" si="3"/>
        <v>81.199999999998994</v>
      </c>
      <c r="J9">
        <f t="shared" si="1"/>
        <v>40.099999999997287</v>
      </c>
      <c r="K9">
        <f t="shared" si="2"/>
        <v>-41.100000000001707</v>
      </c>
    </row>
    <row r="10" spans="1:11" x14ac:dyDescent="0.4">
      <c r="A10" s="1" t="s">
        <v>11</v>
      </c>
      <c r="B10">
        <v>6</v>
      </c>
      <c r="C10">
        <v>5</v>
      </c>
      <c r="D10">
        <v>62.599999999999298</v>
      </c>
      <c r="E10">
        <v>7.6000000000009296</v>
      </c>
      <c r="F10" s="3">
        <f t="shared" si="0"/>
        <v>-54.999999999998366</v>
      </c>
      <c r="H10" s="2">
        <v>0.33333333333333298</v>
      </c>
      <c r="I10">
        <f t="shared" si="3"/>
        <v>142.60000000000019</v>
      </c>
      <c r="J10">
        <f t="shared" si="1"/>
        <v>63.900000000000986</v>
      </c>
      <c r="K10">
        <f t="shared" si="2"/>
        <v>-78.699999999999207</v>
      </c>
    </row>
    <row r="11" spans="1:11" x14ac:dyDescent="0.4">
      <c r="A11" s="1" t="s">
        <v>12</v>
      </c>
      <c r="B11">
        <v>7</v>
      </c>
      <c r="C11">
        <v>8</v>
      </c>
      <c r="D11">
        <v>42.2999999999995</v>
      </c>
      <c r="E11">
        <v>50.900000000001498</v>
      </c>
      <c r="F11" s="3">
        <f t="shared" si="0"/>
        <v>8.600000000001998</v>
      </c>
      <c r="H11" s="2">
        <v>0.375</v>
      </c>
      <c r="I11">
        <f t="shared" si="3"/>
        <v>130.29999999999964</v>
      </c>
      <c r="J11">
        <f t="shared" si="1"/>
        <v>136.79999999999899</v>
      </c>
      <c r="K11">
        <f t="shared" si="2"/>
        <v>6.4999999999993463</v>
      </c>
    </row>
    <row r="12" spans="1:11" x14ac:dyDescent="0.4">
      <c r="A12" s="1" t="s">
        <v>13</v>
      </c>
      <c r="B12">
        <v>5</v>
      </c>
      <c r="C12">
        <v>7</v>
      </c>
      <c r="D12">
        <v>35.300000000000303</v>
      </c>
      <c r="E12">
        <v>24.899999999999899</v>
      </c>
      <c r="F12" s="3">
        <f t="shared" si="0"/>
        <v>-10.400000000000404</v>
      </c>
      <c r="H12" s="2">
        <v>0.41666666666666702</v>
      </c>
      <c r="I12">
        <f t="shared" si="3"/>
        <v>180.20000000000141</v>
      </c>
      <c r="J12">
        <f t="shared" si="1"/>
        <v>146.89999999999517</v>
      </c>
      <c r="K12">
        <f t="shared" si="2"/>
        <v>-33.300000000006236</v>
      </c>
    </row>
    <row r="13" spans="1:11" x14ac:dyDescent="0.4">
      <c r="A13" s="1" t="s">
        <v>14</v>
      </c>
      <c r="B13">
        <v>3</v>
      </c>
      <c r="C13">
        <v>11</v>
      </c>
      <c r="D13">
        <v>13.799999999999301</v>
      </c>
      <c r="E13">
        <v>44.499999999999503</v>
      </c>
      <c r="F13" s="3">
        <f t="shared" si="0"/>
        <v>30.700000000000202</v>
      </c>
      <c r="H13" s="2">
        <v>0.45833333333333298</v>
      </c>
      <c r="I13">
        <f t="shared" si="3"/>
        <v>155.19999999999959</v>
      </c>
      <c r="J13">
        <f t="shared" si="1"/>
        <v>160.49999999999869</v>
      </c>
      <c r="K13">
        <f t="shared" si="2"/>
        <v>5.2999999999991019</v>
      </c>
    </row>
    <row r="14" spans="1:11" x14ac:dyDescent="0.4">
      <c r="A14" s="1" t="s">
        <v>15</v>
      </c>
      <c r="B14">
        <v>8</v>
      </c>
      <c r="C14">
        <v>5</v>
      </c>
      <c r="D14">
        <v>46.200000000001701</v>
      </c>
      <c r="E14">
        <v>19.700000000000198</v>
      </c>
      <c r="F14" s="3">
        <f t="shared" si="0"/>
        <v>-26.500000000001503</v>
      </c>
      <c r="H14" s="2">
        <v>0.5</v>
      </c>
      <c r="I14">
        <f t="shared" si="3"/>
        <v>151.20000000000101</v>
      </c>
      <c r="J14">
        <f t="shared" si="1"/>
        <v>140.4000000000014</v>
      </c>
      <c r="K14">
        <f t="shared" si="2"/>
        <v>-10.799999999999613</v>
      </c>
    </row>
    <row r="15" spans="1:11" x14ac:dyDescent="0.4">
      <c r="A15" s="1" t="s">
        <v>16</v>
      </c>
      <c r="B15">
        <v>1</v>
      </c>
      <c r="C15">
        <v>7</v>
      </c>
      <c r="D15">
        <v>3.3000000000005199</v>
      </c>
      <c r="E15">
        <v>22.000000000000899</v>
      </c>
      <c r="F15" s="3">
        <f t="shared" si="0"/>
        <v>18.700000000000379</v>
      </c>
      <c r="H15" s="2">
        <v>0.54166666666666696</v>
      </c>
      <c r="I15">
        <f t="shared" si="3"/>
        <v>99.300000000003124</v>
      </c>
      <c r="J15">
        <f t="shared" si="1"/>
        <v>147.60000000000309</v>
      </c>
      <c r="K15">
        <f t="shared" si="2"/>
        <v>48.299999999999969</v>
      </c>
    </row>
    <row r="16" spans="1:11" x14ac:dyDescent="0.4">
      <c r="A16" s="1" t="s">
        <v>17</v>
      </c>
      <c r="B16">
        <v>3</v>
      </c>
      <c r="C16">
        <v>10</v>
      </c>
      <c r="D16">
        <v>16.300000000001301</v>
      </c>
      <c r="E16">
        <v>30.000000000002199</v>
      </c>
      <c r="F16" s="3">
        <f t="shared" si="0"/>
        <v>13.700000000000898</v>
      </c>
      <c r="H16" s="2">
        <v>0.58333333333333304</v>
      </c>
      <c r="I16">
        <f t="shared" si="3"/>
        <v>206.7999999999995</v>
      </c>
      <c r="J16">
        <f t="shared" si="1"/>
        <v>188.80000000000092</v>
      </c>
      <c r="K16">
        <f t="shared" si="2"/>
        <v>-17.999999999998579</v>
      </c>
    </row>
    <row r="17" spans="1:11" x14ac:dyDescent="0.4">
      <c r="A17" s="1" t="s">
        <v>18</v>
      </c>
      <c r="B17">
        <v>3</v>
      </c>
      <c r="C17">
        <v>5</v>
      </c>
      <c r="D17">
        <v>14.1000000000002</v>
      </c>
      <c r="E17">
        <v>26.699999999998301</v>
      </c>
      <c r="F17" s="3">
        <f t="shared" si="0"/>
        <v>12.599999999998101</v>
      </c>
      <c r="H17" s="2">
        <v>0.625</v>
      </c>
      <c r="I17">
        <f t="shared" si="3"/>
        <v>115.29999999999926</v>
      </c>
      <c r="J17">
        <f t="shared" si="1"/>
        <v>124.1999999999973</v>
      </c>
      <c r="K17">
        <f t="shared" si="2"/>
        <v>8.8999999999980446</v>
      </c>
    </row>
    <row r="18" spans="1:11" x14ac:dyDescent="0.4">
      <c r="A18" s="1" t="s">
        <v>19</v>
      </c>
      <c r="B18">
        <v>3</v>
      </c>
      <c r="C18">
        <v>3</v>
      </c>
      <c r="D18">
        <v>18.000000000000199</v>
      </c>
      <c r="E18">
        <v>6.8999999999985704</v>
      </c>
      <c r="F18" s="3">
        <f t="shared" si="0"/>
        <v>-11.100000000001629</v>
      </c>
      <c r="H18" s="2">
        <v>0.66666666666666696</v>
      </c>
      <c r="I18">
        <f t="shared" si="3"/>
        <v>133.99999999999937</v>
      </c>
      <c r="J18">
        <f t="shared" si="1"/>
        <v>89.900000000001469</v>
      </c>
      <c r="K18">
        <f t="shared" si="2"/>
        <v>-44.099999999997905</v>
      </c>
    </row>
    <row r="19" spans="1:11" x14ac:dyDescent="0.4">
      <c r="A19" s="1" t="s">
        <v>20</v>
      </c>
      <c r="B19">
        <v>5</v>
      </c>
      <c r="C19">
        <v>15</v>
      </c>
      <c r="D19">
        <v>42.2999999999995</v>
      </c>
      <c r="E19">
        <v>75.099999999999</v>
      </c>
      <c r="F19" s="3">
        <f t="shared" si="0"/>
        <v>32.7999999999995</v>
      </c>
      <c r="H19" s="2">
        <v>0.70833333333333304</v>
      </c>
      <c r="I19">
        <f t="shared" si="3"/>
        <v>177.09999999999872</v>
      </c>
      <c r="J19">
        <f t="shared" si="1"/>
        <v>175.80000000000018</v>
      </c>
      <c r="K19">
        <f t="shared" si="2"/>
        <v>-1.2999999999985334</v>
      </c>
    </row>
    <row r="20" spans="1:11" x14ac:dyDescent="0.4">
      <c r="A20" s="1" t="s">
        <v>21</v>
      </c>
      <c r="B20">
        <v>2</v>
      </c>
      <c r="C20">
        <v>6</v>
      </c>
      <c r="D20">
        <v>13.599999999999101</v>
      </c>
      <c r="E20">
        <v>24.600000000000101</v>
      </c>
      <c r="F20" s="3">
        <f t="shared" si="0"/>
        <v>11.000000000001</v>
      </c>
      <c r="H20" s="2">
        <v>0.75</v>
      </c>
      <c r="I20">
        <f t="shared" si="3"/>
        <v>34.199999999998504</v>
      </c>
      <c r="J20">
        <f t="shared" si="1"/>
        <v>89.200000000000102</v>
      </c>
      <c r="K20">
        <f t="shared" si="2"/>
        <v>55.000000000001599</v>
      </c>
    </row>
    <row r="21" spans="1:11" x14ac:dyDescent="0.4">
      <c r="A21" s="1" t="s">
        <v>22</v>
      </c>
      <c r="B21">
        <v>4</v>
      </c>
      <c r="C21">
        <v>8</v>
      </c>
      <c r="D21">
        <v>24.699999999999701</v>
      </c>
      <c r="E21">
        <v>19.400000000002699</v>
      </c>
      <c r="F21" s="3">
        <f t="shared" si="0"/>
        <v>-5.2999999999970022</v>
      </c>
      <c r="H21" s="2">
        <v>0.79166666666666696</v>
      </c>
      <c r="I21">
        <f t="shared" si="3"/>
        <v>81.899999999997945</v>
      </c>
      <c r="J21">
        <f t="shared" si="1"/>
        <v>89.299999999998676</v>
      </c>
      <c r="K21">
        <f t="shared" si="2"/>
        <v>7.4000000000007304</v>
      </c>
    </row>
    <row r="22" spans="1:11" x14ac:dyDescent="0.4">
      <c r="A22" s="1" t="s">
        <v>23</v>
      </c>
      <c r="B22">
        <v>4</v>
      </c>
      <c r="C22">
        <v>7</v>
      </c>
      <c r="D22">
        <v>28.399999999999501</v>
      </c>
      <c r="E22">
        <v>9.2999999999976399</v>
      </c>
      <c r="F22" s="3">
        <f t="shared" si="0"/>
        <v>-19.100000000001863</v>
      </c>
      <c r="H22" s="2">
        <v>0.83333333333333304</v>
      </c>
      <c r="I22">
        <f t="shared" si="3"/>
        <v>73.199999999998596</v>
      </c>
      <c r="J22">
        <f t="shared" si="1"/>
        <v>60.799999999997368</v>
      </c>
      <c r="K22">
        <f t="shared" si="2"/>
        <v>-12.400000000001228</v>
      </c>
    </row>
    <row r="23" spans="1:11" x14ac:dyDescent="0.4">
      <c r="A23" s="1" t="s">
        <v>24</v>
      </c>
      <c r="B23">
        <v>7</v>
      </c>
      <c r="C23">
        <v>8</v>
      </c>
      <c r="D23">
        <v>29.299999999999802</v>
      </c>
      <c r="E23">
        <v>14.899999999999901</v>
      </c>
      <c r="F23" s="3">
        <f t="shared" si="0"/>
        <v>-14.399999999999901</v>
      </c>
      <c r="H23" s="2">
        <v>0.875</v>
      </c>
      <c r="I23">
        <f t="shared" si="3"/>
        <v>113.30000000000156</v>
      </c>
      <c r="J23">
        <f t="shared" si="1"/>
        <v>57.800000000001113</v>
      </c>
      <c r="K23">
        <f t="shared" si="2"/>
        <v>-55.500000000000448</v>
      </c>
    </row>
    <row r="24" spans="1:11" x14ac:dyDescent="0.4">
      <c r="A24" s="1" t="s">
        <v>25</v>
      </c>
      <c r="B24">
        <v>2</v>
      </c>
      <c r="C24">
        <v>2</v>
      </c>
      <c r="D24">
        <v>14.5000000000006</v>
      </c>
      <c r="E24">
        <v>5.7999999999991303</v>
      </c>
      <c r="F24" s="3">
        <f t="shared" si="0"/>
        <v>-8.7000000000014701</v>
      </c>
      <c r="H24" s="2">
        <v>0.91666666666666696</v>
      </c>
      <c r="I24">
        <f t="shared" si="3"/>
        <v>49.20000000000023</v>
      </c>
      <c r="J24">
        <f t="shared" si="1"/>
        <v>69.400000000000404</v>
      </c>
      <c r="K24">
        <f t="shared" si="2"/>
        <v>20.200000000000173</v>
      </c>
    </row>
    <row r="25" spans="1:11" x14ac:dyDescent="0.4">
      <c r="A25" s="1" t="s">
        <v>26</v>
      </c>
      <c r="B25">
        <v>1</v>
      </c>
      <c r="C25">
        <v>3</v>
      </c>
      <c r="D25">
        <v>1.5999999999993699</v>
      </c>
      <c r="E25">
        <v>0.89999999999923397</v>
      </c>
      <c r="F25" s="3">
        <f t="shared" si="0"/>
        <v>-0.70000000000013596</v>
      </c>
      <c r="H25" s="2">
        <v>0.95833333333333304</v>
      </c>
      <c r="I25">
        <f t="shared" si="3"/>
        <v>45.19999999999952</v>
      </c>
      <c r="J25">
        <f t="shared" si="1"/>
        <v>58.000000000002316</v>
      </c>
      <c r="K25">
        <f t="shared" si="2"/>
        <v>12.800000000002797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5</v>
      </c>
      <c r="D27">
        <v>0</v>
      </c>
      <c r="E27">
        <v>5.00000000000278</v>
      </c>
      <c r="F27" s="3">
        <f t="shared" si="0"/>
        <v>5.00000000000278</v>
      </c>
    </row>
    <row r="28" spans="1:11" x14ac:dyDescent="0.4">
      <c r="A28" s="1" t="s">
        <v>29</v>
      </c>
      <c r="B28">
        <v>5</v>
      </c>
      <c r="C28">
        <v>2</v>
      </c>
      <c r="D28">
        <v>37.5000000000014</v>
      </c>
      <c r="E28">
        <v>0.60000000000060005</v>
      </c>
      <c r="F28" s="3">
        <f t="shared" si="0"/>
        <v>-36.900000000000801</v>
      </c>
    </row>
    <row r="29" spans="1:11" x14ac:dyDescent="0.4">
      <c r="A29" s="1" t="s">
        <v>30</v>
      </c>
      <c r="B29">
        <v>4</v>
      </c>
      <c r="C29">
        <v>6</v>
      </c>
      <c r="D29">
        <v>11.600000000000399</v>
      </c>
      <c r="E29">
        <v>7.79999999999891</v>
      </c>
      <c r="F29" s="3">
        <f t="shared" si="0"/>
        <v>-3.8000000000014893</v>
      </c>
    </row>
    <row r="30" spans="1:11" x14ac:dyDescent="0.4">
      <c r="A30" s="1" t="s">
        <v>31</v>
      </c>
      <c r="B30">
        <v>0</v>
      </c>
      <c r="C30">
        <v>7</v>
      </c>
      <c r="D30">
        <v>0</v>
      </c>
      <c r="E30">
        <v>7.2000000000005304</v>
      </c>
      <c r="F30" s="3">
        <f t="shared" si="0"/>
        <v>7.2000000000005304</v>
      </c>
    </row>
    <row r="31" spans="1:11" x14ac:dyDescent="0.4">
      <c r="A31" s="1" t="s">
        <v>32</v>
      </c>
      <c r="B31">
        <v>4</v>
      </c>
      <c r="C31">
        <v>9</v>
      </c>
      <c r="D31">
        <v>13.4</v>
      </c>
      <c r="E31">
        <v>6.3999999999997303</v>
      </c>
      <c r="F31" s="3">
        <f t="shared" si="0"/>
        <v>-7.00000000000027</v>
      </c>
    </row>
    <row r="32" spans="1:11" x14ac:dyDescent="0.4">
      <c r="A32" s="1" t="s">
        <v>33</v>
      </c>
      <c r="B32">
        <v>3</v>
      </c>
      <c r="C32">
        <v>7</v>
      </c>
      <c r="D32">
        <v>15.700000000000699</v>
      </c>
      <c r="E32">
        <v>2.5999999999992598</v>
      </c>
      <c r="F32" s="3">
        <f t="shared" si="0"/>
        <v>-13.10000000000144</v>
      </c>
    </row>
    <row r="33" spans="1:6" x14ac:dyDescent="0.4">
      <c r="A33" s="1" t="s">
        <v>34</v>
      </c>
      <c r="B33">
        <v>6</v>
      </c>
      <c r="C33">
        <v>12</v>
      </c>
      <c r="D33">
        <v>25.4999999999994</v>
      </c>
      <c r="E33">
        <v>14.7999999999981</v>
      </c>
      <c r="F33" s="3">
        <f t="shared" si="0"/>
        <v>-10.7000000000013</v>
      </c>
    </row>
    <row r="34" spans="1:6" x14ac:dyDescent="0.4">
      <c r="A34" s="1" t="s">
        <v>35</v>
      </c>
      <c r="B34">
        <v>3</v>
      </c>
      <c r="C34">
        <v>11</v>
      </c>
      <c r="D34">
        <v>13.4</v>
      </c>
      <c r="E34">
        <v>18.899999999999402</v>
      </c>
      <c r="F34" s="3">
        <f t="shared" si="0"/>
        <v>5.4999999999994014</v>
      </c>
    </row>
    <row r="35" spans="1:6" x14ac:dyDescent="0.4">
      <c r="A35" s="1" t="s">
        <v>36</v>
      </c>
      <c r="B35">
        <v>3</v>
      </c>
      <c r="C35">
        <v>10</v>
      </c>
      <c r="D35">
        <v>18.800000000000999</v>
      </c>
      <c r="E35">
        <v>34.600000000000101</v>
      </c>
      <c r="F35" s="3">
        <f t="shared" si="0"/>
        <v>15.799999999999102</v>
      </c>
    </row>
    <row r="36" spans="1:6" x14ac:dyDescent="0.4">
      <c r="A36" s="1" t="s">
        <v>37</v>
      </c>
      <c r="B36">
        <v>4</v>
      </c>
      <c r="C36">
        <v>14</v>
      </c>
      <c r="D36">
        <v>21.799999999999599</v>
      </c>
      <c r="E36">
        <v>58.699999999998198</v>
      </c>
      <c r="F36" s="3">
        <f t="shared" si="0"/>
        <v>36.899999999998599</v>
      </c>
    </row>
    <row r="37" spans="1:6" x14ac:dyDescent="0.4">
      <c r="A37" s="1" t="s">
        <v>38</v>
      </c>
      <c r="B37">
        <v>4</v>
      </c>
      <c r="C37">
        <v>7</v>
      </c>
      <c r="D37">
        <v>50.799999999999699</v>
      </c>
      <c r="E37">
        <v>25.199999999999601</v>
      </c>
      <c r="F37" s="3">
        <f t="shared" si="0"/>
        <v>-25.600000000000097</v>
      </c>
    </row>
    <row r="38" spans="1:6" x14ac:dyDescent="0.4">
      <c r="A38" s="1" t="s">
        <v>39</v>
      </c>
      <c r="B38">
        <v>6</v>
      </c>
      <c r="C38">
        <v>7</v>
      </c>
      <c r="D38">
        <v>39.900000000000396</v>
      </c>
      <c r="E38">
        <v>24.800000000000299</v>
      </c>
      <c r="F38" s="3">
        <f t="shared" si="0"/>
        <v>-15.100000000000097</v>
      </c>
    </row>
    <row r="39" spans="1:6" x14ac:dyDescent="0.4">
      <c r="A39" s="1" t="s">
        <v>40</v>
      </c>
      <c r="B39">
        <v>4</v>
      </c>
      <c r="C39">
        <v>8</v>
      </c>
      <c r="D39">
        <v>19.900000000001501</v>
      </c>
      <c r="E39">
        <v>23.200000000002099</v>
      </c>
      <c r="F39" s="3">
        <f t="shared" si="0"/>
        <v>3.3000000000005976</v>
      </c>
    </row>
    <row r="40" spans="1:6" x14ac:dyDescent="0.4">
      <c r="A40" s="1" t="s">
        <v>41</v>
      </c>
      <c r="B40">
        <v>5</v>
      </c>
      <c r="C40">
        <v>11</v>
      </c>
      <c r="D40">
        <v>28.599999999998602</v>
      </c>
      <c r="E40">
        <v>43.2999999999994</v>
      </c>
      <c r="F40" s="3">
        <f t="shared" si="0"/>
        <v>14.700000000000799</v>
      </c>
    </row>
    <row r="41" spans="1:6" x14ac:dyDescent="0.4">
      <c r="A41" s="1" t="s">
        <v>42</v>
      </c>
      <c r="B41">
        <v>1</v>
      </c>
      <c r="C41">
        <v>10</v>
      </c>
      <c r="D41">
        <v>2.7999999999994598</v>
      </c>
      <c r="E41">
        <v>36.2000000000006</v>
      </c>
      <c r="F41" s="3">
        <f t="shared" si="0"/>
        <v>33.400000000001143</v>
      </c>
    </row>
    <row r="42" spans="1:6" x14ac:dyDescent="0.4">
      <c r="A42" s="1" t="s">
        <v>43</v>
      </c>
      <c r="B42">
        <v>2</v>
      </c>
      <c r="C42">
        <v>5</v>
      </c>
      <c r="D42">
        <v>12.6000000000003</v>
      </c>
      <c r="E42">
        <v>14.800000000000299</v>
      </c>
      <c r="F42" s="3">
        <f t="shared" si="0"/>
        <v>2.1999999999999993</v>
      </c>
    </row>
    <row r="43" spans="1:6" x14ac:dyDescent="0.4">
      <c r="A43" s="1" t="s">
        <v>44</v>
      </c>
      <c r="B43">
        <v>5</v>
      </c>
      <c r="C43">
        <v>5</v>
      </c>
      <c r="D43">
        <v>37.500000000000298</v>
      </c>
      <c r="E43">
        <v>15.500000000000499</v>
      </c>
      <c r="F43" s="3">
        <f t="shared" si="0"/>
        <v>-21.999999999999801</v>
      </c>
    </row>
    <row r="44" spans="1:6" x14ac:dyDescent="0.4">
      <c r="A44" s="1" t="s">
        <v>45</v>
      </c>
      <c r="B44">
        <v>0</v>
      </c>
      <c r="C44">
        <v>8</v>
      </c>
      <c r="D44">
        <v>0</v>
      </c>
      <c r="E44">
        <v>21.099999999999401</v>
      </c>
      <c r="F44" s="3">
        <f t="shared" si="0"/>
        <v>21.099999999999401</v>
      </c>
    </row>
    <row r="45" spans="1:6" x14ac:dyDescent="0.4">
      <c r="A45" s="1" t="s">
        <v>46</v>
      </c>
      <c r="B45">
        <v>3</v>
      </c>
      <c r="C45">
        <v>4</v>
      </c>
      <c r="D45">
        <v>23.899999999998901</v>
      </c>
      <c r="E45">
        <v>8.5999999999985999</v>
      </c>
      <c r="F45" s="3">
        <f t="shared" si="0"/>
        <v>-15.300000000000301</v>
      </c>
    </row>
    <row r="46" spans="1:6" x14ac:dyDescent="0.4">
      <c r="A46" s="1" t="s">
        <v>47</v>
      </c>
      <c r="B46">
        <v>1</v>
      </c>
      <c r="C46">
        <v>6</v>
      </c>
      <c r="D46">
        <v>4.7000000000008102</v>
      </c>
      <c r="E46">
        <v>8.4999999999990603</v>
      </c>
      <c r="F46" s="3">
        <f t="shared" si="0"/>
        <v>3.7999999999982501</v>
      </c>
    </row>
    <row r="47" spans="1:6" x14ac:dyDescent="0.4">
      <c r="A47" s="1" t="s">
        <v>48</v>
      </c>
      <c r="B47">
        <v>3</v>
      </c>
      <c r="C47">
        <v>8</v>
      </c>
      <c r="D47">
        <v>54.700000000000799</v>
      </c>
      <c r="E47">
        <v>9.9000000000015707</v>
      </c>
      <c r="F47" s="3">
        <f t="shared" si="0"/>
        <v>-44.79999999999923</v>
      </c>
    </row>
    <row r="48" spans="1:6" x14ac:dyDescent="0.4">
      <c r="A48" s="1" t="s">
        <v>49</v>
      </c>
      <c r="B48">
        <v>1</v>
      </c>
      <c r="C48">
        <v>3</v>
      </c>
      <c r="D48">
        <v>2.6999999999999198</v>
      </c>
      <c r="E48">
        <v>31.7</v>
      </c>
      <c r="F48" s="3">
        <f t="shared" si="0"/>
        <v>29.000000000000078</v>
      </c>
    </row>
    <row r="49" spans="1:6" x14ac:dyDescent="0.4">
      <c r="A49" s="1" t="s">
        <v>50</v>
      </c>
      <c r="B49">
        <v>0</v>
      </c>
      <c r="C49">
        <v>4</v>
      </c>
      <c r="D49">
        <v>0</v>
      </c>
      <c r="E49">
        <v>2.7999999999994598</v>
      </c>
      <c r="F49" s="3">
        <f t="shared" si="0"/>
        <v>2.7999999999994598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0</v>
      </c>
      <c r="C51">
        <v>6</v>
      </c>
      <c r="D51">
        <v>0</v>
      </c>
      <c r="E51">
        <v>5.9000000000031196</v>
      </c>
      <c r="F51" s="3">
        <f t="shared" si="0"/>
        <v>5.9000000000031196</v>
      </c>
    </row>
    <row r="52" spans="1:6" x14ac:dyDescent="0.4">
      <c r="A52" s="1" t="s">
        <v>53</v>
      </c>
      <c r="B52">
        <v>0</v>
      </c>
      <c r="C52">
        <v>5</v>
      </c>
      <c r="D52">
        <v>0</v>
      </c>
      <c r="E52">
        <v>1.4999999999987199</v>
      </c>
      <c r="F52" s="3">
        <f t="shared" si="0"/>
        <v>1.4999999999987199</v>
      </c>
    </row>
    <row r="53" spans="1:6" x14ac:dyDescent="0.4">
      <c r="A53" s="1" t="s">
        <v>54</v>
      </c>
      <c r="B53">
        <v>4</v>
      </c>
      <c r="C53">
        <v>9</v>
      </c>
      <c r="D53">
        <v>16.799999999998999</v>
      </c>
      <c r="E53">
        <v>10.5999999999983</v>
      </c>
      <c r="F53" s="3">
        <f t="shared" si="0"/>
        <v>-6.2000000000006992</v>
      </c>
    </row>
    <row r="54" spans="1:6" x14ac:dyDescent="0.4">
      <c r="A54" s="1" t="s">
        <v>55</v>
      </c>
      <c r="B54">
        <v>6</v>
      </c>
      <c r="C54">
        <v>3</v>
      </c>
      <c r="D54">
        <v>27.3000000000001</v>
      </c>
      <c r="E54">
        <v>3.4000000000000599</v>
      </c>
      <c r="F54" s="3">
        <f t="shared" si="0"/>
        <v>-23.900000000000041</v>
      </c>
    </row>
    <row r="55" spans="1:6" x14ac:dyDescent="0.4">
      <c r="A55" s="1" t="s">
        <v>56</v>
      </c>
      <c r="B55">
        <v>3</v>
      </c>
      <c r="C55">
        <v>3</v>
      </c>
      <c r="D55">
        <v>5.7000000000007001</v>
      </c>
      <c r="E55">
        <v>0.60000000000060005</v>
      </c>
      <c r="F55" s="3">
        <f t="shared" si="0"/>
        <v>-5.1000000000001</v>
      </c>
    </row>
    <row r="56" spans="1:6" x14ac:dyDescent="0.4">
      <c r="A56" s="1" t="s">
        <v>57</v>
      </c>
      <c r="B56">
        <v>1</v>
      </c>
      <c r="C56">
        <v>10</v>
      </c>
      <c r="D56">
        <v>1.9000000000002299</v>
      </c>
      <c r="E56">
        <v>6.4000000000008397</v>
      </c>
      <c r="F56" s="3">
        <f t="shared" si="0"/>
        <v>4.5000000000006093</v>
      </c>
    </row>
    <row r="57" spans="1:6" x14ac:dyDescent="0.4">
      <c r="A57" s="1" t="s">
        <v>58</v>
      </c>
      <c r="B57">
        <v>3</v>
      </c>
      <c r="C57">
        <v>8</v>
      </c>
      <c r="D57">
        <v>18.000000000000199</v>
      </c>
      <c r="E57">
        <v>5.9000000000009001</v>
      </c>
      <c r="F57" s="3">
        <f t="shared" si="0"/>
        <v>-12.099999999999298</v>
      </c>
    </row>
    <row r="58" spans="1:6" x14ac:dyDescent="0.4">
      <c r="A58" s="1" t="s">
        <v>59</v>
      </c>
      <c r="B58">
        <v>5</v>
      </c>
      <c r="C58">
        <v>8</v>
      </c>
      <c r="D58">
        <v>32.499999999999702</v>
      </c>
      <c r="E58">
        <v>10.499999999999901</v>
      </c>
      <c r="F58" s="3">
        <f t="shared" si="0"/>
        <v>-21.999999999999801</v>
      </c>
    </row>
    <row r="59" spans="1:6" x14ac:dyDescent="0.4">
      <c r="A59" s="1" t="s">
        <v>60</v>
      </c>
      <c r="B59">
        <v>2</v>
      </c>
      <c r="C59">
        <v>9</v>
      </c>
      <c r="D59">
        <v>6.8000000000012397</v>
      </c>
      <c r="E59">
        <v>20.5999999999995</v>
      </c>
      <c r="F59" s="3">
        <f t="shared" si="0"/>
        <v>13.79999999999826</v>
      </c>
    </row>
    <row r="60" spans="1:6" x14ac:dyDescent="0.4">
      <c r="A60" s="1" t="s">
        <v>61</v>
      </c>
      <c r="B60">
        <v>6</v>
      </c>
      <c r="C60">
        <v>8</v>
      </c>
      <c r="D60">
        <v>45.800000000001397</v>
      </c>
      <c r="E60">
        <v>28.599999999999699</v>
      </c>
      <c r="F60" s="3">
        <f t="shared" si="0"/>
        <v>-17.200000000001697</v>
      </c>
    </row>
    <row r="61" spans="1:6" x14ac:dyDescent="0.4">
      <c r="A61" s="1" t="s">
        <v>62</v>
      </c>
      <c r="B61">
        <v>4</v>
      </c>
      <c r="C61">
        <v>8</v>
      </c>
      <c r="D61">
        <v>37.7000000000005</v>
      </c>
      <c r="E61">
        <v>27.699999999999299</v>
      </c>
      <c r="F61" s="3">
        <f t="shared" si="0"/>
        <v>-10.000000000001201</v>
      </c>
    </row>
    <row r="62" spans="1:6" x14ac:dyDescent="0.4">
      <c r="A62" s="1" t="s">
        <v>63</v>
      </c>
      <c r="B62">
        <v>3</v>
      </c>
      <c r="C62">
        <v>5</v>
      </c>
      <c r="D62">
        <v>19.6999999999991</v>
      </c>
      <c r="E62">
        <v>15.5000000000016</v>
      </c>
      <c r="F62" s="3">
        <f t="shared" si="0"/>
        <v>-4.1999999999975</v>
      </c>
    </row>
    <row r="63" spans="1:6" x14ac:dyDescent="0.4">
      <c r="A63" s="1" t="s">
        <v>64</v>
      </c>
      <c r="B63">
        <v>4</v>
      </c>
      <c r="C63">
        <v>9</v>
      </c>
      <c r="D63">
        <v>20.400000000001501</v>
      </c>
      <c r="E63">
        <v>38.600000000000797</v>
      </c>
      <c r="F63" s="3">
        <f t="shared" si="0"/>
        <v>18.199999999999296</v>
      </c>
    </row>
    <row r="64" spans="1:6" x14ac:dyDescent="0.4">
      <c r="A64" s="1" t="s">
        <v>65</v>
      </c>
      <c r="B64">
        <v>2</v>
      </c>
      <c r="C64">
        <v>10</v>
      </c>
      <c r="D64">
        <v>31.400000000000301</v>
      </c>
      <c r="E64">
        <v>24.099999999998001</v>
      </c>
      <c r="F64" s="3">
        <f t="shared" si="0"/>
        <v>-7.3000000000022993</v>
      </c>
    </row>
    <row r="65" spans="1:6" x14ac:dyDescent="0.4">
      <c r="A65" s="1" t="s">
        <v>66</v>
      </c>
      <c r="B65">
        <v>0</v>
      </c>
      <c r="C65">
        <v>2</v>
      </c>
      <c r="D65">
        <v>0</v>
      </c>
      <c r="E65">
        <v>10.700000000000101</v>
      </c>
      <c r="F65" s="3">
        <f t="shared" si="0"/>
        <v>10.700000000000101</v>
      </c>
    </row>
    <row r="66" spans="1:6" x14ac:dyDescent="0.4">
      <c r="A66" s="1" t="s">
        <v>67</v>
      </c>
      <c r="B66">
        <v>5</v>
      </c>
      <c r="C66">
        <v>6</v>
      </c>
      <c r="D66">
        <v>40.900000000000297</v>
      </c>
      <c r="E66">
        <v>17.800000000001098</v>
      </c>
      <c r="F66" s="3">
        <f t="shared" ref="F66:F121" si="4">E66-D66</f>
        <v>-23.099999999999199</v>
      </c>
    </row>
    <row r="67" spans="1:6" x14ac:dyDescent="0.4">
      <c r="A67" s="1" t="s">
        <v>68</v>
      </c>
      <c r="B67">
        <v>1</v>
      </c>
      <c r="C67">
        <v>6</v>
      </c>
      <c r="D67">
        <v>14.199999999999701</v>
      </c>
      <c r="E67">
        <v>19.0999999999996</v>
      </c>
      <c r="F67" s="3">
        <f t="shared" si="4"/>
        <v>4.8999999999998991</v>
      </c>
    </row>
    <row r="68" spans="1:6" x14ac:dyDescent="0.4">
      <c r="A68" s="1" t="s">
        <v>69</v>
      </c>
      <c r="B68">
        <v>1</v>
      </c>
      <c r="C68">
        <v>7</v>
      </c>
      <c r="D68">
        <v>3.5999999999991501</v>
      </c>
      <c r="E68">
        <v>16.800000000001202</v>
      </c>
      <c r="F68" s="3">
        <f t="shared" si="4"/>
        <v>13.200000000002051</v>
      </c>
    </row>
    <row r="69" spans="1:6" x14ac:dyDescent="0.4">
      <c r="A69" s="1" t="s">
        <v>70</v>
      </c>
      <c r="B69">
        <v>2</v>
      </c>
      <c r="C69">
        <v>5</v>
      </c>
      <c r="D69">
        <v>10.1000000000006</v>
      </c>
      <c r="E69">
        <v>17.399999999997402</v>
      </c>
      <c r="F69" s="3">
        <f t="shared" si="4"/>
        <v>7.2999999999968015</v>
      </c>
    </row>
    <row r="70" spans="1:6" x14ac:dyDescent="0.4">
      <c r="A70" s="1" t="s">
        <v>71</v>
      </c>
      <c r="B70">
        <v>4</v>
      </c>
      <c r="C70">
        <v>6</v>
      </c>
      <c r="D70">
        <v>17.499999999999101</v>
      </c>
      <c r="E70">
        <v>9.9000000000015707</v>
      </c>
      <c r="F70" s="3">
        <f t="shared" si="4"/>
        <v>-7.5999999999975305</v>
      </c>
    </row>
    <row r="71" spans="1:6" x14ac:dyDescent="0.4">
      <c r="A71" s="1" t="s">
        <v>72</v>
      </c>
      <c r="B71">
        <v>0</v>
      </c>
      <c r="C71">
        <v>5</v>
      </c>
      <c r="D71">
        <v>0</v>
      </c>
      <c r="E71">
        <v>3.9000000000000101</v>
      </c>
      <c r="F71" s="3">
        <f t="shared" si="4"/>
        <v>3.9000000000000101</v>
      </c>
    </row>
    <row r="72" spans="1:6" x14ac:dyDescent="0.4">
      <c r="A72" s="1" t="s">
        <v>73</v>
      </c>
      <c r="B72">
        <v>1</v>
      </c>
      <c r="C72">
        <v>4</v>
      </c>
      <c r="D72">
        <v>8.2999999999999705</v>
      </c>
      <c r="E72">
        <v>7.0999999999987704</v>
      </c>
      <c r="F72" s="3">
        <f t="shared" si="4"/>
        <v>-1.2000000000012001</v>
      </c>
    </row>
    <row r="73" spans="1:6" x14ac:dyDescent="0.4">
      <c r="A73" s="1" t="s">
        <v>74</v>
      </c>
      <c r="B73">
        <v>2</v>
      </c>
      <c r="C73">
        <v>4</v>
      </c>
      <c r="D73">
        <v>11.400000000000199</v>
      </c>
      <c r="E73">
        <v>17.8999999999984</v>
      </c>
      <c r="F73" s="3">
        <f t="shared" si="4"/>
        <v>6.4999999999982006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2</v>
      </c>
      <c r="C75">
        <v>4</v>
      </c>
      <c r="D75">
        <v>4.6000000000001497</v>
      </c>
      <c r="E75">
        <v>14.899999999999901</v>
      </c>
      <c r="F75" s="3">
        <f t="shared" si="4"/>
        <v>10.299999999999752</v>
      </c>
    </row>
    <row r="76" spans="1:6" x14ac:dyDescent="0.4">
      <c r="A76" s="1" t="s">
        <v>77</v>
      </c>
      <c r="B76">
        <v>2</v>
      </c>
      <c r="C76">
        <v>7</v>
      </c>
      <c r="D76">
        <v>4.2999999999992999</v>
      </c>
      <c r="E76">
        <v>13.699999999998701</v>
      </c>
      <c r="F76" s="3">
        <f t="shared" si="4"/>
        <v>9.3999999999994017</v>
      </c>
    </row>
    <row r="77" spans="1:6" x14ac:dyDescent="0.4">
      <c r="A77" s="1" t="s">
        <v>78</v>
      </c>
      <c r="B77">
        <v>2</v>
      </c>
      <c r="C77">
        <v>5</v>
      </c>
      <c r="D77">
        <v>5.6000000000000396</v>
      </c>
      <c r="E77">
        <v>6.7999999999979099</v>
      </c>
      <c r="F77" s="3">
        <f t="shared" si="4"/>
        <v>1.1999999999978703</v>
      </c>
    </row>
    <row r="78" spans="1:6" x14ac:dyDescent="0.4">
      <c r="A78" s="1" t="s">
        <v>79</v>
      </c>
      <c r="B78">
        <v>2</v>
      </c>
      <c r="C78">
        <v>5</v>
      </c>
      <c r="D78">
        <v>6.8000000000001304</v>
      </c>
      <c r="E78">
        <v>9.0999999999996604</v>
      </c>
      <c r="F78" s="3">
        <f t="shared" si="4"/>
        <v>2.29999999999953</v>
      </c>
    </row>
    <row r="79" spans="1:6" x14ac:dyDescent="0.4">
      <c r="A79" s="1" t="s">
        <v>80</v>
      </c>
      <c r="B79">
        <v>4</v>
      </c>
      <c r="C79">
        <v>9</v>
      </c>
      <c r="D79">
        <v>25.9999999999993</v>
      </c>
      <c r="E79">
        <v>7.50000000000139</v>
      </c>
      <c r="F79" s="3">
        <f t="shared" si="4"/>
        <v>-18.499999999997911</v>
      </c>
    </row>
    <row r="80" spans="1:6" x14ac:dyDescent="0.4">
      <c r="A80" s="1" t="s">
        <v>81</v>
      </c>
      <c r="B80">
        <v>1</v>
      </c>
      <c r="C80">
        <v>12</v>
      </c>
      <c r="D80">
        <v>1.99999999999977</v>
      </c>
      <c r="E80">
        <v>14.400000000001</v>
      </c>
      <c r="F80" s="3">
        <f t="shared" si="4"/>
        <v>12.400000000001231</v>
      </c>
    </row>
    <row r="81" spans="1:6" x14ac:dyDescent="0.4">
      <c r="A81" s="1" t="s">
        <v>82</v>
      </c>
      <c r="B81">
        <v>4</v>
      </c>
      <c r="C81">
        <v>7</v>
      </c>
      <c r="D81">
        <v>21.799999999999599</v>
      </c>
      <c r="E81">
        <v>9.3000000000009706</v>
      </c>
      <c r="F81" s="3">
        <f t="shared" si="4"/>
        <v>-12.499999999998629</v>
      </c>
    </row>
    <row r="82" spans="1:6" x14ac:dyDescent="0.4">
      <c r="A82" s="1" t="s">
        <v>83</v>
      </c>
      <c r="B82">
        <v>4</v>
      </c>
      <c r="C82">
        <v>5</v>
      </c>
      <c r="D82">
        <v>22.500000000000799</v>
      </c>
      <c r="E82">
        <v>5.6000000000011596</v>
      </c>
      <c r="F82" s="3">
        <f t="shared" si="4"/>
        <v>-16.89999999999964</v>
      </c>
    </row>
    <row r="83" spans="1:6" x14ac:dyDescent="0.4">
      <c r="A83" s="1" t="s">
        <v>84</v>
      </c>
      <c r="B83">
        <v>4</v>
      </c>
      <c r="C83">
        <v>7</v>
      </c>
      <c r="D83">
        <v>28.000000000000199</v>
      </c>
      <c r="E83">
        <v>11.899999999998</v>
      </c>
      <c r="F83" s="3">
        <f t="shared" si="4"/>
        <v>-16.100000000002197</v>
      </c>
    </row>
    <row r="84" spans="1:6" x14ac:dyDescent="0.4">
      <c r="A84" s="1" t="s">
        <v>85</v>
      </c>
      <c r="B84">
        <v>7</v>
      </c>
      <c r="C84">
        <v>6</v>
      </c>
      <c r="D84">
        <v>64.199999999999804</v>
      </c>
      <c r="E84">
        <v>14.7999999999981</v>
      </c>
      <c r="F84" s="3">
        <f t="shared" si="4"/>
        <v>-49.400000000001704</v>
      </c>
    </row>
    <row r="85" spans="1:6" x14ac:dyDescent="0.4">
      <c r="A85" s="1" t="s">
        <v>86</v>
      </c>
      <c r="B85">
        <v>4</v>
      </c>
      <c r="C85">
        <v>6</v>
      </c>
      <c r="D85">
        <v>31.199999999999001</v>
      </c>
      <c r="E85">
        <v>25.300000000000299</v>
      </c>
      <c r="F85" s="3">
        <f t="shared" si="4"/>
        <v>-5.8999999999987018</v>
      </c>
    </row>
    <row r="86" spans="1:6" x14ac:dyDescent="0.4">
      <c r="A86" s="1" t="s">
        <v>87</v>
      </c>
      <c r="B86">
        <v>2</v>
      </c>
      <c r="C86">
        <v>13</v>
      </c>
      <c r="D86">
        <v>14.600000000000099</v>
      </c>
      <c r="E86">
        <v>54.699999999999697</v>
      </c>
      <c r="F86" s="3">
        <f t="shared" si="4"/>
        <v>40.099999999999596</v>
      </c>
    </row>
    <row r="87" spans="1:6" x14ac:dyDescent="0.4">
      <c r="A87" s="1" t="s">
        <v>88</v>
      </c>
      <c r="B87">
        <v>6</v>
      </c>
      <c r="C87">
        <v>13</v>
      </c>
      <c r="D87">
        <v>39.799999999998697</v>
      </c>
      <c r="E87">
        <v>49.299999999998697</v>
      </c>
      <c r="F87" s="3">
        <f t="shared" si="4"/>
        <v>9.5</v>
      </c>
    </row>
    <row r="88" spans="1:6" x14ac:dyDescent="0.4">
      <c r="A88" s="1" t="s">
        <v>89</v>
      </c>
      <c r="B88">
        <v>7</v>
      </c>
      <c r="C88">
        <v>11</v>
      </c>
      <c r="D88">
        <v>114.5</v>
      </c>
      <c r="E88">
        <v>69.400000000001597</v>
      </c>
      <c r="F88" s="3">
        <f t="shared" si="4"/>
        <v>-45.099999999998403</v>
      </c>
    </row>
    <row r="89" spans="1:6" x14ac:dyDescent="0.4">
      <c r="A89" s="1" t="s">
        <v>90</v>
      </c>
      <c r="B89">
        <v>5</v>
      </c>
      <c r="C89">
        <v>9</v>
      </c>
      <c r="D89">
        <v>98.399999999999594</v>
      </c>
      <c r="E89">
        <v>38.199999999998198</v>
      </c>
      <c r="F89" s="3">
        <f t="shared" si="4"/>
        <v>-60.200000000001396</v>
      </c>
    </row>
    <row r="90" spans="1:6" x14ac:dyDescent="0.4">
      <c r="A90" s="1" t="s">
        <v>91</v>
      </c>
      <c r="B90">
        <v>4</v>
      </c>
      <c r="C90">
        <v>6</v>
      </c>
      <c r="D90">
        <v>46.299999999998001</v>
      </c>
      <c r="E90">
        <v>20.200000000000198</v>
      </c>
      <c r="F90" s="3">
        <f t="shared" si="4"/>
        <v>-26.099999999997802</v>
      </c>
    </row>
    <row r="91" spans="1:6" x14ac:dyDescent="0.4">
      <c r="A91" s="1" t="s">
        <v>92</v>
      </c>
      <c r="B91">
        <v>4</v>
      </c>
      <c r="C91">
        <v>8</v>
      </c>
      <c r="D91">
        <v>41.799999999999599</v>
      </c>
      <c r="E91">
        <v>32.000000000000902</v>
      </c>
      <c r="F91" s="3">
        <f t="shared" si="4"/>
        <v>-9.7999999999986969</v>
      </c>
    </row>
    <row r="92" spans="1:6" x14ac:dyDescent="0.4">
      <c r="A92" s="1" t="s">
        <v>93</v>
      </c>
      <c r="B92">
        <v>1</v>
      </c>
      <c r="C92">
        <v>4</v>
      </c>
      <c r="D92">
        <v>4.1999999999997497</v>
      </c>
      <c r="E92">
        <v>15.6</v>
      </c>
      <c r="F92" s="3">
        <f t="shared" si="4"/>
        <v>11.400000000000251</v>
      </c>
    </row>
    <row r="93" spans="1:6" x14ac:dyDescent="0.4">
      <c r="A93" s="1" t="s">
        <v>94</v>
      </c>
      <c r="B93">
        <v>3</v>
      </c>
      <c r="C93">
        <v>8</v>
      </c>
      <c r="D93">
        <v>17.599999999998701</v>
      </c>
      <c r="E93">
        <v>36.800000000000097</v>
      </c>
      <c r="F93" s="3">
        <f t="shared" si="4"/>
        <v>19.200000000001396</v>
      </c>
    </row>
    <row r="94" spans="1:6" x14ac:dyDescent="0.4">
      <c r="A94" s="1" t="s">
        <v>95</v>
      </c>
      <c r="B94">
        <v>2</v>
      </c>
      <c r="C94">
        <v>7</v>
      </c>
      <c r="D94">
        <v>5.8999999999997899</v>
      </c>
      <c r="E94">
        <v>19.6999999999991</v>
      </c>
      <c r="F94" s="3">
        <f t="shared" si="4"/>
        <v>13.799999999999311</v>
      </c>
    </row>
    <row r="95" spans="1:6" x14ac:dyDescent="0.4">
      <c r="A95" s="1" t="s">
        <v>96</v>
      </c>
      <c r="B95">
        <v>6</v>
      </c>
      <c r="C95">
        <v>9</v>
      </c>
      <c r="D95">
        <v>19.4000000000005</v>
      </c>
      <c r="E95">
        <v>22.2999999999995</v>
      </c>
      <c r="F95" s="3">
        <f t="shared" si="4"/>
        <v>2.8999999999990003</v>
      </c>
    </row>
    <row r="96" spans="1:6" x14ac:dyDescent="0.4">
      <c r="A96" s="1" t="s">
        <v>97</v>
      </c>
      <c r="B96">
        <v>3</v>
      </c>
      <c r="C96">
        <v>9</v>
      </c>
      <c r="D96">
        <v>18.700000000000301</v>
      </c>
      <c r="E96">
        <v>14.0000000000017</v>
      </c>
      <c r="F96" s="3">
        <f t="shared" si="4"/>
        <v>-4.6999999999986013</v>
      </c>
    </row>
    <row r="97" spans="1:6" x14ac:dyDescent="0.4">
      <c r="A97" s="1" t="s">
        <v>98</v>
      </c>
      <c r="B97">
        <v>3</v>
      </c>
      <c r="C97">
        <v>17</v>
      </c>
      <c r="D97">
        <v>9.4999999999989502</v>
      </c>
      <c r="E97">
        <v>33.3000000000049</v>
      </c>
      <c r="F97" s="3">
        <f t="shared" si="4"/>
        <v>23.800000000005952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</v>
      </c>
      <c r="C99">
        <v>4</v>
      </c>
      <c r="D99">
        <v>3.2999999999994101</v>
      </c>
      <c r="E99">
        <v>4.6000000000012697</v>
      </c>
      <c r="F99" s="3">
        <f t="shared" si="4"/>
        <v>1.3000000000018597</v>
      </c>
    </row>
    <row r="100" spans="1:6" x14ac:dyDescent="0.4">
      <c r="A100" s="1" t="s">
        <v>101</v>
      </c>
      <c r="B100">
        <v>7</v>
      </c>
      <c r="C100">
        <v>2</v>
      </c>
      <c r="D100">
        <v>40.3000000000008</v>
      </c>
      <c r="E100">
        <v>6.5000000000003899</v>
      </c>
      <c r="F100" s="3">
        <f t="shared" si="4"/>
        <v>-33.800000000000409</v>
      </c>
    </row>
    <row r="101" spans="1:6" x14ac:dyDescent="0.4">
      <c r="A101" s="1" t="s">
        <v>102</v>
      </c>
      <c r="B101">
        <v>4</v>
      </c>
      <c r="C101">
        <v>5</v>
      </c>
      <c r="D101">
        <v>18.299999999999901</v>
      </c>
      <c r="E101">
        <v>12.100000000000399</v>
      </c>
      <c r="F101" s="3">
        <f t="shared" si="4"/>
        <v>-6.1999999999995019</v>
      </c>
    </row>
    <row r="102" spans="1:6" x14ac:dyDescent="0.4">
      <c r="A102" s="1" t="s">
        <v>103</v>
      </c>
      <c r="B102">
        <v>5</v>
      </c>
      <c r="C102">
        <v>7</v>
      </c>
      <c r="D102">
        <v>20.799999999998501</v>
      </c>
      <c r="E102">
        <v>17.200000000001602</v>
      </c>
      <c r="F102" s="3">
        <f t="shared" si="4"/>
        <v>-3.5999999999968999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6.8000000000001304</v>
      </c>
      <c r="F103" s="3">
        <f t="shared" si="4"/>
        <v>6.8000000000001304</v>
      </c>
    </row>
    <row r="104" spans="1:6" x14ac:dyDescent="0.4">
      <c r="A104" s="1" t="s">
        <v>105</v>
      </c>
      <c r="B104">
        <v>2</v>
      </c>
      <c r="C104">
        <v>4</v>
      </c>
      <c r="D104">
        <v>3.1000000000003198</v>
      </c>
      <c r="E104">
        <v>7.6999999999993696</v>
      </c>
      <c r="F104" s="3">
        <f t="shared" si="4"/>
        <v>4.5999999999990493</v>
      </c>
    </row>
    <row r="105" spans="1:6" x14ac:dyDescent="0.4">
      <c r="A105" s="1" t="s">
        <v>106</v>
      </c>
      <c r="B105">
        <v>0</v>
      </c>
      <c r="C105">
        <v>6</v>
      </c>
      <c r="D105">
        <v>0</v>
      </c>
      <c r="E105">
        <v>3.8999999999988999</v>
      </c>
      <c r="F105" s="3">
        <f t="shared" si="4"/>
        <v>3.8999999999988999</v>
      </c>
    </row>
    <row r="106" spans="1:6" x14ac:dyDescent="0.4">
      <c r="A106" s="1" t="s">
        <v>107</v>
      </c>
      <c r="B106">
        <v>4</v>
      </c>
      <c r="C106">
        <v>9</v>
      </c>
      <c r="D106">
        <v>11.600000000000399</v>
      </c>
      <c r="E106">
        <v>21.299999999999599</v>
      </c>
      <c r="F106" s="3">
        <f t="shared" si="4"/>
        <v>9.6999999999991999</v>
      </c>
    </row>
    <row r="107" spans="1:6" x14ac:dyDescent="0.4">
      <c r="A107" s="1" t="s">
        <v>108</v>
      </c>
      <c r="B107">
        <v>5</v>
      </c>
      <c r="C107">
        <v>8</v>
      </c>
      <c r="D107">
        <v>34.399999999997704</v>
      </c>
      <c r="E107">
        <v>18.799999999999901</v>
      </c>
      <c r="F107" s="3">
        <f t="shared" si="4"/>
        <v>-15.599999999997802</v>
      </c>
    </row>
    <row r="108" spans="1:6" x14ac:dyDescent="0.4">
      <c r="A108" s="1" t="s">
        <v>109</v>
      </c>
      <c r="B108">
        <v>2</v>
      </c>
      <c r="C108">
        <v>6</v>
      </c>
      <c r="D108">
        <v>13.1000000000003</v>
      </c>
      <c r="E108">
        <v>19.899999999999299</v>
      </c>
      <c r="F108" s="3">
        <f t="shared" si="4"/>
        <v>6.7999999999989988</v>
      </c>
    </row>
    <row r="109" spans="1:6" x14ac:dyDescent="0.4">
      <c r="A109" s="1" t="s">
        <v>110</v>
      </c>
      <c r="B109">
        <v>4</v>
      </c>
      <c r="C109">
        <v>8</v>
      </c>
      <c r="D109">
        <v>21.700000000001101</v>
      </c>
      <c r="E109">
        <v>37.799999999999997</v>
      </c>
      <c r="F109" s="3">
        <f t="shared" si="4"/>
        <v>16.099999999998897</v>
      </c>
    </row>
    <row r="110" spans="1:6" x14ac:dyDescent="0.4">
      <c r="A110" s="1" t="s">
        <v>111</v>
      </c>
      <c r="B110">
        <v>3</v>
      </c>
      <c r="C110">
        <v>7</v>
      </c>
      <c r="D110">
        <v>30.799999999999699</v>
      </c>
      <c r="E110">
        <v>25.699999999999601</v>
      </c>
      <c r="F110" s="3">
        <f t="shared" si="4"/>
        <v>-5.1000000000000973</v>
      </c>
    </row>
    <row r="111" spans="1:6" x14ac:dyDescent="0.4">
      <c r="A111" s="1" t="s">
        <v>112</v>
      </c>
      <c r="B111">
        <v>2</v>
      </c>
      <c r="C111">
        <v>7</v>
      </c>
      <c r="D111">
        <v>15.900000000000899</v>
      </c>
      <c r="E111">
        <v>14.5000000000006</v>
      </c>
      <c r="F111" s="3">
        <f t="shared" si="4"/>
        <v>-1.4000000000002988</v>
      </c>
    </row>
    <row r="112" spans="1:6" x14ac:dyDescent="0.4">
      <c r="A112" s="1" t="s">
        <v>113</v>
      </c>
      <c r="B112">
        <v>2</v>
      </c>
      <c r="C112">
        <v>7</v>
      </c>
      <c r="D112">
        <v>15.9999999999993</v>
      </c>
      <c r="E112">
        <v>21.999999999999702</v>
      </c>
      <c r="F112" s="3">
        <f t="shared" si="4"/>
        <v>6.0000000000004015</v>
      </c>
    </row>
    <row r="113" spans="1:6" x14ac:dyDescent="0.4">
      <c r="A113" s="1" t="s">
        <v>114</v>
      </c>
      <c r="B113">
        <v>0</v>
      </c>
      <c r="C113">
        <v>5</v>
      </c>
      <c r="D113">
        <v>0</v>
      </c>
      <c r="E113">
        <v>12.4000000000001</v>
      </c>
      <c r="F113" s="3">
        <f t="shared" si="4"/>
        <v>12.4000000000001</v>
      </c>
    </row>
    <row r="114" spans="1:6" x14ac:dyDescent="0.4">
      <c r="A114" s="1" t="s">
        <v>115</v>
      </c>
      <c r="B114">
        <v>3</v>
      </c>
      <c r="C114">
        <v>9</v>
      </c>
      <c r="D114">
        <v>16.2000000000006</v>
      </c>
      <c r="E114">
        <v>30.2000000000013</v>
      </c>
      <c r="F114" s="3">
        <f t="shared" si="4"/>
        <v>14.0000000000007</v>
      </c>
    </row>
    <row r="115" spans="1:6" x14ac:dyDescent="0.4">
      <c r="A115" s="1" t="s">
        <v>116</v>
      </c>
      <c r="B115">
        <v>4</v>
      </c>
      <c r="C115">
        <v>10</v>
      </c>
      <c r="D115">
        <v>41.299999999999599</v>
      </c>
      <c r="E115">
        <v>34.1000000000002</v>
      </c>
      <c r="F115" s="3">
        <f t="shared" si="4"/>
        <v>-7.1999999999993989</v>
      </c>
    </row>
    <row r="116" spans="1:6" x14ac:dyDescent="0.4">
      <c r="A116" s="1" t="s">
        <v>117</v>
      </c>
      <c r="B116">
        <v>2</v>
      </c>
      <c r="C116">
        <v>3</v>
      </c>
      <c r="D116">
        <v>12.8000000000005</v>
      </c>
      <c r="E116">
        <v>11.099999999999399</v>
      </c>
      <c r="F116" s="3">
        <f t="shared" si="4"/>
        <v>-1.7000000000011006</v>
      </c>
    </row>
    <row r="117" spans="1:6" x14ac:dyDescent="0.4">
      <c r="A117" s="1" t="s">
        <v>118</v>
      </c>
      <c r="B117">
        <v>2</v>
      </c>
      <c r="C117">
        <v>3</v>
      </c>
      <c r="D117">
        <v>5.6000000000000396</v>
      </c>
      <c r="E117">
        <v>7.0999999999998797</v>
      </c>
      <c r="F117" s="3">
        <f t="shared" si="4"/>
        <v>1.4999999999998401</v>
      </c>
    </row>
    <row r="118" spans="1:6" x14ac:dyDescent="0.4">
      <c r="A118" s="1" t="s">
        <v>119</v>
      </c>
      <c r="B118">
        <v>4</v>
      </c>
      <c r="C118">
        <v>10</v>
      </c>
      <c r="D118">
        <v>16.699999999999399</v>
      </c>
      <c r="E118">
        <v>13.4</v>
      </c>
      <c r="F118" s="3">
        <f t="shared" si="4"/>
        <v>-3.2999999999993985</v>
      </c>
    </row>
    <row r="119" spans="1:6" x14ac:dyDescent="0.4">
      <c r="A119" s="1" t="s">
        <v>120</v>
      </c>
      <c r="B119">
        <v>2</v>
      </c>
      <c r="C119">
        <v>4</v>
      </c>
      <c r="D119">
        <v>9.9000000000004604</v>
      </c>
      <c r="E119">
        <v>6.8000000000001304</v>
      </c>
      <c r="F119" s="3">
        <f t="shared" si="4"/>
        <v>-3.10000000000033</v>
      </c>
    </row>
    <row r="120" spans="1:6" x14ac:dyDescent="0.4">
      <c r="A120" s="1" t="s">
        <v>121</v>
      </c>
      <c r="B120">
        <v>1</v>
      </c>
      <c r="C120">
        <v>8</v>
      </c>
      <c r="D120">
        <v>4.9999999999994396</v>
      </c>
      <c r="E120">
        <v>10.8000000000008</v>
      </c>
      <c r="F120" s="3">
        <f t="shared" si="4"/>
        <v>5.8000000000013605</v>
      </c>
    </row>
    <row r="121" spans="1:6" x14ac:dyDescent="0.4">
      <c r="A121" s="1" t="s">
        <v>122</v>
      </c>
      <c r="B121">
        <v>4</v>
      </c>
      <c r="C121">
        <v>2</v>
      </c>
      <c r="D121">
        <v>22.700000000001001</v>
      </c>
      <c r="E121">
        <v>3.1000000000003198</v>
      </c>
      <c r="F121" s="3">
        <f t="shared" si="4"/>
        <v>-19.60000000000068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720-080A-417D-916A-F1ED88016402}">
  <sheetPr codeName="Sheet5"/>
  <dimension ref="A1:K121"/>
  <sheetViews>
    <sheetView workbookViewId="0">
      <selection activeCell="M33" sqref="M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2.1000000000014998</v>
      </c>
      <c r="F3" s="4">
        <f t="shared" si="0"/>
        <v>2.1000000000014998</v>
      </c>
      <c r="H3" s="2">
        <v>4.1666666666666699E-2</v>
      </c>
      <c r="I3">
        <f>D3+D27+D51+D75+D99</f>
        <v>42.6999999999992</v>
      </c>
      <c r="J3">
        <f t="shared" ref="J3:J25" si="1">E3+E27+E51+E75+E99</f>
        <v>50.699999999997587</v>
      </c>
      <c r="K3">
        <f t="shared" ref="K3:K25" si="2">J3-I3</f>
        <v>7.9999999999983871</v>
      </c>
    </row>
    <row r="4" spans="1:11" x14ac:dyDescent="0.4">
      <c r="A4" s="1" t="s">
        <v>5</v>
      </c>
      <c r="B4">
        <v>1</v>
      </c>
      <c r="C4">
        <v>0</v>
      </c>
      <c r="D4">
        <v>23.400000000000801</v>
      </c>
      <c r="E4">
        <v>0</v>
      </c>
      <c r="F4" s="4">
        <f t="shared" si="0"/>
        <v>-23.400000000000801</v>
      </c>
      <c r="H4" s="2">
        <v>8.3333333333333301E-2</v>
      </c>
      <c r="I4">
        <f t="shared" ref="I4:I25" si="3">D4+D28+D52+D76+D100</f>
        <v>178.90000000000128</v>
      </c>
      <c r="J4">
        <f t="shared" si="1"/>
        <v>151.50000000000412</v>
      </c>
      <c r="K4">
        <f t="shared" si="2"/>
        <v>-27.399999999997164</v>
      </c>
    </row>
    <row r="5" spans="1:11" x14ac:dyDescent="0.4">
      <c r="A5" s="1" t="s">
        <v>6</v>
      </c>
      <c r="B5">
        <v>2</v>
      </c>
      <c r="C5">
        <v>0</v>
      </c>
      <c r="D5">
        <v>109</v>
      </c>
      <c r="E5">
        <v>0</v>
      </c>
      <c r="F5" s="4">
        <f t="shared" si="0"/>
        <v>-109</v>
      </c>
      <c r="H5" s="2">
        <v>0.125</v>
      </c>
      <c r="I5">
        <f t="shared" si="3"/>
        <v>273.70000000000175</v>
      </c>
      <c r="J5">
        <f t="shared" si="1"/>
        <v>194.40000000000151</v>
      </c>
      <c r="K5">
        <f t="shared" si="2"/>
        <v>-79.300000000000239</v>
      </c>
    </row>
    <row r="6" spans="1:11" x14ac:dyDescent="0.4">
      <c r="A6" s="1" t="s">
        <v>7</v>
      </c>
      <c r="B6">
        <v>0</v>
      </c>
      <c r="C6">
        <v>9</v>
      </c>
      <c r="D6">
        <v>0</v>
      </c>
      <c r="E6">
        <v>111.099999999996</v>
      </c>
      <c r="F6" s="4">
        <f t="shared" si="0"/>
        <v>111.099999999996</v>
      </c>
      <c r="H6" s="2">
        <v>0.16666666666666699</v>
      </c>
      <c r="I6">
        <f t="shared" si="3"/>
        <v>52.4</v>
      </c>
      <c r="J6">
        <f t="shared" si="1"/>
        <v>198.69999999999644</v>
      </c>
      <c r="K6">
        <f t="shared" si="2"/>
        <v>146.29999999999643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10.600000000002201</v>
      </c>
      <c r="F7" s="4">
        <f t="shared" si="0"/>
        <v>10.600000000002201</v>
      </c>
      <c r="H7" s="2">
        <v>0.20833333333333301</v>
      </c>
      <c r="I7">
        <f t="shared" si="3"/>
        <v>232.19999999999993</v>
      </c>
      <c r="J7">
        <f t="shared" si="1"/>
        <v>132.50000000000148</v>
      </c>
      <c r="K7">
        <f t="shared" si="2"/>
        <v>-99.699999999998454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13.499999999999</v>
      </c>
      <c r="F8" s="4">
        <f t="shared" si="0"/>
        <v>13.499999999999</v>
      </c>
      <c r="H8" s="2">
        <v>0.25</v>
      </c>
      <c r="I8">
        <f t="shared" si="3"/>
        <v>225.69999999999692</v>
      </c>
      <c r="J8">
        <f t="shared" si="1"/>
        <v>134.79999999999836</v>
      </c>
      <c r="K8">
        <f t="shared" si="2"/>
        <v>-90.899999999998556</v>
      </c>
    </row>
    <row r="9" spans="1:11" x14ac:dyDescent="0.4">
      <c r="A9" s="1" t="s">
        <v>10</v>
      </c>
      <c r="B9">
        <v>0</v>
      </c>
      <c r="C9">
        <v>1</v>
      </c>
      <c r="D9">
        <v>0</v>
      </c>
      <c r="E9">
        <v>7.8000000000002903</v>
      </c>
      <c r="F9" s="4">
        <f t="shared" si="0"/>
        <v>7.8000000000002903</v>
      </c>
      <c r="H9" s="2">
        <v>0.29166666666666702</v>
      </c>
      <c r="I9">
        <f t="shared" si="3"/>
        <v>45.700000000002106</v>
      </c>
      <c r="J9">
        <f t="shared" si="1"/>
        <v>146.20000000000437</v>
      </c>
      <c r="K9">
        <f t="shared" si="2"/>
        <v>100.50000000000226</v>
      </c>
    </row>
    <row r="10" spans="1:11" x14ac:dyDescent="0.4">
      <c r="A10" s="1" t="s">
        <v>11</v>
      </c>
      <c r="B10">
        <v>1</v>
      </c>
      <c r="C10">
        <v>0</v>
      </c>
      <c r="D10">
        <v>22.299999999998398</v>
      </c>
      <c r="E10">
        <v>0</v>
      </c>
      <c r="F10" s="4">
        <f t="shared" si="0"/>
        <v>-22.299999999998398</v>
      </c>
      <c r="H10" s="2">
        <v>0.33333333333333298</v>
      </c>
      <c r="I10">
        <f t="shared" si="3"/>
        <v>34.899999999998798</v>
      </c>
      <c r="J10">
        <f t="shared" si="1"/>
        <v>105.80000000000476</v>
      </c>
      <c r="K10">
        <f t="shared" si="2"/>
        <v>70.90000000000596</v>
      </c>
    </row>
    <row r="11" spans="1:11" x14ac:dyDescent="0.4">
      <c r="A11" s="1" t="s">
        <v>12</v>
      </c>
      <c r="B11">
        <v>2</v>
      </c>
      <c r="C11">
        <v>8</v>
      </c>
      <c r="D11">
        <v>61.099999999999</v>
      </c>
      <c r="E11">
        <v>178.700000000003</v>
      </c>
      <c r="F11" s="4">
        <f t="shared" si="0"/>
        <v>117.600000000004</v>
      </c>
      <c r="H11" s="2">
        <v>0.375</v>
      </c>
      <c r="I11">
        <f t="shared" si="3"/>
        <v>474.50000000000506</v>
      </c>
      <c r="J11">
        <f t="shared" si="1"/>
        <v>464.50000000000261</v>
      </c>
      <c r="K11">
        <f t="shared" si="2"/>
        <v>-10.000000000002444</v>
      </c>
    </row>
    <row r="12" spans="1:11" x14ac:dyDescent="0.4">
      <c r="A12" s="1" t="s">
        <v>13</v>
      </c>
      <c r="B12">
        <v>5</v>
      </c>
      <c r="C12">
        <v>2</v>
      </c>
      <c r="D12">
        <v>277.29999999999598</v>
      </c>
      <c r="E12">
        <v>28.699999999997701</v>
      </c>
      <c r="F12" s="4">
        <f t="shared" si="0"/>
        <v>-248.59999999999826</v>
      </c>
      <c r="H12" s="2">
        <v>0.41666666666666702</v>
      </c>
      <c r="I12">
        <f t="shared" si="3"/>
        <v>800.79999999998961</v>
      </c>
      <c r="J12">
        <f t="shared" si="1"/>
        <v>633.99999999999295</v>
      </c>
      <c r="K12">
        <f t="shared" si="2"/>
        <v>-166.79999999999666</v>
      </c>
    </row>
    <row r="13" spans="1:11" x14ac:dyDescent="0.4">
      <c r="A13" s="1" t="s">
        <v>14</v>
      </c>
      <c r="B13">
        <v>2</v>
      </c>
      <c r="C13">
        <v>2</v>
      </c>
      <c r="D13">
        <v>57.199999999997402</v>
      </c>
      <c r="E13">
        <v>8.2999999999998408</v>
      </c>
      <c r="F13" s="4">
        <f t="shared" si="0"/>
        <v>-48.899999999997561</v>
      </c>
      <c r="H13" s="2">
        <v>0.45833333333333298</v>
      </c>
      <c r="I13">
        <f t="shared" si="3"/>
        <v>386.09999999999877</v>
      </c>
      <c r="J13">
        <f t="shared" si="1"/>
        <v>211.40000000000003</v>
      </c>
      <c r="K13">
        <f t="shared" si="2"/>
        <v>-174.69999999999874</v>
      </c>
    </row>
    <row r="14" spans="1:11" x14ac:dyDescent="0.4">
      <c r="A14" s="1" t="s">
        <v>15</v>
      </c>
      <c r="B14">
        <v>1</v>
      </c>
      <c r="C14">
        <v>4</v>
      </c>
      <c r="D14">
        <v>21.0000000000007</v>
      </c>
      <c r="E14">
        <v>68.100000000004002</v>
      </c>
      <c r="F14" s="4">
        <f t="shared" si="0"/>
        <v>47.100000000003305</v>
      </c>
      <c r="H14" s="2">
        <v>0.5</v>
      </c>
      <c r="I14">
        <f t="shared" si="3"/>
        <v>222.80000000000021</v>
      </c>
      <c r="J14">
        <f t="shared" si="1"/>
        <v>312.99999999999864</v>
      </c>
      <c r="K14">
        <f t="shared" si="2"/>
        <v>90.199999999998425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21.499999999997499</v>
      </c>
      <c r="F15" s="4">
        <f t="shared" si="0"/>
        <v>21.499999999997499</v>
      </c>
      <c r="H15" s="2">
        <v>0.54166666666666696</v>
      </c>
      <c r="I15">
        <f t="shared" si="3"/>
        <v>66.400000000001398</v>
      </c>
      <c r="J15">
        <f t="shared" si="1"/>
        <v>96.799999999998761</v>
      </c>
      <c r="K15">
        <f t="shared" si="2"/>
        <v>30.399999999997362</v>
      </c>
    </row>
    <row r="16" spans="1:11" x14ac:dyDescent="0.4">
      <c r="A16" s="1" t="s">
        <v>17</v>
      </c>
      <c r="B16">
        <v>1</v>
      </c>
      <c r="C16">
        <v>4</v>
      </c>
      <c r="D16">
        <v>30.200000000001999</v>
      </c>
      <c r="E16">
        <v>149.80000000000101</v>
      </c>
      <c r="F16" s="4">
        <f t="shared" si="0"/>
        <v>119.599999999999</v>
      </c>
      <c r="H16" s="2">
        <v>0.58333333333333304</v>
      </c>
      <c r="I16">
        <f t="shared" si="3"/>
        <v>328.00000000000182</v>
      </c>
      <c r="J16">
        <f t="shared" si="1"/>
        <v>384.40000000000043</v>
      </c>
      <c r="K16">
        <f t="shared" si="2"/>
        <v>56.399999999998613</v>
      </c>
    </row>
    <row r="17" spans="1:11" x14ac:dyDescent="0.4">
      <c r="A17" s="1" t="s">
        <v>18</v>
      </c>
      <c r="B17">
        <v>0</v>
      </c>
      <c r="C17">
        <v>5</v>
      </c>
      <c r="D17">
        <v>0</v>
      </c>
      <c r="E17">
        <v>85.800000000003195</v>
      </c>
      <c r="F17" s="4">
        <f t="shared" si="0"/>
        <v>85.800000000003195</v>
      </c>
      <c r="H17" s="2">
        <v>0.625</v>
      </c>
      <c r="I17">
        <f t="shared" si="3"/>
        <v>218.5</v>
      </c>
      <c r="J17">
        <f t="shared" si="1"/>
        <v>243.40000000000231</v>
      </c>
      <c r="K17">
        <f t="shared" si="2"/>
        <v>24.900000000002308</v>
      </c>
    </row>
    <row r="18" spans="1:11" x14ac:dyDescent="0.4">
      <c r="A18" s="1" t="s">
        <v>19</v>
      </c>
      <c r="B18">
        <v>1</v>
      </c>
      <c r="C18">
        <v>1</v>
      </c>
      <c r="D18">
        <v>28.499999999999599</v>
      </c>
      <c r="E18">
        <v>15.9999999999996</v>
      </c>
      <c r="F18" s="4">
        <f t="shared" si="0"/>
        <v>-12.499999999999998</v>
      </c>
      <c r="H18" s="2">
        <v>0.66666666666666696</v>
      </c>
      <c r="I18">
        <f t="shared" si="3"/>
        <v>213.19999999999749</v>
      </c>
      <c r="J18">
        <f t="shared" si="1"/>
        <v>167.59999999999849</v>
      </c>
      <c r="K18">
        <f t="shared" si="2"/>
        <v>-45.599999999999</v>
      </c>
    </row>
    <row r="19" spans="1:11" x14ac:dyDescent="0.4">
      <c r="A19" s="1" t="s">
        <v>20</v>
      </c>
      <c r="B19">
        <v>2</v>
      </c>
      <c r="C19">
        <v>5</v>
      </c>
      <c r="D19">
        <v>79.499999999998707</v>
      </c>
      <c r="E19">
        <v>91.100000000002893</v>
      </c>
      <c r="F19" s="4">
        <f t="shared" si="0"/>
        <v>11.600000000004187</v>
      </c>
      <c r="H19" s="2">
        <v>0.70833333333333304</v>
      </c>
      <c r="I19">
        <f t="shared" si="3"/>
        <v>344.3999999999985</v>
      </c>
      <c r="J19">
        <f t="shared" si="1"/>
        <v>375.0000000000083</v>
      </c>
      <c r="K19">
        <f t="shared" si="2"/>
        <v>30.6000000000098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2.2999999999996099</v>
      </c>
      <c r="F20" s="4">
        <f t="shared" si="0"/>
        <v>2.2999999999996099</v>
      </c>
      <c r="H20" s="2">
        <v>0.75</v>
      </c>
      <c r="I20">
        <f t="shared" si="3"/>
        <v>379.5999999999928</v>
      </c>
      <c r="J20">
        <f t="shared" si="1"/>
        <v>89.099999999998914</v>
      </c>
      <c r="K20">
        <f t="shared" si="2"/>
        <v>-290.49999999999386</v>
      </c>
    </row>
    <row r="21" spans="1:11" x14ac:dyDescent="0.4">
      <c r="A21" s="1" t="s">
        <v>22</v>
      </c>
      <c r="B21">
        <v>1</v>
      </c>
      <c r="C21">
        <v>0</v>
      </c>
      <c r="D21">
        <v>36.100000000001799</v>
      </c>
      <c r="E21">
        <v>0</v>
      </c>
      <c r="F21" s="4">
        <f t="shared" si="0"/>
        <v>-36.100000000001799</v>
      </c>
      <c r="H21" s="2">
        <v>0.79166666666666696</v>
      </c>
      <c r="I21">
        <f t="shared" si="3"/>
        <v>142.00000000000432</v>
      </c>
      <c r="J21">
        <f t="shared" si="1"/>
        <v>63.3999999999956</v>
      </c>
      <c r="K21">
        <f t="shared" si="2"/>
        <v>-78.60000000000872</v>
      </c>
    </row>
    <row r="22" spans="1:11" x14ac:dyDescent="0.4">
      <c r="A22" s="1" t="s">
        <v>23</v>
      </c>
      <c r="B22">
        <v>1</v>
      </c>
      <c r="C22">
        <v>0</v>
      </c>
      <c r="D22">
        <v>40.999999999999602</v>
      </c>
      <c r="E22">
        <v>0</v>
      </c>
      <c r="F22" s="4">
        <f t="shared" si="0"/>
        <v>-40.999999999999602</v>
      </c>
      <c r="H22" s="2">
        <v>0.83333333333333304</v>
      </c>
      <c r="I22">
        <f t="shared" si="3"/>
        <v>105.89999999999961</v>
      </c>
      <c r="J22">
        <f t="shared" si="1"/>
        <v>15.40000000000523</v>
      </c>
      <c r="K22">
        <f t="shared" si="2"/>
        <v>-90.499999999994373</v>
      </c>
    </row>
    <row r="23" spans="1:11" x14ac:dyDescent="0.4">
      <c r="A23" s="1" t="s">
        <v>24</v>
      </c>
      <c r="B23">
        <v>2</v>
      </c>
      <c r="C23">
        <v>5</v>
      </c>
      <c r="D23">
        <v>40.800000000001504</v>
      </c>
      <c r="E23">
        <v>71.199999999998894</v>
      </c>
      <c r="F23" s="4">
        <f t="shared" si="0"/>
        <v>30.399999999997391</v>
      </c>
      <c r="H23" s="2">
        <v>0.875</v>
      </c>
      <c r="I23">
        <f t="shared" si="3"/>
        <v>109.7000000000007</v>
      </c>
      <c r="J23">
        <f t="shared" si="1"/>
        <v>134.79999999998981</v>
      </c>
      <c r="K23">
        <f t="shared" si="2"/>
        <v>25.099999999989109</v>
      </c>
    </row>
    <row r="24" spans="1:11" x14ac:dyDescent="0.4">
      <c r="A24" s="1" t="s">
        <v>25</v>
      </c>
      <c r="B24">
        <v>1</v>
      </c>
      <c r="C24">
        <v>3</v>
      </c>
      <c r="D24">
        <v>19.800000000000701</v>
      </c>
      <c r="E24">
        <v>15.600000000000501</v>
      </c>
      <c r="F24" s="4">
        <f t="shared" si="0"/>
        <v>-4.2000000000002</v>
      </c>
      <c r="H24" s="2">
        <v>0.91666666666666696</v>
      </c>
      <c r="I24">
        <f t="shared" si="3"/>
        <v>184.30000000000157</v>
      </c>
      <c r="J24">
        <f t="shared" si="1"/>
        <v>31.299999999995869</v>
      </c>
      <c r="K24">
        <f t="shared" si="2"/>
        <v>-153.00000000000571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16.800000000003401</v>
      </c>
      <c r="F25" s="4">
        <f t="shared" si="0"/>
        <v>16.800000000003401</v>
      </c>
      <c r="H25" s="2">
        <v>0.95833333333333304</v>
      </c>
      <c r="I25">
        <f t="shared" si="3"/>
        <v>53.7000000000006</v>
      </c>
      <c r="J25">
        <f t="shared" si="1"/>
        <v>99.199999999993167</v>
      </c>
      <c r="K25">
        <f t="shared" si="2"/>
        <v>45.499999999992568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1</v>
      </c>
      <c r="D27">
        <v>0</v>
      </c>
      <c r="E27">
        <v>16.299999999998199</v>
      </c>
      <c r="F27" s="4">
        <f t="shared" si="0"/>
        <v>16.299999999998199</v>
      </c>
    </row>
    <row r="28" spans="1:11" x14ac:dyDescent="0.4">
      <c r="A28" s="1" t="s">
        <v>29</v>
      </c>
      <c r="B28">
        <v>2</v>
      </c>
      <c r="C28">
        <v>2</v>
      </c>
      <c r="D28">
        <v>33.400000000000297</v>
      </c>
      <c r="E28">
        <v>39.199999999999498</v>
      </c>
      <c r="F28" s="4">
        <f t="shared" si="0"/>
        <v>5.7999999999992013</v>
      </c>
    </row>
    <row r="29" spans="1:11" x14ac:dyDescent="0.4">
      <c r="A29" s="1" t="s">
        <v>30</v>
      </c>
      <c r="B29">
        <v>1</v>
      </c>
      <c r="C29">
        <v>7</v>
      </c>
      <c r="D29">
        <v>59.900000000001697</v>
      </c>
      <c r="E29">
        <v>80.700000000001594</v>
      </c>
      <c r="F29" s="4">
        <f t="shared" si="0"/>
        <v>20.799999999999898</v>
      </c>
    </row>
    <row r="30" spans="1:11" x14ac:dyDescent="0.4">
      <c r="A30" s="1" t="s">
        <v>31</v>
      </c>
      <c r="B30">
        <v>1</v>
      </c>
      <c r="C30">
        <v>4</v>
      </c>
      <c r="D30">
        <v>12.5999999999976</v>
      </c>
      <c r="E30">
        <v>46.3000000000022</v>
      </c>
      <c r="F30" s="4">
        <f t="shared" si="0"/>
        <v>33.7000000000046</v>
      </c>
    </row>
    <row r="31" spans="1:11" x14ac:dyDescent="0.4">
      <c r="A31" s="1" t="s">
        <v>32</v>
      </c>
      <c r="B31">
        <v>1</v>
      </c>
      <c r="C31">
        <v>3</v>
      </c>
      <c r="D31">
        <v>10.400000000001301</v>
      </c>
      <c r="E31">
        <v>22.700000000000301</v>
      </c>
      <c r="F31" s="4">
        <f t="shared" si="0"/>
        <v>12.299999999999001</v>
      </c>
    </row>
    <row r="32" spans="1:11" x14ac:dyDescent="0.4">
      <c r="A32" s="1" t="s">
        <v>33</v>
      </c>
      <c r="B32">
        <v>2</v>
      </c>
      <c r="C32">
        <v>1</v>
      </c>
      <c r="D32">
        <v>60.900000000000801</v>
      </c>
      <c r="E32">
        <v>0.200000000000954</v>
      </c>
      <c r="F32" s="4">
        <f t="shared" si="0"/>
        <v>-60.699999999999847</v>
      </c>
    </row>
    <row r="33" spans="1:6" x14ac:dyDescent="0.4">
      <c r="A33" s="1" t="s">
        <v>34</v>
      </c>
      <c r="B33">
        <v>0</v>
      </c>
      <c r="C33">
        <v>5</v>
      </c>
      <c r="D33">
        <v>0</v>
      </c>
      <c r="E33">
        <v>46.500000000003098</v>
      </c>
      <c r="F33" s="4">
        <f t="shared" si="0"/>
        <v>46.500000000003098</v>
      </c>
    </row>
    <row r="34" spans="1:6" x14ac:dyDescent="0.4">
      <c r="A34" s="1" t="s">
        <v>35</v>
      </c>
      <c r="B34">
        <v>0</v>
      </c>
      <c r="C34">
        <v>2</v>
      </c>
      <c r="D34">
        <v>0</v>
      </c>
      <c r="E34">
        <v>17.499999999998199</v>
      </c>
      <c r="F34" s="4">
        <f t="shared" si="0"/>
        <v>17.499999999998199</v>
      </c>
    </row>
    <row r="35" spans="1:6" x14ac:dyDescent="0.4">
      <c r="A35" s="1" t="s">
        <v>36</v>
      </c>
      <c r="B35">
        <v>2</v>
      </c>
      <c r="C35">
        <v>5</v>
      </c>
      <c r="D35">
        <v>47.500000000002203</v>
      </c>
      <c r="E35">
        <v>63.2000000000005</v>
      </c>
      <c r="F35" s="4">
        <f t="shared" si="0"/>
        <v>15.699999999998298</v>
      </c>
    </row>
    <row r="36" spans="1:6" x14ac:dyDescent="0.4">
      <c r="A36" s="1" t="s">
        <v>37</v>
      </c>
      <c r="B36">
        <v>6</v>
      </c>
      <c r="C36">
        <v>3</v>
      </c>
      <c r="D36">
        <v>217.19999999999601</v>
      </c>
      <c r="E36">
        <v>66.499999999999204</v>
      </c>
      <c r="F36" s="4">
        <f t="shared" si="0"/>
        <v>-150.69999999999681</v>
      </c>
    </row>
    <row r="37" spans="1:6" x14ac:dyDescent="0.4">
      <c r="A37" s="1" t="s">
        <v>38</v>
      </c>
      <c r="B37">
        <v>3</v>
      </c>
      <c r="C37">
        <v>5</v>
      </c>
      <c r="D37">
        <v>62.399999999999501</v>
      </c>
      <c r="E37">
        <v>83.199999999999307</v>
      </c>
      <c r="F37" s="4">
        <f t="shared" si="0"/>
        <v>20.799999999999805</v>
      </c>
    </row>
    <row r="38" spans="1:6" x14ac:dyDescent="0.4">
      <c r="A38" s="1" t="s">
        <v>39</v>
      </c>
      <c r="B38">
        <v>2</v>
      </c>
      <c r="C38">
        <v>1</v>
      </c>
      <c r="D38">
        <v>112.6</v>
      </c>
      <c r="E38">
        <v>4.4999999999987397</v>
      </c>
      <c r="F38" s="4">
        <f t="shared" si="0"/>
        <v>-108.10000000000126</v>
      </c>
    </row>
    <row r="39" spans="1:6" x14ac:dyDescent="0.4">
      <c r="A39" s="1" t="s">
        <v>40</v>
      </c>
      <c r="B39">
        <v>1</v>
      </c>
      <c r="C39">
        <v>0</v>
      </c>
      <c r="D39">
        <v>48.400000000000801</v>
      </c>
      <c r="E39">
        <v>0</v>
      </c>
      <c r="F39" s="4">
        <f t="shared" si="0"/>
        <v>-48.400000000000801</v>
      </c>
    </row>
    <row r="40" spans="1:6" x14ac:dyDescent="0.4">
      <c r="A40" s="1" t="s">
        <v>41</v>
      </c>
      <c r="B40">
        <v>2</v>
      </c>
      <c r="C40">
        <v>2</v>
      </c>
      <c r="D40">
        <v>74.499999999997598</v>
      </c>
      <c r="E40">
        <v>34.000000000000298</v>
      </c>
      <c r="F40" s="4">
        <f t="shared" si="0"/>
        <v>-40.4999999999973</v>
      </c>
    </row>
    <row r="41" spans="1:6" x14ac:dyDescent="0.4">
      <c r="A41" s="1" t="s">
        <v>42</v>
      </c>
      <c r="B41">
        <v>1</v>
      </c>
      <c r="C41">
        <v>2</v>
      </c>
      <c r="D41">
        <v>41.599999999999604</v>
      </c>
      <c r="E41">
        <v>27.500000000000501</v>
      </c>
      <c r="F41" s="4">
        <f t="shared" si="0"/>
        <v>-14.099999999999103</v>
      </c>
    </row>
    <row r="42" spans="1:6" x14ac:dyDescent="0.4">
      <c r="A42" s="1" t="s">
        <v>43</v>
      </c>
      <c r="B42">
        <v>1</v>
      </c>
      <c r="C42">
        <v>4</v>
      </c>
      <c r="D42">
        <v>50.899999999998599</v>
      </c>
      <c r="E42">
        <v>40.500000000000099</v>
      </c>
      <c r="F42" s="4">
        <f t="shared" si="0"/>
        <v>-10.399999999998499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95.500000000001194</v>
      </c>
      <c r="F43" s="4">
        <f t="shared" si="0"/>
        <v>95.500000000001194</v>
      </c>
    </row>
    <row r="44" spans="1:6" x14ac:dyDescent="0.4">
      <c r="A44" s="1" t="s">
        <v>45</v>
      </c>
      <c r="B44">
        <v>3</v>
      </c>
      <c r="C44">
        <v>5</v>
      </c>
      <c r="D44">
        <v>178.19999999999499</v>
      </c>
      <c r="E44">
        <v>59.499999999999801</v>
      </c>
      <c r="F44" s="4">
        <f t="shared" si="0"/>
        <v>-118.69999999999519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20.399999999997899</v>
      </c>
      <c r="F45" s="4">
        <f t="shared" si="0"/>
        <v>20.399999999997899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12.3000000000018</v>
      </c>
      <c r="F46" s="4">
        <f t="shared" si="0"/>
        <v>12.3000000000018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0</v>
      </c>
      <c r="D48">
        <v>80.400000000000205</v>
      </c>
      <c r="E48">
        <v>0</v>
      </c>
      <c r="F48" s="4">
        <f t="shared" si="0"/>
        <v>-80.400000000000205</v>
      </c>
    </row>
    <row r="49" spans="1:6" x14ac:dyDescent="0.4">
      <c r="A49" s="1" t="s">
        <v>50</v>
      </c>
      <c r="B49">
        <v>2</v>
      </c>
      <c r="C49">
        <v>5</v>
      </c>
      <c r="D49">
        <v>53.7000000000006</v>
      </c>
      <c r="E49">
        <v>8.6999999999903803</v>
      </c>
      <c r="F49" s="4">
        <f t="shared" si="0"/>
        <v>-45.000000000010218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0</v>
      </c>
      <c r="D51">
        <v>42.6999999999992</v>
      </c>
      <c r="E51">
        <v>0</v>
      </c>
      <c r="F51" s="4">
        <f t="shared" si="0"/>
        <v>-42.6999999999992</v>
      </c>
    </row>
    <row r="52" spans="1:6" x14ac:dyDescent="0.4">
      <c r="A52" s="1" t="s">
        <v>53</v>
      </c>
      <c r="B52">
        <v>2</v>
      </c>
      <c r="C52">
        <v>4</v>
      </c>
      <c r="D52">
        <v>43.899999999999203</v>
      </c>
      <c r="E52">
        <v>65.100000000001003</v>
      </c>
      <c r="F52" s="4">
        <f t="shared" si="0"/>
        <v>21.200000000001801</v>
      </c>
    </row>
    <row r="53" spans="1:6" x14ac:dyDescent="0.4">
      <c r="A53" s="1" t="s">
        <v>54</v>
      </c>
      <c r="B53">
        <v>1</v>
      </c>
      <c r="C53">
        <v>0</v>
      </c>
      <c r="D53">
        <v>35.400000000001299</v>
      </c>
      <c r="E53">
        <v>0</v>
      </c>
      <c r="F53" s="4">
        <f t="shared" si="0"/>
        <v>-35.400000000001299</v>
      </c>
    </row>
    <row r="54" spans="1:6" x14ac:dyDescent="0.4">
      <c r="A54" s="1" t="s">
        <v>55</v>
      </c>
      <c r="B54">
        <v>1</v>
      </c>
      <c r="C54">
        <v>1</v>
      </c>
      <c r="D54">
        <v>39.800000000002399</v>
      </c>
      <c r="E54">
        <v>8.89999999999986</v>
      </c>
      <c r="F54" s="4">
        <f t="shared" si="0"/>
        <v>-30.900000000002539</v>
      </c>
    </row>
    <row r="55" spans="1:6" x14ac:dyDescent="0.4">
      <c r="A55" s="1" t="s">
        <v>56</v>
      </c>
      <c r="B55">
        <v>1</v>
      </c>
      <c r="C55">
        <v>1</v>
      </c>
      <c r="D55">
        <v>34.399999999999402</v>
      </c>
      <c r="E55">
        <v>14.099999999999101</v>
      </c>
      <c r="F55" s="4">
        <f t="shared" si="0"/>
        <v>-20.300000000000303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40.500000000000099</v>
      </c>
      <c r="F56" s="4">
        <f t="shared" si="0"/>
        <v>40.500000000000099</v>
      </c>
    </row>
    <row r="57" spans="1:6" x14ac:dyDescent="0.4">
      <c r="A57" s="1" t="s">
        <v>58</v>
      </c>
      <c r="B57">
        <v>1</v>
      </c>
      <c r="C57">
        <v>1</v>
      </c>
      <c r="D57">
        <v>23.000000000001801</v>
      </c>
      <c r="E57">
        <v>0.80000000000097704</v>
      </c>
      <c r="F57" s="4">
        <f t="shared" si="0"/>
        <v>-22.200000000000824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66.900000000003899</v>
      </c>
      <c r="F58" s="4">
        <f t="shared" si="0"/>
        <v>66.900000000003899</v>
      </c>
    </row>
    <row r="59" spans="1:6" x14ac:dyDescent="0.4">
      <c r="A59" s="1" t="s">
        <v>60</v>
      </c>
      <c r="B59">
        <v>3</v>
      </c>
      <c r="C59">
        <v>7</v>
      </c>
      <c r="D59">
        <v>75.500000000002302</v>
      </c>
      <c r="E59">
        <v>118</v>
      </c>
      <c r="F59" s="4">
        <f t="shared" si="0"/>
        <v>42.499999999997698</v>
      </c>
    </row>
    <row r="60" spans="1:6" x14ac:dyDescent="0.4">
      <c r="A60" s="1" t="s">
        <v>61</v>
      </c>
      <c r="B60">
        <v>1</v>
      </c>
      <c r="C60">
        <v>6</v>
      </c>
      <c r="D60">
        <v>16.9999999999987</v>
      </c>
      <c r="E60">
        <v>188.799999999997</v>
      </c>
      <c r="F60" s="4">
        <f t="shared" si="0"/>
        <v>171.79999999999831</v>
      </c>
    </row>
    <row r="61" spans="1:6" x14ac:dyDescent="0.4">
      <c r="A61" s="1" t="s">
        <v>62</v>
      </c>
      <c r="B61">
        <v>2</v>
      </c>
      <c r="C61">
        <v>0</v>
      </c>
      <c r="D61">
        <v>78.200000000000998</v>
      </c>
      <c r="E61">
        <v>0</v>
      </c>
      <c r="F61" s="4">
        <f t="shared" si="0"/>
        <v>-78.200000000000998</v>
      </c>
    </row>
    <row r="62" spans="1:6" x14ac:dyDescent="0.4">
      <c r="A62" s="1" t="s">
        <v>63</v>
      </c>
      <c r="B62">
        <v>1</v>
      </c>
      <c r="C62">
        <v>3</v>
      </c>
      <c r="D62">
        <v>15.9999999999996</v>
      </c>
      <c r="E62">
        <v>22.999999999998899</v>
      </c>
      <c r="F62" s="4">
        <f t="shared" si="0"/>
        <v>6.9999999999992983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11.899999999999901</v>
      </c>
      <c r="F63" s="4">
        <f t="shared" si="0"/>
        <v>11.899999999999901</v>
      </c>
    </row>
    <row r="64" spans="1:6" x14ac:dyDescent="0.4">
      <c r="A64" s="1" t="s">
        <v>65</v>
      </c>
      <c r="B64">
        <v>1</v>
      </c>
      <c r="C64">
        <v>2</v>
      </c>
      <c r="D64">
        <v>28.100000000000499</v>
      </c>
      <c r="E64">
        <v>87.299999999999002</v>
      </c>
      <c r="F64" s="4">
        <f t="shared" si="0"/>
        <v>59.199999999998504</v>
      </c>
    </row>
    <row r="65" spans="1:6" x14ac:dyDescent="0.4">
      <c r="A65" s="1" t="s">
        <v>66</v>
      </c>
      <c r="B65">
        <v>2</v>
      </c>
      <c r="C65">
        <v>2</v>
      </c>
      <c r="D65">
        <v>55.400000000000198</v>
      </c>
      <c r="E65">
        <v>37.999999999999503</v>
      </c>
      <c r="F65" s="4">
        <f t="shared" si="0"/>
        <v>-17.400000000000695</v>
      </c>
    </row>
    <row r="66" spans="1:6" x14ac:dyDescent="0.4">
      <c r="A66" s="1" t="s">
        <v>67</v>
      </c>
      <c r="B66">
        <v>0</v>
      </c>
      <c r="C66">
        <v>3</v>
      </c>
      <c r="D66">
        <v>0</v>
      </c>
      <c r="E66">
        <v>18.999999999999702</v>
      </c>
      <c r="F66" s="4">
        <f t="shared" ref="F66:F121" si="4">E66-D66</f>
        <v>18.999999999999702</v>
      </c>
    </row>
    <row r="67" spans="1:6" x14ac:dyDescent="0.4">
      <c r="A67" s="1" t="s">
        <v>68</v>
      </c>
      <c r="B67">
        <v>1</v>
      </c>
      <c r="C67">
        <v>3</v>
      </c>
      <c r="D67">
        <v>21.100000000001199</v>
      </c>
      <c r="E67">
        <v>42.500000000001101</v>
      </c>
      <c r="F67" s="4">
        <f t="shared" si="4"/>
        <v>21.399999999999903</v>
      </c>
    </row>
    <row r="68" spans="1:6" x14ac:dyDescent="0.4">
      <c r="A68" s="1" t="s">
        <v>69</v>
      </c>
      <c r="B68">
        <v>1</v>
      </c>
      <c r="C68">
        <v>0</v>
      </c>
      <c r="D68">
        <v>14.799999999999599</v>
      </c>
      <c r="E68">
        <v>0</v>
      </c>
      <c r="F68" s="4">
        <f t="shared" si="4"/>
        <v>-14.799999999999599</v>
      </c>
    </row>
    <row r="69" spans="1:6" x14ac:dyDescent="0.4">
      <c r="A69" s="1" t="s">
        <v>70</v>
      </c>
      <c r="B69">
        <v>1</v>
      </c>
      <c r="C69">
        <v>2</v>
      </c>
      <c r="D69">
        <v>25.499999999999499</v>
      </c>
      <c r="E69">
        <v>12.899999999999</v>
      </c>
      <c r="F69" s="4">
        <f t="shared" si="4"/>
        <v>-12.600000000000499</v>
      </c>
    </row>
    <row r="70" spans="1:6" x14ac:dyDescent="0.4">
      <c r="A70" s="1" t="s">
        <v>71</v>
      </c>
      <c r="B70">
        <v>0</v>
      </c>
      <c r="C70">
        <v>2</v>
      </c>
      <c r="D70">
        <v>0</v>
      </c>
      <c r="E70">
        <v>3.1000000000034298</v>
      </c>
      <c r="F70" s="4">
        <f t="shared" si="4"/>
        <v>3.1000000000034298</v>
      </c>
    </row>
    <row r="71" spans="1:6" x14ac:dyDescent="0.4">
      <c r="A71" s="1" t="s">
        <v>72</v>
      </c>
      <c r="B71">
        <v>2</v>
      </c>
      <c r="C71">
        <v>2</v>
      </c>
      <c r="D71">
        <v>50.7000000000005</v>
      </c>
      <c r="E71">
        <v>14.9999999999977</v>
      </c>
      <c r="F71" s="4">
        <f t="shared" si="4"/>
        <v>-35.700000000002802</v>
      </c>
    </row>
    <row r="72" spans="1:6" x14ac:dyDescent="0.4">
      <c r="A72" s="1" t="s">
        <v>73</v>
      </c>
      <c r="B72">
        <v>2</v>
      </c>
      <c r="C72">
        <v>1</v>
      </c>
      <c r="D72">
        <v>47.200000000000799</v>
      </c>
      <c r="E72">
        <v>6.2999999999988097</v>
      </c>
      <c r="F72" s="4">
        <f t="shared" si="4"/>
        <v>-40.900000000001988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0.29999999999859001</v>
      </c>
      <c r="F73" s="4">
        <f t="shared" si="4"/>
        <v>0.29999999999859001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0.99999999999908995</v>
      </c>
      <c r="F75" s="4">
        <f t="shared" si="4"/>
        <v>0.99999999999908995</v>
      </c>
    </row>
    <row r="76" spans="1:6" x14ac:dyDescent="0.4">
      <c r="A76" s="1" t="s">
        <v>77</v>
      </c>
      <c r="B76">
        <v>0</v>
      </c>
      <c r="C76">
        <v>2</v>
      </c>
      <c r="D76">
        <v>0</v>
      </c>
      <c r="E76">
        <v>41.500000000001997</v>
      </c>
      <c r="F76" s="4">
        <f t="shared" si="4"/>
        <v>41.500000000001997</v>
      </c>
    </row>
    <row r="77" spans="1:6" x14ac:dyDescent="0.4">
      <c r="A77" s="1" t="s">
        <v>78</v>
      </c>
      <c r="B77">
        <v>0</v>
      </c>
      <c r="C77">
        <v>4</v>
      </c>
      <c r="D77">
        <v>0</v>
      </c>
      <c r="E77">
        <v>64.900000000000006</v>
      </c>
      <c r="F77" s="4">
        <f t="shared" si="4"/>
        <v>64.900000000000006</v>
      </c>
    </row>
    <row r="78" spans="1:6" x14ac:dyDescent="0.4">
      <c r="A78" s="1" t="s">
        <v>79</v>
      </c>
      <c r="B78">
        <v>0</v>
      </c>
      <c r="C78">
        <v>2</v>
      </c>
      <c r="D78">
        <v>0</v>
      </c>
      <c r="E78">
        <v>7.0999999999969496</v>
      </c>
      <c r="F78" s="4">
        <f t="shared" si="4"/>
        <v>7.0999999999969496</v>
      </c>
    </row>
    <row r="79" spans="1:6" x14ac:dyDescent="0.4">
      <c r="A79" s="1" t="s">
        <v>80</v>
      </c>
      <c r="B79">
        <v>2</v>
      </c>
      <c r="C79">
        <v>0</v>
      </c>
      <c r="D79">
        <v>80.199999999999207</v>
      </c>
      <c r="E79">
        <v>0</v>
      </c>
      <c r="F79" s="4">
        <f t="shared" si="4"/>
        <v>-80.199999999999207</v>
      </c>
    </row>
    <row r="80" spans="1:6" x14ac:dyDescent="0.4">
      <c r="A80" s="1" t="s">
        <v>81</v>
      </c>
      <c r="B80">
        <v>1</v>
      </c>
      <c r="C80">
        <v>5</v>
      </c>
      <c r="D80">
        <v>40.500000000000099</v>
      </c>
      <c r="E80">
        <v>80.599999999998303</v>
      </c>
      <c r="F80" s="4">
        <f t="shared" si="4"/>
        <v>40.099999999998204</v>
      </c>
    </row>
    <row r="81" spans="1:6" x14ac:dyDescent="0.4">
      <c r="A81" s="1" t="s">
        <v>82</v>
      </c>
      <c r="B81">
        <v>1</v>
      </c>
      <c r="C81">
        <v>3</v>
      </c>
      <c r="D81">
        <v>22.700000000000301</v>
      </c>
      <c r="E81">
        <v>52.699999999998603</v>
      </c>
      <c r="F81" s="4">
        <f t="shared" si="4"/>
        <v>29.999999999998302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12.299999999999001</v>
      </c>
      <c r="F82" s="4">
        <f t="shared" si="4"/>
        <v>12.299999999999001</v>
      </c>
    </row>
    <row r="83" spans="1:6" x14ac:dyDescent="0.4">
      <c r="A83" s="1" t="s">
        <v>84</v>
      </c>
      <c r="B83">
        <v>7</v>
      </c>
      <c r="C83">
        <v>1</v>
      </c>
      <c r="D83">
        <v>196.6</v>
      </c>
      <c r="E83">
        <v>30.1999999999992</v>
      </c>
      <c r="F83" s="4">
        <f t="shared" si="4"/>
        <v>-166.4000000000008</v>
      </c>
    </row>
    <row r="84" spans="1:6" x14ac:dyDescent="0.4">
      <c r="A84" s="1" t="s">
        <v>85</v>
      </c>
      <c r="B84">
        <v>7</v>
      </c>
      <c r="C84">
        <v>10</v>
      </c>
      <c r="D84">
        <v>246.59999999999701</v>
      </c>
      <c r="E84">
        <v>216.199999999997</v>
      </c>
      <c r="F84" s="4">
        <f t="shared" si="4"/>
        <v>-30.400000000000006</v>
      </c>
    </row>
    <row r="85" spans="1:6" x14ac:dyDescent="0.4">
      <c r="A85" s="1" t="s">
        <v>86</v>
      </c>
      <c r="B85">
        <v>1</v>
      </c>
      <c r="C85">
        <v>5</v>
      </c>
      <c r="D85">
        <v>37.100000000000897</v>
      </c>
      <c r="E85">
        <v>118.699999999998</v>
      </c>
      <c r="F85" s="4">
        <f t="shared" si="4"/>
        <v>81.599999999997095</v>
      </c>
    </row>
    <row r="86" spans="1:6" x14ac:dyDescent="0.4">
      <c r="A86" s="1" t="s">
        <v>87</v>
      </c>
      <c r="B86">
        <v>0</v>
      </c>
      <c r="C86">
        <v>4</v>
      </c>
      <c r="D86">
        <v>0</v>
      </c>
      <c r="E86">
        <v>116.399999999998</v>
      </c>
      <c r="F86" s="4">
        <f t="shared" si="4"/>
        <v>116.399999999998</v>
      </c>
    </row>
    <row r="87" spans="1:6" x14ac:dyDescent="0.4">
      <c r="A87" s="1" t="s">
        <v>88</v>
      </c>
      <c r="B87">
        <v>1</v>
      </c>
      <c r="C87">
        <v>3</v>
      </c>
      <c r="D87">
        <v>18.0000000000006</v>
      </c>
      <c r="E87">
        <v>53.800000000000999</v>
      </c>
      <c r="F87" s="4">
        <f t="shared" si="4"/>
        <v>35.800000000000395</v>
      </c>
    </row>
    <row r="88" spans="1:6" x14ac:dyDescent="0.4">
      <c r="A88" s="1" t="s">
        <v>89</v>
      </c>
      <c r="B88">
        <v>2</v>
      </c>
      <c r="C88">
        <v>4</v>
      </c>
      <c r="D88">
        <v>124.80000000000101</v>
      </c>
      <c r="E88">
        <v>111.700000000001</v>
      </c>
      <c r="F88" s="4">
        <f t="shared" si="4"/>
        <v>-13.100000000000009</v>
      </c>
    </row>
    <row r="89" spans="1:6" x14ac:dyDescent="0.4">
      <c r="A89" s="1" t="s">
        <v>90</v>
      </c>
      <c r="B89">
        <v>1</v>
      </c>
      <c r="C89">
        <v>3</v>
      </c>
      <c r="D89">
        <v>81.499999999999702</v>
      </c>
      <c r="E89">
        <v>57.200000000000202</v>
      </c>
      <c r="F89" s="4">
        <f t="shared" si="4"/>
        <v>-24.2999999999995</v>
      </c>
    </row>
    <row r="90" spans="1:6" x14ac:dyDescent="0.4">
      <c r="A90" s="1" t="s">
        <v>91</v>
      </c>
      <c r="B90">
        <v>1</v>
      </c>
      <c r="C90">
        <v>3</v>
      </c>
      <c r="D90">
        <v>46.100000000001202</v>
      </c>
      <c r="E90">
        <v>79.399999999998201</v>
      </c>
      <c r="F90" s="4">
        <f t="shared" si="4"/>
        <v>33.299999999996999</v>
      </c>
    </row>
    <row r="91" spans="1:6" x14ac:dyDescent="0.4">
      <c r="A91" s="1" t="s">
        <v>92</v>
      </c>
      <c r="B91">
        <v>1</v>
      </c>
      <c r="C91">
        <v>4</v>
      </c>
      <c r="D91">
        <v>39.799999999999599</v>
      </c>
      <c r="E91">
        <v>87.200000000001396</v>
      </c>
      <c r="F91" s="4">
        <f t="shared" si="4"/>
        <v>47.400000000001796</v>
      </c>
    </row>
    <row r="92" spans="1:6" x14ac:dyDescent="0.4">
      <c r="A92" s="1" t="s">
        <v>93</v>
      </c>
      <c r="B92">
        <v>2</v>
      </c>
      <c r="C92">
        <v>1</v>
      </c>
      <c r="D92">
        <v>66.499999999999204</v>
      </c>
      <c r="E92">
        <v>12.099999999997999</v>
      </c>
      <c r="F92" s="4">
        <f t="shared" si="4"/>
        <v>-54.400000000001207</v>
      </c>
    </row>
    <row r="93" spans="1:6" x14ac:dyDescent="0.4">
      <c r="A93" s="1" t="s">
        <v>94</v>
      </c>
      <c r="B93">
        <v>0</v>
      </c>
      <c r="C93">
        <v>1</v>
      </c>
      <c r="D93">
        <v>0</v>
      </c>
      <c r="E93">
        <v>30.099999999998701</v>
      </c>
      <c r="F93" s="4">
        <f t="shared" si="4"/>
        <v>30.099999999998701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1</v>
      </c>
      <c r="C95">
        <v>2</v>
      </c>
      <c r="D95">
        <v>18.199999999998699</v>
      </c>
      <c r="E95">
        <v>22.799999999998001</v>
      </c>
      <c r="F95" s="4">
        <f t="shared" si="4"/>
        <v>4.5999999999993015</v>
      </c>
    </row>
    <row r="96" spans="1:6" x14ac:dyDescent="0.4">
      <c r="A96" s="1" t="s">
        <v>97</v>
      </c>
      <c r="B96">
        <v>2</v>
      </c>
      <c r="C96">
        <v>2</v>
      </c>
      <c r="D96">
        <v>36.899999999999899</v>
      </c>
      <c r="E96">
        <v>9.3999999999965596</v>
      </c>
      <c r="F96" s="4">
        <f t="shared" si="4"/>
        <v>-27.50000000000334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73.400000000000801</v>
      </c>
      <c r="F97" s="4">
        <f t="shared" si="4"/>
        <v>73.400000000000801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31.2999999999988</v>
      </c>
      <c r="F99" s="4">
        <f t="shared" si="4"/>
        <v>31.2999999999988</v>
      </c>
    </row>
    <row r="100" spans="1:6" x14ac:dyDescent="0.4">
      <c r="A100" s="1" t="s">
        <v>101</v>
      </c>
      <c r="B100">
        <v>4</v>
      </c>
      <c r="C100">
        <v>1</v>
      </c>
      <c r="D100">
        <v>78.200000000000998</v>
      </c>
      <c r="E100">
        <v>5.70000000000163</v>
      </c>
      <c r="F100" s="4">
        <f t="shared" si="4"/>
        <v>-72.499999999999375</v>
      </c>
    </row>
    <row r="101" spans="1:6" x14ac:dyDescent="0.4">
      <c r="A101" s="1" t="s">
        <v>102</v>
      </c>
      <c r="B101">
        <v>2</v>
      </c>
      <c r="C101">
        <v>5</v>
      </c>
      <c r="D101">
        <v>69.399999999998798</v>
      </c>
      <c r="E101">
        <v>48.799999999999898</v>
      </c>
      <c r="F101" s="4">
        <f t="shared" si="4"/>
        <v>-20.5999999999989</v>
      </c>
    </row>
    <row r="102" spans="1:6" x14ac:dyDescent="0.4">
      <c r="A102" s="1" t="s">
        <v>103</v>
      </c>
      <c r="B102">
        <v>0</v>
      </c>
      <c r="C102">
        <v>1</v>
      </c>
      <c r="D102">
        <v>0</v>
      </c>
      <c r="E102">
        <v>25.3000000000014</v>
      </c>
      <c r="F102" s="4">
        <f t="shared" si="4"/>
        <v>25.3000000000014</v>
      </c>
    </row>
    <row r="103" spans="1:6" x14ac:dyDescent="0.4">
      <c r="A103" s="1" t="s">
        <v>104</v>
      </c>
      <c r="B103">
        <v>2</v>
      </c>
      <c r="C103">
        <v>2</v>
      </c>
      <c r="D103">
        <v>107.2</v>
      </c>
      <c r="E103">
        <v>85.099999999999895</v>
      </c>
      <c r="F103" s="4">
        <f t="shared" si="4"/>
        <v>-22.100000000000108</v>
      </c>
    </row>
    <row r="104" spans="1:6" x14ac:dyDescent="0.4">
      <c r="A104" s="1" t="s">
        <v>105</v>
      </c>
      <c r="B104">
        <v>3</v>
      </c>
      <c r="C104">
        <v>0</v>
      </c>
      <c r="D104">
        <v>124.299999999996</v>
      </c>
      <c r="E104">
        <v>0</v>
      </c>
      <c r="F104" s="4">
        <f t="shared" si="4"/>
        <v>-124.299999999996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38.400000000001398</v>
      </c>
      <c r="F105" s="4">
        <f t="shared" si="4"/>
        <v>38.400000000001398</v>
      </c>
    </row>
    <row r="106" spans="1:6" x14ac:dyDescent="0.4">
      <c r="A106" s="1" t="s">
        <v>107</v>
      </c>
      <c r="B106">
        <v>1</v>
      </c>
      <c r="C106">
        <v>2</v>
      </c>
      <c r="D106">
        <v>12.600000000000399</v>
      </c>
      <c r="E106">
        <v>9.1000000000036607</v>
      </c>
      <c r="F106" s="4">
        <f t="shared" si="4"/>
        <v>-3.4999999999967386</v>
      </c>
    </row>
    <row r="107" spans="1:6" x14ac:dyDescent="0.4">
      <c r="A107" s="1" t="s">
        <v>108</v>
      </c>
      <c r="B107">
        <v>3</v>
      </c>
      <c r="C107">
        <v>3</v>
      </c>
      <c r="D107">
        <v>93.800000000001603</v>
      </c>
      <c r="E107">
        <v>74.399999999999906</v>
      </c>
      <c r="F107" s="4">
        <f t="shared" si="4"/>
        <v>-19.400000000001697</v>
      </c>
    </row>
    <row r="108" spans="1:6" x14ac:dyDescent="0.4">
      <c r="A108" s="1" t="s">
        <v>109</v>
      </c>
      <c r="B108">
        <v>2</v>
      </c>
      <c r="C108">
        <v>6</v>
      </c>
      <c r="D108">
        <v>42.700000000001999</v>
      </c>
      <c r="E108">
        <v>133.800000000002</v>
      </c>
      <c r="F108" s="4">
        <f t="shared" si="4"/>
        <v>91.1</v>
      </c>
    </row>
    <row r="109" spans="1:6" x14ac:dyDescent="0.4">
      <c r="A109" s="1" t="s">
        <v>110</v>
      </c>
      <c r="B109">
        <v>2</v>
      </c>
      <c r="C109">
        <v>2</v>
      </c>
      <c r="D109">
        <v>151.19999999999999</v>
      </c>
      <c r="E109">
        <v>1.2000000000028801</v>
      </c>
      <c r="F109" s="4">
        <f t="shared" si="4"/>
        <v>-149.9999999999971</v>
      </c>
    </row>
    <row r="110" spans="1:6" x14ac:dyDescent="0.4">
      <c r="A110" s="1" t="s">
        <v>111</v>
      </c>
      <c r="B110">
        <v>1</v>
      </c>
      <c r="C110">
        <v>4</v>
      </c>
      <c r="D110">
        <v>73.199999999999903</v>
      </c>
      <c r="E110">
        <v>100.99999999999901</v>
      </c>
      <c r="F110" s="4">
        <f t="shared" si="4"/>
        <v>27.799999999999102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9.6000000000003602</v>
      </c>
      <c r="F111" s="4">
        <f t="shared" si="4"/>
        <v>9.6000000000003602</v>
      </c>
    </row>
    <row r="112" spans="1:6" x14ac:dyDescent="0.4">
      <c r="A112" s="1" t="s">
        <v>113</v>
      </c>
      <c r="B112">
        <v>2</v>
      </c>
      <c r="C112">
        <v>1</v>
      </c>
      <c r="D112">
        <v>70.400000000000702</v>
      </c>
      <c r="E112">
        <v>1.5999999999991099</v>
      </c>
      <c r="F112" s="4">
        <f t="shared" si="4"/>
        <v>-68.800000000001589</v>
      </c>
    </row>
    <row r="113" spans="1:6" x14ac:dyDescent="0.4">
      <c r="A113" s="1" t="s">
        <v>114</v>
      </c>
      <c r="B113">
        <v>2</v>
      </c>
      <c r="C113">
        <v>3</v>
      </c>
      <c r="D113">
        <v>40.000000000000497</v>
      </c>
      <c r="E113">
        <v>34.899999999998897</v>
      </c>
      <c r="F113" s="4">
        <f t="shared" si="4"/>
        <v>-5.1000000000016001</v>
      </c>
    </row>
    <row r="114" spans="1:6" x14ac:dyDescent="0.4">
      <c r="A114" s="1" t="s">
        <v>115</v>
      </c>
      <c r="B114">
        <v>2</v>
      </c>
      <c r="C114">
        <v>2</v>
      </c>
      <c r="D114">
        <v>87.699999999998099</v>
      </c>
      <c r="E114">
        <v>12.7000000000009</v>
      </c>
      <c r="F114" s="4">
        <f t="shared" si="4"/>
        <v>-74.9999999999972</v>
      </c>
    </row>
    <row r="115" spans="1:6" x14ac:dyDescent="0.4">
      <c r="A115" s="1" t="s">
        <v>116</v>
      </c>
      <c r="B115">
        <v>4</v>
      </c>
      <c r="C115">
        <v>2</v>
      </c>
      <c r="D115">
        <v>203.99999999999901</v>
      </c>
      <c r="E115">
        <v>58.700000000001701</v>
      </c>
      <c r="F115" s="4">
        <f t="shared" si="4"/>
        <v>-145.29999999999731</v>
      </c>
    </row>
    <row r="116" spans="1:6" x14ac:dyDescent="0.4">
      <c r="A116" s="1" t="s">
        <v>117</v>
      </c>
      <c r="B116">
        <v>2</v>
      </c>
      <c r="C116">
        <v>2</v>
      </c>
      <c r="D116">
        <v>120.099999999999</v>
      </c>
      <c r="E116">
        <v>15.2000000000015</v>
      </c>
      <c r="F116" s="4">
        <f t="shared" si="4"/>
        <v>-104.8999999999975</v>
      </c>
    </row>
    <row r="117" spans="1:6" x14ac:dyDescent="0.4">
      <c r="A117" s="1" t="s">
        <v>118</v>
      </c>
      <c r="B117">
        <v>2</v>
      </c>
      <c r="C117">
        <v>0</v>
      </c>
      <c r="D117">
        <v>80.400000000003004</v>
      </c>
      <c r="E117">
        <v>0</v>
      </c>
      <c r="F117" s="4">
        <f t="shared" si="4"/>
        <v>-80.400000000003004</v>
      </c>
    </row>
    <row r="118" spans="1:6" x14ac:dyDescent="0.4">
      <c r="A118" s="1" t="s">
        <v>119</v>
      </c>
      <c r="B118">
        <v>1</v>
      </c>
      <c r="C118">
        <v>0</v>
      </c>
      <c r="D118">
        <v>64.900000000000006</v>
      </c>
      <c r="E118">
        <v>0</v>
      </c>
      <c r="F118" s="4">
        <f t="shared" si="4"/>
        <v>-64.900000000000006</v>
      </c>
    </row>
    <row r="119" spans="1:6" x14ac:dyDescent="0.4">
      <c r="A119" s="1" t="s">
        <v>120</v>
      </c>
      <c r="B119">
        <v>0</v>
      </c>
      <c r="C119">
        <v>3</v>
      </c>
      <c r="D119">
        <v>0</v>
      </c>
      <c r="E119">
        <v>25.799999999995201</v>
      </c>
      <c r="F119" s="4">
        <f t="shared" si="4"/>
        <v>25.799999999995201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0FE0-66C2-4A7A-9A5C-EF0BC159287A}">
  <sheetPr codeName="Sheet6"/>
  <dimension ref="A1:K121"/>
  <sheetViews>
    <sheetView workbookViewId="0">
      <selection activeCell="Y29" sqref="Y29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0</v>
      </c>
      <c r="D3">
        <v>37.599999999999802</v>
      </c>
      <c r="E3">
        <v>0</v>
      </c>
      <c r="F3" s="4">
        <f t="shared" si="0"/>
        <v>-37.599999999999802</v>
      </c>
      <c r="H3" s="2">
        <v>4.1666666666666699E-2</v>
      </c>
      <c r="I3">
        <f>D3+D27+D51+D75+D99</f>
        <v>61.599999999999298</v>
      </c>
      <c r="J3">
        <f t="shared" ref="J3:J25" si="1">E3+E27+E51+E75+E99</f>
        <v>29.3999999999971</v>
      </c>
      <c r="K3">
        <f t="shared" ref="K3:K25" si="2">J3-I3</f>
        <v>-32.200000000002198</v>
      </c>
    </row>
    <row r="4" spans="1:11" x14ac:dyDescent="0.4">
      <c r="A4" s="1" t="s">
        <v>5</v>
      </c>
      <c r="B4">
        <v>1</v>
      </c>
      <c r="C4">
        <v>1</v>
      </c>
      <c r="D4">
        <v>10.0999999999995</v>
      </c>
      <c r="E4">
        <v>12.1999999999999</v>
      </c>
      <c r="F4" s="4">
        <f t="shared" si="0"/>
        <v>2.1000000000003993</v>
      </c>
      <c r="H4" s="2">
        <v>8.3333333333333301E-2</v>
      </c>
      <c r="I4">
        <f t="shared" ref="I4:I25" si="3">D4+D28+D52+D76+D100</f>
        <v>113.8999999999955</v>
      </c>
      <c r="J4">
        <f t="shared" si="1"/>
        <v>42.10000000000251</v>
      </c>
      <c r="K4">
        <f t="shared" si="2"/>
        <v>-71.799999999992991</v>
      </c>
    </row>
    <row r="5" spans="1:11" x14ac:dyDescent="0.4">
      <c r="A5" s="1" t="s">
        <v>6</v>
      </c>
      <c r="B5">
        <v>1</v>
      </c>
      <c r="C5">
        <v>2</v>
      </c>
      <c r="D5">
        <v>19.000000000000099</v>
      </c>
      <c r="E5">
        <v>11.9999999999986</v>
      </c>
      <c r="F5" s="4">
        <f t="shared" si="0"/>
        <v>-7.0000000000014992</v>
      </c>
      <c r="H5" s="2">
        <v>0.125</v>
      </c>
      <c r="I5">
        <f t="shared" si="3"/>
        <v>155.9999999999981</v>
      </c>
      <c r="J5">
        <f t="shared" si="1"/>
        <v>165.0999999999955</v>
      </c>
      <c r="K5">
        <f t="shared" si="2"/>
        <v>9.0999999999974079</v>
      </c>
    </row>
    <row r="6" spans="1:11" x14ac:dyDescent="0.4">
      <c r="A6" s="1" t="s">
        <v>7</v>
      </c>
      <c r="B6">
        <v>1</v>
      </c>
      <c r="C6">
        <v>5</v>
      </c>
      <c r="D6">
        <v>7.8000000000000203</v>
      </c>
      <c r="E6">
        <v>111.799999999997</v>
      </c>
      <c r="F6" s="4">
        <f t="shared" si="0"/>
        <v>103.99999999999697</v>
      </c>
      <c r="H6" s="2">
        <v>0.16666666666666699</v>
      </c>
      <c r="I6">
        <f t="shared" si="3"/>
        <v>28.199999999998141</v>
      </c>
      <c r="J6">
        <f t="shared" si="1"/>
        <v>187.59999999999829</v>
      </c>
      <c r="K6">
        <f t="shared" si="2"/>
        <v>159.40000000000015</v>
      </c>
    </row>
    <row r="7" spans="1:11" x14ac:dyDescent="0.4">
      <c r="A7" s="1" t="s">
        <v>8</v>
      </c>
      <c r="B7">
        <v>0</v>
      </c>
      <c r="C7">
        <v>2</v>
      </c>
      <c r="D7">
        <v>0</v>
      </c>
      <c r="E7">
        <v>14.3999999999988</v>
      </c>
      <c r="F7" s="4">
        <f t="shared" si="0"/>
        <v>14.3999999999988</v>
      </c>
      <c r="H7" s="2">
        <v>0.20833333333333301</v>
      </c>
      <c r="I7">
        <f t="shared" si="3"/>
        <v>38.400000000000603</v>
      </c>
      <c r="J7">
        <f t="shared" si="1"/>
        <v>107.79999999999549</v>
      </c>
      <c r="K7">
        <f t="shared" si="2"/>
        <v>69.39999999999489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34.699999999998496</v>
      </c>
      <c r="J8">
        <f t="shared" si="1"/>
        <v>51.400000000001391</v>
      </c>
      <c r="K8">
        <f t="shared" si="2"/>
        <v>16.700000000002895</v>
      </c>
    </row>
    <row r="9" spans="1:11" x14ac:dyDescent="0.4">
      <c r="A9" s="1" t="s">
        <v>10</v>
      </c>
      <c r="B9">
        <v>1</v>
      </c>
      <c r="C9">
        <v>1</v>
      </c>
      <c r="D9">
        <v>6.0000000000015596</v>
      </c>
      <c r="E9">
        <v>5.6999999999995898</v>
      </c>
      <c r="F9" s="4">
        <f t="shared" si="0"/>
        <v>-0.3000000000019698</v>
      </c>
      <c r="H9" s="2">
        <v>0.29166666666666702</v>
      </c>
      <c r="I9">
        <f t="shared" si="3"/>
        <v>48.600000000002993</v>
      </c>
      <c r="J9">
        <f t="shared" si="1"/>
        <v>116.59999999999978</v>
      </c>
      <c r="K9">
        <f t="shared" si="2"/>
        <v>67.999999999996788</v>
      </c>
    </row>
    <row r="10" spans="1:11" x14ac:dyDescent="0.4">
      <c r="A10" s="1" t="s">
        <v>11</v>
      </c>
      <c r="B10">
        <v>1</v>
      </c>
      <c r="C10">
        <v>2</v>
      </c>
      <c r="D10">
        <v>17.599999999999799</v>
      </c>
      <c r="E10">
        <v>10.0000000000033</v>
      </c>
      <c r="F10" s="4">
        <f t="shared" si="0"/>
        <v>-7.5999999999964984</v>
      </c>
      <c r="H10" s="2">
        <v>0.33333333333333298</v>
      </c>
      <c r="I10">
        <f t="shared" si="3"/>
        <v>109.20000000000022</v>
      </c>
      <c r="J10">
        <f t="shared" si="1"/>
        <v>91.900000000000091</v>
      </c>
      <c r="K10">
        <f t="shared" si="2"/>
        <v>-17.300000000000125</v>
      </c>
    </row>
    <row r="11" spans="1:11" x14ac:dyDescent="0.4">
      <c r="A11" s="1" t="s">
        <v>12</v>
      </c>
      <c r="B11">
        <v>1</v>
      </c>
      <c r="C11">
        <v>6</v>
      </c>
      <c r="D11">
        <v>15.3999999999987</v>
      </c>
      <c r="E11">
        <v>110.100000000001</v>
      </c>
      <c r="F11" s="4">
        <f t="shared" si="0"/>
        <v>94.700000000002305</v>
      </c>
      <c r="H11" s="2">
        <v>0.375</v>
      </c>
      <c r="I11">
        <f t="shared" si="3"/>
        <v>247.800000000002</v>
      </c>
      <c r="J11">
        <f t="shared" si="1"/>
        <v>408.1999999999947</v>
      </c>
      <c r="K11">
        <f t="shared" si="2"/>
        <v>160.3999999999927</v>
      </c>
    </row>
    <row r="12" spans="1:11" x14ac:dyDescent="0.4">
      <c r="A12" s="1" t="s">
        <v>13</v>
      </c>
      <c r="B12">
        <v>1</v>
      </c>
      <c r="C12">
        <v>6</v>
      </c>
      <c r="D12">
        <v>80.800000000000793</v>
      </c>
      <c r="E12">
        <v>46.300000000001297</v>
      </c>
      <c r="F12" s="4">
        <f t="shared" si="0"/>
        <v>-34.499999999999496</v>
      </c>
      <c r="H12" s="2">
        <v>0.41666666666666702</v>
      </c>
      <c r="I12">
        <f t="shared" si="3"/>
        <v>425.5999999999915</v>
      </c>
      <c r="J12">
        <f t="shared" si="1"/>
        <v>359.49999999999693</v>
      </c>
      <c r="K12">
        <f t="shared" si="2"/>
        <v>-66.099999999994566</v>
      </c>
    </row>
    <row r="13" spans="1:11" x14ac:dyDescent="0.4">
      <c r="A13" s="1" t="s">
        <v>14</v>
      </c>
      <c r="B13">
        <v>1</v>
      </c>
      <c r="C13">
        <v>2</v>
      </c>
      <c r="D13">
        <v>22.900000000001199</v>
      </c>
      <c r="E13">
        <v>4.1000000000002101</v>
      </c>
      <c r="F13" s="4">
        <f t="shared" si="0"/>
        <v>-18.800000000000988</v>
      </c>
      <c r="H13" s="2">
        <v>0.45833333333333298</v>
      </c>
      <c r="I13">
        <f t="shared" si="3"/>
        <v>190.1000000000017</v>
      </c>
      <c r="J13">
        <f t="shared" si="1"/>
        <v>127.69999999999261</v>
      </c>
      <c r="K13">
        <f t="shared" si="2"/>
        <v>-62.400000000009086</v>
      </c>
    </row>
    <row r="14" spans="1:11" x14ac:dyDescent="0.4">
      <c r="A14" s="1" t="s">
        <v>15</v>
      </c>
      <c r="B14">
        <v>1</v>
      </c>
      <c r="C14">
        <v>5</v>
      </c>
      <c r="D14">
        <v>8.3000000000010807</v>
      </c>
      <c r="E14">
        <v>33.300000000000502</v>
      </c>
      <c r="F14" s="4">
        <f t="shared" si="0"/>
        <v>24.999999999999421</v>
      </c>
      <c r="H14" s="2">
        <v>0.5</v>
      </c>
      <c r="I14">
        <f t="shared" si="3"/>
        <v>85.500000000000469</v>
      </c>
      <c r="J14">
        <f t="shared" si="1"/>
        <v>185.10000000000451</v>
      </c>
      <c r="K14">
        <f t="shared" si="2"/>
        <v>99.600000000004044</v>
      </c>
    </row>
    <row r="15" spans="1:11" x14ac:dyDescent="0.4">
      <c r="A15" s="1" t="s">
        <v>16</v>
      </c>
      <c r="B15">
        <v>0</v>
      </c>
      <c r="C15">
        <v>1</v>
      </c>
      <c r="D15">
        <v>0</v>
      </c>
      <c r="E15">
        <v>8.9000000000005706</v>
      </c>
      <c r="F15" s="4">
        <f t="shared" si="0"/>
        <v>8.9000000000005706</v>
      </c>
      <c r="H15" s="2">
        <v>0.54166666666666696</v>
      </c>
      <c r="I15">
        <f t="shared" si="3"/>
        <v>165.7999999999995</v>
      </c>
      <c r="J15">
        <f t="shared" si="1"/>
        <v>129.29999999999865</v>
      </c>
      <c r="K15">
        <f t="shared" si="2"/>
        <v>-36.500000000000853</v>
      </c>
    </row>
    <row r="16" spans="1:11" x14ac:dyDescent="0.4">
      <c r="A16" s="1" t="s">
        <v>17</v>
      </c>
      <c r="B16">
        <v>0</v>
      </c>
      <c r="C16">
        <v>5</v>
      </c>
      <c r="D16">
        <v>0</v>
      </c>
      <c r="E16">
        <v>73.600000000000307</v>
      </c>
      <c r="F16" s="4">
        <f t="shared" si="0"/>
        <v>73.600000000000307</v>
      </c>
      <c r="H16" s="2">
        <v>0.58333333333333304</v>
      </c>
      <c r="I16">
        <f t="shared" si="3"/>
        <v>161.69999999999922</v>
      </c>
      <c r="J16">
        <f t="shared" si="1"/>
        <v>262.89999999999901</v>
      </c>
      <c r="K16">
        <f t="shared" si="2"/>
        <v>101.19999999999979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22.800000000000502</v>
      </c>
      <c r="F17" s="4">
        <f t="shared" si="0"/>
        <v>22.800000000000502</v>
      </c>
      <c r="H17" s="2">
        <v>0.625</v>
      </c>
      <c r="I17">
        <f t="shared" si="3"/>
        <v>161.10000000000281</v>
      </c>
      <c r="J17">
        <f t="shared" si="1"/>
        <v>279.3999999999952</v>
      </c>
      <c r="K17">
        <f t="shared" si="2"/>
        <v>118.29999999999239</v>
      </c>
    </row>
    <row r="18" spans="1:11" x14ac:dyDescent="0.4">
      <c r="A18" s="1" t="s">
        <v>19</v>
      </c>
      <c r="B18">
        <v>2</v>
      </c>
      <c r="C18">
        <v>2</v>
      </c>
      <c r="D18">
        <v>34.200000000001999</v>
      </c>
      <c r="E18">
        <v>3.3000000000016301</v>
      </c>
      <c r="F18" s="4">
        <f t="shared" si="0"/>
        <v>-30.900000000000368</v>
      </c>
      <c r="H18" s="2">
        <v>0.66666666666666696</v>
      </c>
      <c r="I18">
        <f t="shared" si="3"/>
        <v>219.20000000000363</v>
      </c>
      <c r="J18">
        <f t="shared" si="1"/>
        <v>175.49999999999943</v>
      </c>
      <c r="K18">
        <f t="shared" si="2"/>
        <v>-43.700000000004195</v>
      </c>
    </row>
    <row r="19" spans="1:11" x14ac:dyDescent="0.4">
      <c r="A19" s="1" t="s">
        <v>20</v>
      </c>
      <c r="B19">
        <v>1</v>
      </c>
      <c r="C19">
        <v>3</v>
      </c>
      <c r="D19">
        <v>20.999999999999901</v>
      </c>
      <c r="E19">
        <v>36.400000000000801</v>
      </c>
      <c r="F19" s="4">
        <f t="shared" si="0"/>
        <v>15.400000000000901</v>
      </c>
      <c r="H19" s="2">
        <v>0.70833333333333304</v>
      </c>
      <c r="I19">
        <f t="shared" si="3"/>
        <v>245.49999999999972</v>
      </c>
      <c r="J19">
        <f t="shared" si="1"/>
        <v>198.49999999999838</v>
      </c>
      <c r="K19">
        <f t="shared" si="2"/>
        <v>-47.000000000001336</v>
      </c>
    </row>
    <row r="20" spans="1:11" x14ac:dyDescent="0.4">
      <c r="A20" s="1" t="s">
        <v>21</v>
      </c>
      <c r="B20">
        <v>0</v>
      </c>
      <c r="C20">
        <v>3</v>
      </c>
      <c r="D20">
        <v>0</v>
      </c>
      <c r="E20">
        <v>35.799999999999102</v>
      </c>
      <c r="F20" s="4">
        <f t="shared" si="0"/>
        <v>35.799999999999102</v>
      </c>
      <c r="H20" s="2">
        <v>0.75</v>
      </c>
      <c r="I20">
        <f t="shared" si="3"/>
        <v>112.10000000000156</v>
      </c>
      <c r="J20">
        <f t="shared" si="1"/>
        <v>116.5999999999953</v>
      </c>
      <c r="K20">
        <f t="shared" si="2"/>
        <v>4.4999999999937472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112.9000000000002</v>
      </c>
      <c r="J21">
        <f t="shared" si="1"/>
        <v>72.100000000003746</v>
      </c>
      <c r="K21">
        <f t="shared" si="2"/>
        <v>-40.799999999996459</v>
      </c>
    </row>
    <row r="22" spans="1:11" x14ac:dyDescent="0.4">
      <c r="A22" s="1" t="s">
        <v>23</v>
      </c>
      <c r="B22">
        <v>0</v>
      </c>
      <c r="C22">
        <v>1</v>
      </c>
      <c r="D22">
        <v>0</v>
      </c>
      <c r="E22">
        <v>5.7000000000018103</v>
      </c>
      <c r="F22" s="4">
        <f t="shared" si="0"/>
        <v>5.7000000000018103</v>
      </c>
      <c r="H22" s="2">
        <v>0.83333333333333304</v>
      </c>
      <c r="I22">
        <f t="shared" si="3"/>
        <v>15.1999999999996</v>
      </c>
      <c r="J22">
        <f t="shared" si="1"/>
        <v>34.000000000002856</v>
      </c>
      <c r="K22">
        <f t="shared" si="2"/>
        <v>18.800000000003259</v>
      </c>
    </row>
    <row r="23" spans="1:11" x14ac:dyDescent="0.4">
      <c r="A23" s="1" t="s">
        <v>24</v>
      </c>
      <c r="B23">
        <v>1</v>
      </c>
      <c r="C23">
        <v>3</v>
      </c>
      <c r="D23">
        <v>12.9000000000001</v>
      </c>
      <c r="E23">
        <v>13.399999999998901</v>
      </c>
      <c r="F23" s="4">
        <f t="shared" si="0"/>
        <v>0.49999999999880096</v>
      </c>
      <c r="H23" s="2">
        <v>0.875</v>
      </c>
      <c r="I23">
        <f t="shared" si="3"/>
        <v>55.0999999999989</v>
      </c>
      <c r="J23">
        <f t="shared" si="1"/>
        <v>838.30000000001348</v>
      </c>
      <c r="K23">
        <f t="shared" si="2"/>
        <v>783.2000000000146</v>
      </c>
    </row>
    <row r="24" spans="1:11" x14ac:dyDescent="0.4">
      <c r="A24" s="1" t="s">
        <v>25</v>
      </c>
      <c r="B24">
        <v>0</v>
      </c>
      <c r="C24">
        <v>3</v>
      </c>
      <c r="D24">
        <v>0</v>
      </c>
      <c r="E24">
        <v>19.700000000000198</v>
      </c>
      <c r="F24" s="4">
        <f t="shared" si="0"/>
        <v>19.700000000000198</v>
      </c>
      <c r="H24" s="2">
        <v>0.91666666666666696</v>
      </c>
      <c r="I24">
        <f t="shared" si="3"/>
        <v>71.000000000003212</v>
      </c>
      <c r="J24">
        <f t="shared" si="1"/>
        <v>82.499999999993975</v>
      </c>
      <c r="K24">
        <f t="shared" si="2"/>
        <v>11.499999999990763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10.799999999999599</v>
      </c>
      <c r="J25">
        <f t="shared" si="1"/>
        <v>27.800000000006658</v>
      </c>
      <c r="K25">
        <f t="shared" si="2"/>
        <v>17.000000000007059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2</v>
      </c>
      <c r="C27">
        <v>1</v>
      </c>
      <c r="D27">
        <v>23.999999999999499</v>
      </c>
      <c r="E27">
        <v>5.2999999999991898</v>
      </c>
      <c r="F27" s="4">
        <f t="shared" si="0"/>
        <v>-18.700000000000308</v>
      </c>
    </row>
    <row r="28" spans="1:11" x14ac:dyDescent="0.4">
      <c r="A28" s="1" t="s">
        <v>29</v>
      </c>
      <c r="B28">
        <v>2</v>
      </c>
      <c r="C28">
        <v>3</v>
      </c>
      <c r="D28">
        <v>10.8999999999981</v>
      </c>
      <c r="E28">
        <v>14.5000000000017</v>
      </c>
      <c r="F28" s="4">
        <f t="shared" si="0"/>
        <v>3.6000000000036003</v>
      </c>
    </row>
    <row r="29" spans="1:11" x14ac:dyDescent="0.4">
      <c r="A29" s="1" t="s">
        <v>30</v>
      </c>
      <c r="B29">
        <v>4</v>
      </c>
      <c r="C29">
        <v>7</v>
      </c>
      <c r="D29">
        <v>53.499999999997399</v>
      </c>
      <c r="E29">
        <v>39.9000000000038</v>
      </c>
      <c r="F29" s="4">
        <f t="shared" si="0"/>
        <v>-13.599999999993599</v>
      </c>
    </row>
    <row r="30" spans="1:11" x14ac:dyDescent="0.4">
      <c r="A30" s="1" t="s">
        <v>31</v>
      </c>
      <c r="B30">
        <v>1</v>
      </c>
      <c r="C30">
        <v>4</v>
      </c>
      <c r="D30">
        <v>6.5999999999988201</v>
      </c>
      <c r="E30">
        <v>44.200000000003101</v>
      </c>
      <c r="F30" s="4">
        <f t="shared" si="0"/>
        <v>37.600000000004279</v>
      </c>
    </row>
    <row r="31" spans="1:11" x14ac:dyDescent="0.4">
      <c r="A31" s="1" t="s">
        <v>32</v>
      </c>
      <c r="B31">
        <v>0</v>
      </c>
      <c r="C31">
        <v>4</v>
      </c>
      <c r="D31">
        <v>0</v>
      </c>
      <c r="E31">
        <v>31.9999999999986</v>
      </c>
      <c r="F31" s="4">
        <f t="shared" si="0"/>
        <v>31.9999999999986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7.8000000000022496</v>
      </c>
      <c r="F32" s="4">
        <f t="shared" si="0"/>
        <v>7.8000000000022496</v>
      </c>
    </row>
    <row r="33" spans="1:6" x14ac:dyDescent="0.4">
      <c r="A33" s="1" t="s">
        <v>34</v>
      </c>
      <c r="B33">
        <v>1</v>
      </c>
      <c r="C33">
        <v>3</v>
      </c>
      <c r="D33">
        <v>7.2000000000005304</v>
      </c>
      <c r="E33">
        <v>22.300000000001699</v>
      </c>
      <c r="F33" s="4">
        <f t="shared" si="0"/>
        <v>15.100000000001168</v>
      </c>
    </row>
    <row r="34" spans="1:6" x14ac:dyDescent="0.4">
      <c r="A34" s="1" t="s">
        <v>35</v>
      </c>
      <c r="B34">
        <v>2</v>
      </c>
      <c r="C34">
        <v>0</v>
      </c>
      <c r="D34">
        <v>42.500000000000803</v>
      </c>
      <c r="E34">
        <v>0</v>
      </c>
      <c r="F34" s="4">
        <f t="shared" si="0"/>
        <v>-42.500000000000803</v>
      </c>
    </row>
    <row r="35" spans="1:6" x14ac:dyDescent="0.4">
      <c r="A35" s="1" t="s">
        <v>36</v>
      </c>
      <c r="B35">
        <v>6</v>
      </c>
      <c r="C35">
        <v>9</v>
      </c>
      <c r="D35">
        <v>112.50000000000399</v>
      </c>
      <c r="E35">
        <v>120.599999999999</v>
      </c>
      <c r="F35" s="4">
        <f t="shared" si="0"/>
        <v>8.0999999999950063</v>
      </c>
    </row>
    <row r="36" spans="1:6" x14ac:dyDescent="0.4">
      <c r="A36" s="1" t="s">
        <v>37</v>
      </c>
      <c r="B36">
        <v>4</v>
      </c>
      <c r="C36">
        <v>4</v>
      </c>
      <c r="D36">
        <v>100.49999999999601</v>
      </c>
      <c r="E36">
        <v>22.600000000001501</v>
      </c>
      <c r="F36" s="4">
        <f t="shared" si="0"/>
        <v>-77.899999999994506</v>
      </c>
    </row>
    <row r="37" spans="1:6" x14ac:dyDescent="0.4">
      <c r="A37" s="1" t="s">
        <v>38</v>
      </c>
      <c r="B37">
        <v>2</v>
      </c>
      <c r="C37">
        <v>6</v>
      </c>
      <c r="D37">
        <v>27.8</v>
      </c>
      <c r="E37">
        <v>48.499999999993499</v>
      </c>
      <c r="F37" s="4">
        <f t="shared" si="0"/>
        <v>20.699999999993498</v>
      </c>
    </row>
    <row r="38" spans="1:6" x14ac:dyDescent="0.4">
      <c r="A38" s="1" t="s">
        <v>39</v>
      </c>
      <c r="B38">
        <v>2</v>
      </c>
      <c r="C38">
        <v>1</v>
      </c>
      <c r="D38">
        <v>67.399999999999594</v>
      </c>
      <c r="E38">
        <v>17.199999999999399</v>
      </c>
      <c r="F38" s="4">
        <f t="shared" si="0"/>
        <v>-50.200000000000195</v>
      </c>
    </row>
    <row r="39" spans="1:6" x14ac:dyDescent="0.4">
      <c r="A39" s="1" t="s">
        <v>40</v>
      </c>
      <c r="B39">
        <v>0</v>
      </c>
      <c r="C39">
        <v>2</v>
      </c>
      <c r="D39">
        <v>0</v>
      </c>
      <c r="E39">
        <v>15.000000000000499</v>
      </c>
      <c r="F39" s="4">
        <f t="shared" si="0"/>
        <v>15.000000000000499</v>
      </c>
    </row>
    <row r="40" spans="1:6" x14ac:dyDescent="0.4">
      <c r="A40" s="1" t="s">
        <v>41</v>
      </c>
      <c r="B40">
        <v>1</v>
      </c>
      <c r="C40">
        <v>3</v>
      </c>
      <c r="D40">
        <v>35.099999999999</v>
      </c>
      <c r="E40">
        <v>24.900000000001</v>
      </c>
      <c r="F40" s="4">
        <f t="shared" si="0"/>
        <v>-10.199999999997999</v>
      </c>
    </row>
    <row r="41" spans="1:6" x14ac:dyDescent="0.4">
      <c r="A41" s="1" t="s">
        <v>42</v>
      </c>
      <c r="B41">
        <v>3</v>
      </c>
      <c r="C41">
        <v>1</v>
      </c>
      <c r="D41">
        <v>57.100000000003199</v>
      </c>
      <c r="E41">
        <v>7.30000000000119</v>
      </c>
      <c r="F41" s="4">
        <f t="shared" si="0"/>
        <v>-49.800000000002008</v>
      </c>
    </row>
    <row r="42" spans="1:6" x14ac:dyDescent="0.4">
      <c r="A42" s="1" t="s">
        <v>43</v>
      </c>
      <c r="B42">
        <v>1</v>
      </c>
      <c r="C42">
        <v>4</v>
      </c>
      <c r="D42">
        <v>62.600000000001501</v>
      </c>
      <c r="E42">
        <v>61.199999999999001</v>
      </c>
      <c r="F42" s="4">
        <f t="shared" si="0"/>
        <v>-1.4000000000024997</v>
      </c>
    </row>
    <row r="43" spans="1:6" x14ac:dyDescent="0.4">
      <c r="A43" s="1" t="s">
        <v>44</v>
      </c>
      <c r="B43">
        <v>3</v>
      </c>
      <c r="C43">
        <v>7</v>
      </c>
      <c r="D43">
        <v>105.700000000001</v>
      </c>
      <c r="E43">
        <v>110.99999999999601</v>
      </c>
      <c r="F43" s="4">
        <f t="shared" si="0"/>
        <v>5.2999999999950091</v>
      </c>
    </row>
    <row r="44" spans="1:6" x14ac:dyDescent="0.4">
      <c r="A44" s="1" t="s">
        <v>45</v>
      </c>
      <c r="B44">
        <v>1</v>
      </c>
      <c r="C44">
        <v>2</v>
      </c>
      <c r="D44">
        <v>33.300000000000502</v>
      </c>
      <c r="E44">
        <v>11.2999999999985</v>
      </c>
      <c r="F44" s="4">
        <f t="shared" si="0"/>
        <v>-22.000000000002004</v>
      </c>
    </row>
    <row r="45" spans="1:6" x14ac:dyDescent="0.4">
      <c r="A45" s="1" t="s">
        <v>46</v>
      </c>
      <c r="B45">
        <v>0</v>
      </c>
      <c r="C45">
        <v>2</v>
      </c>
      <c r="D45">
        <v>0</v>
      </c>
      <c r="E45">
        <v>25.900000000000901</v>
      </c>
      <c r="F45" s="4">
        <f t="shared" si="0"/>
        <v>25.900000000000901</v>
      </c>
    </row>
    <row r="46" spans="1:6" x14ac:dyDescent="0.4">
      <c r="A46" s="1" t="s">
        <v>47</v>
      </c>
      <c r="B46">
        <v>1</v>
      </c>
      <c r="C46">
        <v>0</v>
      </c>
      <c r="D46">
        <v>15.1999999999996</v>
      </c>
      <c r="E46">
        <v>0</v>
      </c>
      <c r="F46" s="4">
        <f t="shared" si="0"/>
        <v>-15.1999999999996</v>
      </c>
    </row>
    <row r="47" spans="1:6" x14ac:dyDescent="0.4">
      <c r="A47" s="1" t="s">
        <v>48</v>
      </c>
      <c r="B47">
        <v>0</v>
      </c>
      <c r="C47">
        <v>3</v>
      </c>
      <c r="D47">
        <v>0</v>
      </c>
      <c r="E47">
        <v>22.4999999999986</v>
      </c>
      <c r="F47" s="4">
        <f t="shared" si="0"/>
        <v>22.4999999999986</v>
      </c>
    </row>
    <row r="48" spans="1:6" x14ac:dyDescent="0.4">
      <c r="A48" s="1" t="s">
        <v>49</v>
      </c>
      <c r="B48">
        <v>1</v>
      </c>
      <c r="C48">
        <v>1</v>
      </c>
      <c r="D48">
        <v>37.599999999999802</v>
      </c>
      <c r="E48">
        <v>19.1999999999992</v>
      </c>
      <c r="F48" s="4">
        <f t="shared" si="0"/>
        <v>-18.400000000000603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2</v>
      </c>
      <c r="D51">
        <v>0</v>
      </c>
      <c r="E51">
        <v>2.49999999999861</v>
      </c>
      <c r="F51" s="4">
        <f t="shared" si="0"/>
        <v>2.49999999999861</v>
      </c>
    </row>
    <row r="52" spans="1:6" x14ac:dyDescent="0.4">
      <c r="A52" s="1" t="s">
        <v>53</v>
      </c>
      <c r="B52">
        <v>0</v>
      </c>
      <c r="C52">
        <v>2</v>
      </c>
      <c r="D52">
        <v>0</v>
      </c>
      <c r="E52">
        <v>15.1999999999996</v>
      </c>
      <c r="F52" s="4">
        <f t="shared" si="0"/>
        <v>15.1999999999996</v>
      </c>
    </row>
    <row r="53" spans="1:6" x14ac:dyDescent="0.4">
      <c r="A53" s="1" t="s">
        <v>54</v>
      </c>
      <c r="B53">
        <v>1</v>
      </c>
      <c r="C53">
        <v>4</v>
      </c>
      <c r="D53">
        <v>13.1999999999998</v>
      </c>
      <c r="E53">
        <v>23.1000000000003</v>
      </c>
      <c r="F53" s="4">
        <f t="shared" si="0"/>
        <v>9.9000000000004995</v>
      </c>
    </row>
    <row r="54" spans="1:6" x14ac:dyDescent="0.4">
      <c r="A54" s="1" t="s">
        <v>55</v>
      </c>
      <c r="B54">
        <v>0</v>
      </c>
      <c r="C54">
        <v>4</v>
      </c>
      <c r="D54">
        <v>0</v>
      </c>
      <c r="E54">
        <v>24.800000000000299</v>
      </c>
      <c r="F54" s="4">
        <f t="shared" si="0"/>
        <v>24.800000000000299</v>
      </c>
    </row>
    <row r="55" spans="1:6" x14ac:dyDescent="0.4">
      <c r="A55" s="1" t="s">
        <v>56</v>
      </c>
      <c r="B55">
        <v>0</v>
      </c>
      <c r="C55">
        <v>4</v>
      </c>
      <c r="D55">
        <v>0</v>
      </c>
      <c r="E55">
        <v>19.3999999999983</v>
      </c>
      <c r="F55" s="4">
        <f t="shared" si="0"/>
        <v>19.3999999999983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5.8000000000002396</v>
      </c>
      <c r="F56" s="4">
        <f t="shared" si="0"/>
        <v>5.8000000000002396</v>
      </c>
    </row>
    <row r="57" spans="1:6" x14ac:dyDescent="0.4">
      <c r="A57" s="1" t="s">
        <v>58</v>
      </c>
      <c r="B57">
        <v>1</v>
      </c>
      <c r="C57">
        <v>3</v>
      </c>
      <c r="D57">
        <v>12.500000000001901</v>
      </c>
      <c r="E57">
        <v>33.300000000000502</v>
      </c>
      <c r="F57" s="4">
        <f t="shared" si="0"/>
        <v>20.799999999998601</v>
      </c>
    </row>
    <row r="58" spans="1:6" x14ac:dyDescent="0.4">
      <c r="A58" s="1" t="s">
        <v>59</v>
      </c>
      <c r="B58">
        <v>2</v>
      </c>
      <c r="C58">
        <v>2</v>
      </c>
      <c r="D58">
        <v>28.399999999999501</v>
      </c>
      <c r="E58">
        <v>16.899999999999601</v>
      </c>
      <c r="F58" s="4">
        <f t="shared" si="0"/>
        <v>-11.499999999999901</v>
      </c>
    </row>
    <row r="59" spans="1:6" x14ac:dyDescent="0.4">
      <c r="A59" s="1" t="s">
        <v>60</v>
      </c>
      <c r="B59">
        <v>1</v>
      </c>
      <c r="C59">
        <v>6</v>
      </c>
      <c r="D59">
        <v>14.0000000000006</v>
      </c>
      <c r="E59">
        <v>82.899999999998997</v>
      </c>
      <c r="F59" s="4">
        <f t="shared" si="0"/>
        <v>68.8999999999984</v>
      </c>
    </row>
    <row r="60" spans="1:6" x14ac:dyDescent="0.4">
      <c r="A60" s="1" t="s">
        <v>61</v>
      </c>
      <c r="B60">
        <v>1</v>
      </c>
      <c r="C60">
        <v>5</v>
      </c>
      <c r="D60">
        <v>45.499999999998302</v>
      </c>
      <c r="E60">
        <v>85.999999999999403</v>
      </c>
      <c r="F60" s="4">
        <f t="shared" si="0"/>
        <v>40.500000000001101</v>
      </c>
    </row>
    <row r="61" spans="1:6" x14ac:dyDescent="0.4">
      <c r="A61" s="1" t="s">
        <v>62</v>
      </c>
      <c r="B61">
        <v>1</v>
      </c>
      <c r="C61">
        <v>4</v>
      </c>
      <c r="D61">
        <v>48.600000000000797</v>
      </c>
      <c r="E61">
        <v>39.699999999997999</v>
      </c>
      <c r="F61" s="4">
        <f t="shared" si="0"/>
        <v>-8.9000000000027981</v>
      </c>
    </row>
    <row r="62" spans="1:6" x14ac:dyDescent="0.4">
      <c r="A62" s="1" t="s">
        <v>63</v>
      </c>
      <c r="B62">
        <v>0</v>
      </c>
      <c r="C62">
        <v>4</v>
      </c>
      <c r="D62">
        <v>0</v>
      </c>
      <c r="E62">
        <v>48.000000000003503</v>
      </c>
      <c r="F62" s="4">
        <f t="shared" si="0"/>
        <v>48.000000000003503</v>
      </c>
    </row>
    <row r="63" spans="1:6" x14ac:dyDescent="0.4">
      <c r="A63" s="1" t="s">
        <v>64</v>
      </c>
      <c r="B63">
        <v>0</v>
      </c>
      <c r="C63">
        <v>4</v>
      </c>
      <c r="D63">
        <v>0</v>
      </c>
      <c r="E63">
        <v>38.999999999997897</v>
      </c>
      <c r="F63" s="4">
        <f t="shared" si="0"/>
        <v>38.999999999997897</v>
      </c>
    </row>
    <row r="64" spans="1:6" x14ac:dyDescent="0.4">
      <c r="A64" s="1" t="s">
        <v>65</v>
      </c>
      <c r="B64">
        <v>1</v>
      </c>
      <c r="C64">
        <v>2</v>
      </c>
      <c r="D64">
        <v>9.0000000000012292</v>
      </c>
      <c r="E64">
        <v>16.599999999997699</v>
      </c>
      <c r="F64" s="4">
        <f t="shared" si="0"/>
        <v>7.59999999999647</v>
      </c>
    </row>
    <row r="65" spans="1:6" x14ac:dyDescent="0.4">
      <c r="A65" s="1" t="s">
        <v>66</v>
      </c>
      <c r="B65">
        <v>0</v>
      </c>
      <c r="C65">
        <v>7</v>
      </c>
      <c r="D65">
        <v>0</v>
      </c>
      <c r="E65">
        <v>109.899999999993</v>
      </c>
      <c r="F65" s="4">
        <f t="shared" si="0"/>
        <v>109.899999999993</v>
      </c>
    </row>
    <row r="66" spans="1:6" x14ac:dyDescent="0.4">
      <c r="A66" s="1" t="s">
        <v>67</v>
      </c>
      <c r="B66">
        <v>2</v>
      </c>
      <c r="C66">
        <v>0</v>
      </c>
      <c r="D66">
        <v>47.999999999999098</v>
      </c>
      <c r="E66">
        <v>0</v>
      </c>
      <c r="F66" s="4">
        <f t="shared" ref="F66:F121" si="4">E66-D66</f>
        <v>-47.999999999999098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12.500000000001901</v>
      </c>
      <c r="F67" s="4">
        <f t="shared" si="4"/>
        <v>12.500000000001901</v>
      </c>
    </row>
    <row r="68" spans="1:6" x14ac:dyDescent="0.4">
      <c r="A68" s="1" t="s">
        <v>69</v>
      </c>
      <c r="B68">
        <v>1</v>
      </c>
      <c r="C68">
        <v>2</v>
      </c>
      <c r="D68">
        <v>54.6000000000002</v>
      </c>
      <c r="E68">
        <v>35.400000000000901</v>
      </c>
      <c r="F68" s="4">
        <f t="shared" si="4"/>
        <v>-19.199999999999299</v>
      </c>
    </row>
    <row r="69" spans="1:6" x14ac:dyDescent="0.4">
      <c r="A69" s="1" t="s">
        <v>70</v>
      </c>
      <c r="B69">
        <v>1</v>
      </c>
      <c r="C69">
        <v>0</v>
      </c>
      <c r="D69">
        <v>66.200000000000699</v>
      </c>
      <c r="E69">
        <v>0</v>
      </c>
      <c r="F69" s="4">
        <f t="shared" si="4"/>
        <v>-66.200000000000699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7.2000000000005304</v>
      </c>
      <c r="F70" s="4">
        <f t="shared" si="4"/>
        <v>7.2000000000005304</v>
      </c>
    </row>
    <row r="71" spans="1:6" x14ac:dyDescent="0.4">
      <c r="A71" s="1" t="s">
        <v>72</v>
      </c>
      <c r="B71">
        <v>1</v>
      </c>
      <c r="C71">
        <v>3</v>
      </c>
      <c r="D71">
        <v>23.4</v>
      </c>
      <c r="E71">
        <v>137.699999999998</v>
      </c>
      <c r="F71" s="4">
        <f t="shared" si="4"/>
        <v>114.29999999999799</v>
      </c>
    </row>
    <row r="72" spans="1:6" x14ac:dyDescent="0.4">
      <c r="A72" s="1" t="s">
        <v>73</v>
      </c>
      <c r="B72">
        <v>0</v>
      </c>
      <c r="C72">
        <v>3</v>
      </c>
      <c r="D72">
        <v>0</v>
      </c>
      <c r="E72">
        <v>15.299999999998001</v>
      </c>
      <c r="F72" s="4">
        <f t="shared" si="4"/>
        <v>15.299999999998001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3.4000000000000599</v>
      </c>
      <c r="F73" s="4">
        <f t="shared" si="4"/>
        <v>3.4000000000000599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5</v>
      </c>
      <c r="C76">
        <v>2</v>
      </c>
      <c r="D76">
        <v>72.299999999998406</v>
      </c>
      <c r="E76">
        <v>0.20000000000130999</v>
      </c>
      <c r="F76" s="4">
        <f t="shared" si="4"/>
        <v>-72.099999999997095</v>
      </c>
    </row>
    <row r="77" spans="1:6" x14ac:dyDescent="0.4">
      <c r="A77" s="1" t="s">
        <v>78</v>
      </c>
      <c r="B77">
        <v>2</v>
      </c>
      <c r="C77">
        <v>7</v>
      </c>
      <c r="D77">
        <v>31.800000000001798</v>
      </c>
      <c r="E77">
        <v>49.299999999996501</v>
      </c>
      <c r="F77" s="4">
        <f t="shared" si="4"/>
        <v>17.499999999994703</v>
      </c>
    </row>
    <row r="78" spans="1:6" x14ac:dyDescent="0.4">
      <c r="A78" s="1" t="s">
        <v>79</v>
      </c>
      <c r="B78">
        <v>0</v>
      </c>
      <c r="C78">
        <v>2</v>
      </c>
      <c r="D78">
        <v>0</v>
      </c>
      <c r="E78">
        <v>3.1999999999987501</v>
      </c>
      <c r="F78" s="4">
        <f t="shared" si="4"/>
        <v>3.1999999999987501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15.8999999999998</v>
      </c>
      <c r="F79" s="4">
        <f t="shared" si="4"/>
        <v>15.8999999999998</v>
      </c>
    </row>
    <row r="80" spans="1:6" x14ac:dyDescent="0.4">
      <c r="A80" s="1" t="s">
        <v>81</v>
      </c>
      <c r="B80">
        <v>1</v>
      </c>
      <c r="C80">
        <v>2</v>
      </c>
      <c r="D80">
        <v>21.799999999998398</v>
      </c>
      <c r="E80">
        <v>23.899999999998901</v>
      </c>
      <c r="F80" s="4">
        <f t="shared" si="4"/>
        <v>2.1000000000005024</v>
      </c>
    </row>
    <row r="81" spans="1:6" x14ac:dyDescent="0.4">
      <c r="A81" s="1" t="s">
        <v>82</v>
      </c>
      <c r="B81">
        <v>1</v>
      </c>
      <c r="C81">
        <v>4</v>
      </c>
      <c r="D81">
        <v>22.899999999999</v>
      </c>
      <c r="E81">
        <v>36.599999999999902</v>
      </c>
      <c r="F81" s="4">
        <f t="shared" si="4"/>
        <v>13.700000000000902</v>
      </c>
    </row>
    <row r="82" spans="1:6" x14ac:dyDescent="0.4">
      <c r="A82" s="1" t="s">
        <v>83</v>
      </c>
      <c r="B82">
        <v>0</v>
      </c>
      <c r="C82">
        <v>4</v>
      </c>
      <c r="D82">
        <v>0</v>
      </c>
      <c r="E82">
        <v>20.2000000000013</v>
      </c>
      <c r="F82" s="4">
        <f t="shared" si="4"/>
        <v>20.2000000000013</v>
      </c>
    </row>
    <row r="83" spans="1:6" x14ac:dyDescent="0.4">
      <c r="A83" s="1" t="s">
        <v>84</v>
      </c>
      <c r="B83">
        <v>5</v>
      </c>
      <c r="C83">
        <v>4</v>
      </c>
      <c r="D83">
        <v>69.8999999999983</v>
      </c>
      <c r="E83">
        <v>42.899999999996801</v>
      </c>
      <c r="F83" s="4">
        <f t="shared" si="4"/>
        <v>-27.000000000001499</v>
      </c>
    </row>
    <row r="84" spans="1:6" x14ac:dyDescent="0.4">
      <c r="A84" s="1" t="s">
        <v>85</v>
      </c>
      <c r="B84">
        <v>2</v>
      </c>
      <c r="C84">
        <v>6</v>
      </c>
      <c r="D84">
        <v>68.8999999999984</v>
      </c>
      <c r="E84">
        <v>90.299999999998704</v>
      </c>
      <c r="F84" s="4">
        <f t="shared" si="4"/>
        <v>21.400000000000304</v>
      </c>
    </row>
    <row r="85" spans="1:6" x14ac:dyDescent="0.4">
      <c r="A85" s="1" t="s">
        <v>86</v>
      </c>
      <c r="B85">
        <v>2</v>
      </c>
      <c r="C85">
        <v>2</v>
      </c>
      <c r="D85">
        <v>61.599999999999397</v>
      </c>
      <c r="E85">
        <v>14.8000000000014</v>
      </c>
      <c r="F85" s="4">
        <f t="shared" si="4"/>
        <v>-46.799999999997993</v>
      </c>
    </row>
    <row r="86" spans="1:6" x14ac:dyDescent="0.4">
      <c r="A86" s="1" t="s">
        <v>87</v>
      </c>
      <c r="B86">
        <v>1</v>
      </c>
      <c r="C86">
        <v>3</v>
      </c>
      <c r="D86">
        <v>9.7999999999998</v>
      </c>
      <c r="E86">
        <v>60.900000000001498</v>
      </c>
      <c r="F86" s="4">
        <f t="shared" si="4"/>
        <v>51.1000000000017</v>
      </c>
    </row>
    <row r="87" spans="1:6" x14ac:dyDescent="0.4">
      <c r="A87" s="1" t="s">
        <v>88</v>
      </c>
      <c r="B87">
        <v>2</v>
      </c>
      <c r="C87">
        <v>4</v>
      </c>
      <c r="D87">
        <v>56.000000000000497</v>
      </c>
      <c r="E87">
        <v>66.399999999999693</v>
      </c>
      <c r="F87" s="4">
        <f t="shared" si="4"/>
        <v>10.399999999999196</v>
      </c>
    </row>
    <row r="88" spans="1:6" x14ac:dyDescent="0.4">
      <c r="A88" s="1" t="s">
        <v>89</v>
      </c>
      <c r="B88">
        <v>2</v>
      </c>
      <c r="C88">
        <v>3</v>
      </c>
      <c r="D88">
        <v>117.599999999999</v>
      </c>
      <c r="E88">
        <v>108.99999999999901</v>
      </c>
      <c r="F88" s="4">
        <f t="shared" si="4"/>
        <v>-8.5999999999999943</v>
      </c>
    </row>
    <row r="89" spans="1:6" x14ac:dyDescent="0.4">
      <c r="A89" s="1" t="s">
        <v>90</v>
      </c>
      <c r="B89">
        <v>1</v>
      </c>
      <c r="C89">
        <v>6</v>
      </c>
      <c r="D89">
        <v>65.800000000000296</v>
      </c>
      <c r="E89">
        <v>82.600000000001501</v>
      </c>
      <c r="F89" s="4">
        <f t="shared" si="4"/>
        <v>16.800000000001205</v>
      </c>
    </row>
    <row r="90" spans="1:6" x14ac:dyDescent="0.4">
      <c r="A90" s="1" t="s">
        <v>91</v>
      </c>
      <c r="B90">
        <v>2</v>
      </c>
      <c r="C90">
        <v>3</v>
      </c>
      <c r="D90">
        <v>48.200000000000401</v>
      </c>
      <c r="E90">
        <v>43.099999999998097</v>
      </c>
      <c r="F90" s="4">
        <f t="shared" si="4"/>
        <v>-5.1000000000023036</v>
      </c>
    </row>
    <row r="91" spans="1:6" x14ac:dyDescent="0.4">
      <c r="A91" s="1" t="s">
        <v>92</v>
      </c>
      <c r="B91">
        <v>1</v>
      </c>
      <c r="C91">
        <v>3</v>
      </c>
      <c r="D91">
        <v>28.099999999999699</v>
      </c>
      <c r="E91">
        <v>30.499999999999901</v>
      </c>
      <c r="F91" s="4">
        <f t="shared" si="4"/>
        <v>2.4000000000002011</v>
      </c>
    </row>
    <row r="92" spans="1:6" x14ac:dyDescent="0.4">
      <c r="A92" s="1" t="s">
        <v>93</v>
      </c>
      <c r="B92">
        <v>1</v>
      </c>
      <c r="C92">
        <v>2</v>
      </c>
      <c r="D92">
        <v>19.000000000000099</v>
      </c>
      <c r="E92">
        <v>31.1999999999978</v>
      </c>
      <c r="F92" s="4">
        <f t="shared" si="4"/>
        <v>12.199999999997701</v>
      </c>
    </row>
    <row r="93" spans="1:6" x14ac:dyDescent="0.4">
      <c r="A93" s="1" t="s">
        <v>94</v>
      </c>
      <c r="B93">
        <v>1</v>
      </c>
      <c r="C93">
        <v>3</v>
      </c>
      <c r="D93">
        <v>46.699999999999498</v>
      </c>
      <c r="E93">
        <v>46.100000000002197</v>
      </c>
      <c r="F93" s="4">
        <f t="shared" si="4"/>
        <v>-0.59999999999730136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3.9000000000011199</v>
      </c>
      <c r="F94" s="4">
        <f t="shared" si="4"/>
        <v>3.9000000000011199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2</v>
      </c>
      <c r="C96">
        <v>1</v>
      </c>
      <c r="D96">
        <v>33.400000000003402</v>
      </c>
      <c r="E96">
        <v>6.0999999999999899</v>
      </c>
      <c r="F96" s="4">
        <f t="shared" si="4"/>
        <v>-27.300000000003411</v>
      </c>
    </row>
    <row r="97" spans="1:6" x14ac:dyDescent="0.4">
      <c r="A97" s="1" t="s">
        <v>98</v>
      </c>
      <c r="B97">
        <v>1</v>
      </c>
      <c r="C97">
        <v>4</v>
      </c>
      <c r="D97">
        <v>10.799999999999599</v>
      </c>
      <c r="E97">
        <v>24.4000000000066</v>
      </c>
      <c r="F97" s="4">
        <f t="shared" si="4"/>
        <v>13.600000000007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21.599999999999302</v>
      </c>
      <c r="F99" s="4">
        <f t="shared" si="4"/>
        <v>21.599999999999302</v>
      </c>
    </row>
    <row r="100" spans="1:6" x14ac:dyDescent="0.4">
      <c r="A100" s="1" t="s">
        <v>101</v>
      </c>
      <c r="B100">
        <v>1</v>
      </c>
      <c r="C100">
        <v>0</v>
      </c>
      <c r="D100">
        <v>20.5999999999995</v>
      </c>
      <c r="E100">
        <v>0</v>
      </c>
      <c r="F100" s="4">
        <f t="shared" si="4"/>
        <v>-20.5999999999995</v>
      </c>
    </row>
    <row r="101" spans="1:6" x14ac:dyDescent="0.4">
      <c r="A101" s="1" t="s">
        <v>102</v>
      </c>
      <c r="B101">
        <v>4</v>
      </c>
      <c r="C101">
        <v>7</v>
      </c>
      <c r="D101">
        <v>38.499999999998998</v>
      </c>
      <c r="E101">
        <v>40.799999999996302</v>
      </c>
      <c r="F101" s="4">
        <f t="shared" si="4"/>
        <v>2.2999999999973042</v>
      </c>
    </row>
    <row r="102" spans="1:6" x14ac:dyDescent="0.4">
      <c r="A102" s="1" t="s">
        <v>103</v>
      </c>
      <c r="B102">
        <v>1</v>
      </c>
      <c r="C102">
        <v>1</v>
      </c>
      <c r="D102">
        <v>13.799999999999301</v>
      </c>
      <c r="E102">
        <v>3.5999999999991501</v>
      </c>
      <c r="F102" s="4">
        <f t="shared" si="4"/>
        <v>-10.20000000000015</v>
      </c>
    </row>
    <row r="103" spans="1:6" x14ac:dyDescent="0.4">
      <c r="A103" s="1" t="s">
        <v>104</v>
      </c>
      <c r="B103">
        <v>2</v>
      </c>
      <c r="C103">
        <v>3</v>
      </c>
      <c r="D103">
        <v>38.400000000000603</v>
      </c>
      <c r="E103">
        <v>26.1</v>
      </c>
      <c r="F103" s="4">
        <f t="shared" si="4"/>
        <v>-12.300000000000601</v>
      </c>
    </row>
    <row r="104" spans="1:6" x14ac:dyDescent="0.4">
      <c r="A104" s="1" t="s">
        <v>105</v>
      </c>
      <c r="B104">
        <v>1</v>
      </c>
      <c r="C104">
        <v>3</v>
      </c>
      <c r="D104">
        <v>12.9000000000001</v>
      </c>
      <c r="E104">
        <v>13.9</v>
      </c>
      <c r="F104" s="4">
        <f t="shared" si="4"/>
        <v>0.99999999999990052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18.699999999998099</v>
      </c>
      <c r="F105" s="4">
        <f t="shared" si="4"/>
        <v>18.699999999998099</v>
      </c>
    </row>
    <row r="106" spans="1:6" x14ac:dyDescent="0.4">
      <c r="A106" s="1" t="s">
        <v>107</v>
      </c>
      <c r="B106">
        <v>1</v>
      </c>
      <c r="C106">
        <v>4</v>
      </c>
      <c r="D106">
        <v>20.700000000000099</v>
      </c>
      <c r="E106">
        <v>44.799999999995897</v>
      </c>
      <c r="F106" s="4">
        <f t="shared" si="4"/>
        <v>24.099999999995799</v>
      </c>
    </row>
    <row r="107" spans="1:6" x14ac:dyDescent="0.4">
      <c r="A107" s="1" t="s">
        <v>108</v>
      </c>
      <c r="B107">
        <v>2</v>
      </c>
      <c r="C107">
        <v>4</v>
      </c>
      <c r="D107">
        <v>36.000000000000398</v>
      </c>
      <c r="E107">
        <v>51.699999999998902</v>
      </c>
      <c r="F107" s="4">
        <f t="shared" si="4"/>
        <v>15.699999999998504</v>
      </c>
    </row>
    <row r="108" spans="1:6" x14ac:dyDescent="0.4">
      <c r="A108" s="1" t="s">
        <v>109</v>
      </c>
      <c r="B108">
        <v>4</v>
      </c>
      <c r="C108">
        <v>10</v>
      </c>
      <c r="D108">
        <v>129.89999999999799</v>
      </c>
      <c r="E108">
        <v>114.299999999996</v>
      </c>
      <c r="F108" s="4">
        <f t="shared" si="4"/>
        <v>-15.600000000001984</v>
      </c>
    </row>
    <row r="109" spans="1:6" x14ac:dyDescent="0.4">
      <c r="A109" s="1" t="s">
        <v>110</v>
      </c>
      <c r="B109">
        <v>2</v>
      </c>
      <c r="C109">
        <v>3</v>
      </c>
      <c r="D109">
        <v>29.200000000000301</v>
      </c>
      <c r="E109">
        <v>20.5999999999995</v>
      </c>
      <c r="F109" s="4">
        <f t="shared" si="4"/>
        <v>-8.6000000000008008</v>
      </c>
    </row>
    <row r="110" spans="1:6" x14ac:dyDescent="0.4">
      <c r="A110" s="1" t="s">
        <v>111</v>
      </c>
      <c r="B110">
        <v>0</v>
      </c>
      <c r="C110">
        <v>3</v>
      </c>
      <c r="D110">
        <v>0</v>
      </c>
      <c r="E110">
        <v>25.699999999999601</v>
      </c>
      <c r="F110" s="4">
        <f t="shared" si="4"/>
        <v>25.699999999999601</v>
      </c>
    </row>
    <row r="111" spans="1:6" x14ac:dyDescent="0.4">
      <c r="A111" s="1" t="s">
        <v>112</v>
      </c>
      <c r="B111">
        <v>2</v>
      </c>
      <c r="C111">
        <v>0</v>
      </c>
      <c r="D111">
        <v>109.799999999999</v>
      </c>
      <c r="E111">
        <v>0</v>
      </c>
      <c r="F111" s="4">
        <f t="shared" si="4"/>
        <v>-109.799999999999</v>
      </c>
    </row>
    <row r="112" spans="1:6" x14ac:dyDescent="0.4">
      <c r="A112" s="1" t="s">
        <v>113</v>
      </c>
      <c r="B112">
        <v>0</v>
      </c>
      <c r="C112">
        <v>3</v>
      </c>
      <c r="D112">
        <v>0</v>
      </c>
      <c r="E112">
        <v>38.800000000000999</v>
      </c>
      <c r="F112" s="4">
        <f t="shared" si="4"/>
        <v>38.800000000000999</v>
      </c>
    </row>
    <row r="113" spans="1:6" x14ac:dyDescent="0.4">
      <c r="A113" s="1" t="s">
        <v>114</v>
      </c>
      <c r="B113">
        <v>2</v>
      </c>
      <c r="C113">
        <v>4</v>
      </c>
      <c r="D113">
        <v>38.199999999999299</v>
      </c>
      <c r="E113">
        <v>56.799999999999002</v>
      </c>
      <c r="F113" s="4">
        <f t="shared" si="4"/>
        <v>18.599999999999703</v>
      </c>
    </row>
    <row r="114" spans="1:6" x14ac:dyDescent="0.4">
      <c r="A114" s="1" t="s">
        <v>115</v>
      </c>
      <c r="B114">
        <v>1</v>
      </c>
      <c r="C114">
        <v>4</v>
      </c>
      <c r="D114">
        <v>26.2000000000006</v>
      </c>
      <c r="E114">
        <v>67.900000000000702</v>
      </c>
      <c r="F114" s="4">
        <f t="shared" si="4"/>
        <v>41.700000000000102</v>
      </c>
    </row>
    <row r="115" spans="1:6" x14ac:dyDescent="0.4">
      <c r="A115" s="1" t="s">
        <v>116</v>
      </c>
      <c r="B115">
        <v>2</v>
      </c>
      <c r="C115">
        <v>1</v>
      </c>
      <c r="D115">
        <v>90.699999999999093</v>
      </c>
      <c r="E115">
        <v>8.0999999999997705</v>
      </c>
      <c r="F115" s="4">
        <f t="shared" si="4"/>
        <v>-82.599999999999326</v>
      </c>
    </row>
    <row r="116" spans="1:6" x14ac:dyDescent="0.4">
      <c r="A116" s="1" t="s">
        <v>117</v>
      </c>
      <c r="B116">
        <v>1</v>
      </c>
      <c r="C116">
        <v>1</v>
      </c>
      <c r="D116">
        <v>5.2000000000007596</v>
      </c>
      <c r="E116">
        <v>2.89999999999901</v>
      </c>
      <c r="F116" s="4">
        <f t="shared" si="4"/>
        <v>-2.3000000000017495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0.100000000000655</v>
      </c>
      <c r="F117" s="4">
        <f t="shared" si="4"/>
        <v>0.100000000000655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17.199999999999399</v>
      </c>
      <c r="F118" s="4">
        <f t="shared" si="4"/>
        <v>17.199999999999399</v>
      </c>
    </row>
    <row r="119" spans="1:6" x14ac:dyDescent="0.4">
      <c r="A119" s="1" t="s">
        <v>120</v>
      </c>
      <c r="B119">
        <v>1</v>
      </c>
      <c r="C119">
        <v>19</v>
      </c>
      <c r="D119">
        <v>18.7999999999988</v>
      </c>
      <c r="E119">
        <v>664.70000000001801</v>
      </c>
      <c r="F119" s="4">
        <f t="shared" si="4"/>
        <v>645.90000000001919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22.199999999996599</v>
      </c>
      <c r="F120" s="4">
        <f t="shared" si="4"/>
        <v>22.199999999996599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7B45-7732-4881-9CB4-F1A652338EA2}">
  <sheetPr codeName="Sheet7"/>
  <dimension ref="A1:K121"/>
  <sheetViews>
    <sheetView workbookViewId="0">
      <selection activeCell="L34" sqref="L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3</v>
      </c>
      <c r="C3">
        <v>8</v>
      </c>
      <c r="D3">
        <v>61.299999999998498</v>
      </c>
      <c r="E3">
        <v>205.49999999999599</v>
      </c>
      <c r="F3" s="4">
        <f t="shared" si="0"/>
        <v>144.19999999999749</v>
      </c>
      <c r="H3" s="2">
        <v>4.1666666666666699E-2</v>
      </c>
      <c r="I3">
        <f>D3+D27+D51+D75+D99</f>
        <v>162.50000000000131</v>
      </c>
      <c r="J3">
        <f t="shared" ref="J3:J25" si="1">E3+E27+E51+E75+E99</f>
        <v>389.59999999999366</v>
      </c>
      <c r="K3">
        <f t="shared" ref="K3:K25" si="2">J3-I3</f>
        <v>227.09999999999235</v>
      </c>
    </row>
    <row r="4" spans="1:11" x14ac:dyDescent="0.4">
      <c r="A4" s="1" t="s">
        <v>5</v>
      </c>
      <c r="B4">
        <v>2</v>
      </c>
      <c r="C4">
        <v>4</v>
      </c>
      <c r="D4">
        <v>28.600000000000101</v>
      </c>
      <c r="E4">
        <v>125.3</v>
      </c>
      <c r="F4" s="4">
        <f t="shared" si="0"/>
        <v>96.699999999999903</v>
      </c>
      <c r="H4" s="2">
        <v>8.3333333333333301E-2</v>
      </c>
      <c r="I4">
        <f t="shared" ref="I4:I25" si="3">D4+D28+D52+D76+D100</f>
        <v>252.19999999999609</v>
      </c>
      <c r="J4">
        <f t="shared" si="1"/>
        <v>311.29999999999836</v>
      </c>
      <c r="K4">
        <f t="shared" si="2"/>
        <v>59.100000000002268</v>
      </c>
    </row>
    <row r="5" spans="1:11" x14ac:dyDescent="0.4">
      <c r="A5" s="1" t="s">
        <v>6</v>
      </c>
      <c r="B5">
        <v>5</v>
      </c>
      <c r="C5">
        <v>5</v>
      </c>
      <c r="D5">
        <v>119.799999999997</v>
      </c>
      <c r="E5">
        <v>61.299999999997098</v>
      </c>
      <c r="F5" s="4">
        <f t="shared" si="0"/>
        <v>-58.499999999999901</v>
      </c>
      <c r="H5" s="2">
        <v>0.125</v>
      </c>
      <c r="I5">
        <f t="shared" si="3"/>
        <v>324.39999999999839</v>
      </c>
      <c r="J5">
        <f t="shared" si="1"/>
        <v>405.4000000000006</v>
      </c>
      <c r="K5">
        <f t="shared" si="2"/>
        <v>81.000000000002217</v>
      </c>
    </row>
    <row r="6" spans="1:11" x14ac:dyDescent="0.4">
      <c r="A6" s="1" t="s">
        <v>7</v>
      </c>
      <c r="B6">
        <v>4</v>
      </c>
      <c r="C6">
        <v>9</v>
      </c>
      <c r="D6">
        <v>63.7</v>
      </c>
      <c r="E6">
        <v>90.099999999996697</v>
      </c>
      <c r="F6" s="4">
        <f t="shared" si="0"/>
        <v>26.399999999996695</v>
      </c>
      <c r="H6" s="2">
        <v>0.16666666666666699</v>
      </c>
      <c r="I6">
        <f t="shared" si="3"/>
        <v>370.29999999999688</v>
      </c>
      <c r="J6">
        <f t="shared" si="1"/>
        <v>310.79999999999438</v>
      </c>
      <c r="K6">
        <f t="shared" si="2"/>
        <v>-59.500000000002501</v>
      </c>
    </row>
    <row r="7" spans="1:11" x14ac:dyDescent="0.4">
      <c r="A7" s="1" t="s">
        <v>8</v>
      </c>
      <c r="B7">
        <v>0</v>
      </c>
      <c r="C7">
        <v>5</v>
      </c>
      <c r="D7">
        <v>0</v>
      </c>
      <c r="E7">
        <v>73.100000000002296</v>
      </c>
      <c r="F7" s="4">
        <f t="shared" si="0"/>
        <v>73.100000000002296</v>
      </c>
      <c r="H7" s="2">
        <v>0.20833333333333301</v>
      </c>
      <c r="I7">
        <f t="shared" si="3"/>
        <v>92.699999999999108</v>
      </c>
      <c r="J7">
        <f t="shared" si="1"/>
        <v>94.700000000003016</v>
      </c>
      <c r="K7">
        <f t="shared" si="2"/>
        <v>2.000000000003908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142.19999999999629</v>
      </c>
      <c r="J8">
        <f t="shared" si="1"/>
        <v>161.10000000000019</v>
      </c>
      <c r="K8">
        <f t="shared" si="2"/>
        <v>18.900000000003899</v>
      </c>
    </row>
    <row r="9" spans="1:11" x14ac:dyDescent="0.4">
      <c r="A9" s="1" t="s">
        <v>10</v>
      </c>
      <c r="B9">
        <v>1</v>
      </c>
      <c r="C9">
        <v>2</v>
      </c>
      <c r="D9">
        <v>15.100000000001</v>
      </c>
      <c r="E9">
        <v>2.800000000002</v>
      </c>
      <c r="F9" s="4">
        <f t="shared" si="0"/>
        <v>-12.299999999998999</v>
      </c>
      <c r="H9" s="2">
        <v>0.29166666666666702</v>
      </c>
      <c r="I9">
        <f t="shared" si="3"/>
        <v>45.800000000002598</v>
      </c>
      <c r="J9">
        <f t="shared" si="1"/>
        <v>142.60000000000139</v>
      </c>
      <c r="K9">
        <f t="shared" si="2"/>
        <v>96.799999999998789</v>
      </c>
    </row>
    <row r="10" spans="1:11" x14ac:dyDescent="0.4">
      <c r="A10" s="1" t="s">
        <v>11</v>
      </c>
      <c r="B10">
        <v>1</v>
      </c>
      <c r="C10">
        <v>2</v>
      </c>
      <c r="D10">
        <v>17.900000000000201</v>
      </c>
      <c r="E10">
        <v>7.8000000000017096</v>
      </c>
      <c r="F10" s="4">
        <f t="shared" si="0"/>
        <v>-10.099999999998492</v>
      </c>
      <c r="H10" s="2">
        <v>0.33333333333333298</v>
      </c>
      <c r="I10">
        <f t="shared" si="3"/>
        <v>151.30000000000331</v>
      </c>
      <c r="J10">
        <f t="shared" si="1"/>
        <v>79.100000000000875</v>
      </c>
      <c r="K10">
        <f t="shared" si="2"/>
        <v>-72.200000000002433</v>
      </c>
    </row>
    <row r="11" spans="1:11" x14ac:dyDescent="0.4">
      <c r="A11" s="1" t="s">
        <v>12</v>
      </c>
      <c r="B11">
        <v>0</v>
      </c>
      <c r="C11">
        <v>9</v>
      </c>
      <c r="D11">
        <v>0</v>
      </c>
      <c r="E11">
        <v>68.400000000002507</v>
      </c>
      <c r="F11" s="4">
        <f t="shared" si="0"/>
        <v>68.400000000002507</v>
      </c>
      <c r="H11" s="2">
        <v>0.375</v>
      </c>
      <c r="I11">
        <f t="shared" si="3"/>
        <v>277.40000000000128</v>
      </c>
      <c r="J11">
        <f t="shared" si="1"/>
        <v>192.89999999999992</v>
      </c>
      <c r="K11">
        <f t="shared" si="2"/>
        <v>-84.500000000001364</v>
      </c>
    </row>
    <row r="12" spans="1:11" x14ac:dyDescent="0.4">
      <c r="A12" s="1" t="s">
        <v>13</v>
      </c>
      <c r="B12">
        <v>2</v>
      </c>
      <c r="C12">
        <v>3</v>
      </c>
      <c r="D12">
        <v>76.699999999999505</v>
      </c>
      <c r="E12">
        <v>9.4999999999998792</v>
      </c>
      <c r="F12" s="4">
        <f t="shared" si="0"/>
        <v>-67.199999999999619</v>
      </c>
      <c r="H12" s="2">
        <v>0.41666666666666702</v>
      </c>
      <c r="I12">
        <f t="shared" si="3"/>
        <v>593.30000000000177</v>
      </c>
      <c r="J12">
        <f t="shared" si="1"/>
        <v>285.29999999999757</v>
      </c>
      <c r="K12">
        <f t="shared" si="2"/>
        <v>-308.00000000000421</v>
      </c>
    </row>
    <row r="13" spans="1:11" x14ac:dyDescent="0.4">
      <c r="A13" s="1" t="s">
        <v>14</v>
      </c>
      <c r="B13">
        <v>2</v>
      </c>
      <c r="C13">
        <v>3</v>
      </c>
      <c r="D13">
        <v>55.100000000000101</v>
      </c>
      <c r="E13">
        <v>32.999999999998401</v>
      </c>
      <c r="F13" s="4">
        <f t="shared" si="0"/>
        <v>-22.1000000000017</v>
      </c>
      <c r="H13" s="2">
        <v>0.45833333333333298</v>
      </c>
      <c r="I13">
        <f t="shared" si="3"/>
        <v>318.90000000000191</v>
      </c>
      <c r="J13">
        <f t="shared" si="1"/>
        <v>169.59999999999675</v>
      </c>
      <c r="K13">
        <f t="shared" si="2"/>
        <v>-149.30000000000516</v>
      </c>
    </row>
    <row r="14" spans="1:11" x14ac:dyDescent="0.4">
      <c r="A14" s="1" t="s">
        <v>15</v>
      </c>
      <c r="B14">
        <v>0</v>
      </c>
      <c r="C14">
        <v>1</v>
      </c>
      <c r="D14">
        <v>0</v>
      </c>
      <c r="E14">
        <v>5.1999999999992497</v>
      </c>
      <c r="F14" s="4">
        <f t="shared" si="0"/>
        <v>5.1999999999992497</v>
      </c>
      <c r="H14" s="2">
        <v>0.5</v>
      </c>
      <c r="I14">
        <f t="shared" si="3"/>
        <v>208.90000000000111</v>
      </c>
      <c r="J14">
        <f t="shared" si="1"/>
        <v>136.50000000000227</v>
      </c>
      <c r="K14">
        <f t="shared" si="2"/>
        <v>-72.39999999999884</v>
      </c>
    </row>
    <row r="15" spans="1:11" x14ac:dyDescent="0.4">
      <c r="A15" s="1" t="s">
        <v>16</v>
      </c>
      <c r="B15">
        <v>2</v>
      </c>
      <c r="C15">
        <v>3</v>
      </c>
      <c r="D15">
        <v>20.799999999999802</v>
      </c>
      <c r="E15">
        <v>11.300000000001299</v>
      </c>
      <c r="F15" s="4">
        <f t="shared" si="0"/>
        <v>-9.4999999999985025</v>
      </c>
      <c r="H15" s="2">
        <v>0.54166666666666696</v>
      </c>
      <c r="I15">
        <f t="shared" si="3"/>
        <v>126.19999999999851</v>
      </c>
      <c r="J15">
        <f t="shared" si="1"/>
        <v>85.800000000001717</v>
      </c>
      <c r="K15">
        <f t="shared" si="2"/>
        <v>-40.399999999996794</v>
      </c>
    </row>
    <row r="16" spans="1:11" x14ac:dyDescent="0.4">
      <c r="A16" s="1" t="s">
        <v>17</v>
      </c>
      <c r="B16">
        <v>2</v>
      </c>
      <c r="C16">
        <v>3</v>
      </c>
      <c r="D16">
        <v>17.499999999998199</v>
      </c>
      <c r="E16">
        <v>34.799999999998398</v>
      </c>
      <c r="F16" s="4">
        <f t="shared" si="0"/>
        <v>17.3000000000002</v>
      </c>
      <c r="H16" s="2">
        <v>0.58333333333333304</v>
      </c>
      <c r="I16">
        <f t="shared" si="3"/>
        <v>88.999999999995595</v>
      </c>
      <c r="J16">
        <f t="shared" si="1"/>
        <v>136.4000000000058</v>
      </c>
      <c r="K16">
        <f t="shared" si="2"/>
        <v>47.400000000010209</v>
      </c>
    </row>
    <row r="17" spans="1:11" x14ac:dyDescent="0.4">
      <c r="A17" s="1" t="s">
        <v>18</v>
      </c>
      <c r="B17">
        <v>6</v>
      </c>
      <c r="C17">
        <v>4</v>
      </c>
      <c r="D17">
        <v>134.29999999999799</v>
      </c>
      <c r="E17">
        <v>36.100000000001799</v>
      </c>
      <c r="F17" s="4">
        <f t="shared" si="0"/>
        <v>-98.199999999996194</v>
      </c>
      <c r="H17" s="2">
        <v>0.625</v>
      </c>
      <c r="I17">
        <f t="shared" si="3"/>
        <v>745.19999999998981</v>
      </c>
      <c r="J17">
        <f t="shared" si="1"/>
        <v>334.30000000000121</v>
      </c>
      <c r="K17">
        <f t="shared" si="2"/>
        <v>-410.89999999998861</v>
      </c>
    </row>
    <row r="18" spans="1:11" x14ac:dyDescent="0.4">
      <c r="A18" s="1" t="s">
        <v>19</v>
      </c>
      <c r="B18">
        <v>1</v>
      </c>
      <c r="C18">
        <v>1</v>
      </c>
      <c r="D18">
        <v>6.7999999999997804</v>
      </c>
      <c r="E18">
        <v>9.9999999999056399E-2</v>
      </c>
      <c r="F18" s="4">
        <f t="shared" si="0"/>
        <v>-6.700000000000724</v>
      </c>
      <c r="H18" s="2">
        <v>0.66666666666666696</v>
      </c>
      <c r="I18">
        <f t="shared" si="3"/>
        <v>297.50000000000159</v>
      </c>
      <c r="J18">
        <f t="shared" si="1"/>
        <v>365.79999999999933</v>
      </c>
      <c r="K18">
        <f t="shared" si="2"/>
        <v>68.299999999997738</v>
      </c>
    </row>
    <row r="19" spans="1:11" x14ac:dyDescent="0.4">
      <c r="A19" s="1" t="s">
        <v>20</v>
      </c>
      <c r="B19">
        <v>1</v>
      </c>
      <c r="C19">
        <v>0</v>
      </c>
      <c r="D19">
        <v>30.699999999998699</v>
      </c>
      <c r="E19">
        <v>0</v>
      </c>
      <c r="F19" s="4">
        <f t="shared" si="0"/>
        <v>-30.699999999998699</v>
      </c>
      <c r="H19" s="2">
        <v>0.70833333333333304</v>
      </c>
      <c r="I19">
        <f t="shared" si="3"/>
        <v>177.80000000000041</v>
      </c>
      <c r="J19">
        <f t="shared" si="1"/>
        <v>246.2000000000001</v>
      </c>
      <c r="K19">
        <f t="shared" si="2"/>
        <v>68.399999999999693</v>
      </c>
    </row>
    <row r="20" spans="1:11" x14ac:dyDescent="0.4">
      <c r="A20" s="1" t="s">
        <v>21</v>
      </c>
      <c r="B20">
        <v>1</v>
      </c>
      <c r="C20">
        <v>1</v>
      </c>
      <c r="D20">
        <v>11.299999999999899</v>
      </c>
      <c r="E20">
        <v>2.3000000000024499</v>
      </c>
      <c r="F20" s="4">
        <f t="shared" si="0"/>
        <v>-8.9999999999974492</v>
      </c>
      <c r="H20" s="2">
        <v>0.75</v>
      </c>
      <c r="I20">
        <f t="shared" si="3"/>
        <v>159.49999999999912</v>
      </c>
      <c r="J20">
        <f t="shared" si="1"/>
        <v>65.899999999996197</v>
      </c>
      <c r="K20">
        <f t="shared" si="2"/>
        <v>-93.600000000002922</v>
      </c>
    </row>
    <row r="21" spans="1:11" x14ac:dyDescent="0.4">
      <c r="A21" s="1" t="s">
        <v>22</v>
      </c>
      <c r="B21">
        <v>1</v>
      </c>
      <c r="C21">
        <v>0</v>
      </c>
      <c r="D21">
        <v>10.399999999999901</v>
      </c>
      <c r="E21">
        <v>0</v>
      </c>
      <c r="F21" s="4">
        <f t="shared" si="0"/>
        <v>-10.399999999999901</v>
      </c>
      <c r="H21" s="2">
        <v>0.79166666666666696</v>
      </c>
      <c r="I21">
        <f t="shared" si="3"/>
        <v>39.7000000000005</v>
      </c>
      <c r="J21">
        <f t="shared" si="1"/>
        <v>69.199999999999108</v>
      </c>
      <c r="K21">
        <f t="shared" si="2"/>
        <v>29.499999999998607</v>
      </c>
    </row>
    <row r="22" spans="1:11" x14ac:dyDescent="0.4">
      <c r="A22" s="1" t="s">
        <v>23</v>
      </c>
      <c r="B22">
        <v>1</v>
      </c>
      <c r="C22">
        <v>2</v>
      </c>
      <c r="D22">
        <v>11.099999999999</v>
      </c>
      <c r="E22">
        <v>6.1999999999983402</v>
      </c>
      <c r="F22" s="4">
        <f t="shared" si="0"/>
        <v>-4.9000000000006594</v>
      </c>
      <c r="H22" s="2">
        <v>0.83333333333333304</v>
      </c>
      <c r="I22">
        <f t="shared" si="3"/>
        <v>39.299999999997198</v>
      </c>
      <c r="J22">
        <f t="shared" si="1"/>
        <v>30.999999999998803</v>
      </c>
      <c r="K22">
        <f t="shared" si="2"/>
        <v>-8.2999999999983949</v>
      </c>
    </row>
    <row r="23" spans="1:11" x14ac:dyDescent="0.4">
      <c r="A23" s="1" t="s">
        <v>24</v>
      </c>
      <c r="B23">
        <v>2</v>
      </c>
      <c r="C23">
        <v>2</v>
      </c>
      <c r="D23">
        <v>21.299999999999301</v>
      </c>
      <c r="E23">
        <v>21.600000000000801</v>
      </c>
      <c r="F23" s="4">
        <f t="shared" si="0"/>
        <v>0.30000000000149996</v>
      </c>
      <c r="H23" s="2">
        <v>0.875</v>
      </c>
      <c r="I23">
        <f t="shared" si="3"/>
        <v>76.099999999999397</v>
      </c>
      <c r="J23">
        <f t="shared" si="1"/>
        <v>89.200000000002348</v>
      </c>
      <c r="K23">
        <f t="shared" si="2"/>
        <v>13.10000000000295</v>
      </c>
    </row>
    <row r="24" spans="1:11" x14ac:dyDescent="0.4">
      <c r="A24" s="1" t="s">
        <v>25</v>
      </c>
      <c r="B24">
        <v>1</v>
      </c>
      <c r="C24">
        <v>9</v>
      </c>
      <c r="D24">
        <v>7.7999999999974499</v>
      </c>
      <c r="E24">
        <v>79.199999999998695</v>
      </c>
      <c r="F24" s="4">
        <f t="shared" si="0"/>
        <v>71.400000000001242</v>
      </c>
      <c r="H24" s="2">
        <v>0.91666666666666696</v>
      </c>
      <c r="I24">
        <f t="shared" si="3"/>
        <v>77.499999999994813</v>
      </c>
      <c r="J24">
        <f t="shared" si="1"/>
        <v>130.39999999999583</v>
      </c>
      <c r="K24">
        <f t="shared" si="2"/>
        <v>52.900000000001015</v>
      </c>
    </row>
    <row r="25" spans="1:11" x14ac:dyDescent="0.4">
      <c r="A25" s="1" t="s">
        <v>26</v>
      </c>
      <c r="B25">
        <v>0</v>
      </c>
      <c r="C25">
        <v>9</v>
      </c>
      <c r="D25">
        <v>0</v>
      </c>
      <c r="E25">
        <v>42.200000000009602</v>
      </c>
      <c r="F25" s="4">
        <f t="shared" si="0"/>
        <v>42.200000000009602</v>
      </c>
      <c r="H25" s="2">
        <v>0.95833333333333304</v>
      </c>
      <c r="I25">
        <f t="shared" si="3"/>
        <v>0</v>
      </c>
      <c r="J25">
        <f t="shared" si="1"/>
        <v>74.300000000009319</v>
      </c>
      <c r="K25">
        <f t="shared" si="2"/>
        <v>74.300000000009319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2</v>
      </c>
      <c r="C27">
        <v>8</v>
      </c>
      <c r="D27">
        <v>21.3000000000008</v>
      </c>
      <c r="E27">
        <v>37.300000000000402</v>
      </c>
      <c r="F27" s="4">
        <f t="shared" si="0"/>
        <v>15.999999999999602</v>
      </c>
    </row>
    <row r="28" spans="1:11" x14ac:dyDescent="0.4">
      <c r="A28" s="1" t="s">
        <v>29</v>
      </c>
      <c r="B28">
        <v>6</v>
      </c>
      <c r="C28">
        <v>4</v>
      </c>
      <c r="D28">
        <v>73.899999999998997</v>
      </c>
      <c r="E28">
        <v>46.099999999997003</v>
      </c>
      <c r="F28" s="4">
        <f t="shared" si="0"/>
        <v>-27.800000000001994</v>
      </c>
    </row>
    <row r="29" spans="1:11" x14ac:dyDescent="0.4">
      <c r="A29" s="1" t="s">
        <v>30</v>
      </c>
      <c r="B29">
        <v>5</v>
      </c>
      <c r="C29">
        <v>5</v>
      </c>
      <c r="D29">
        <v>117.20000000000201</v>
      </c>
      <c r="E29">
        <v>45.700000000000699</v>
      </c>
      <c r="F29" s="4">
        <f t="shared" si="0"/>
        <v>-71.500000000001307</v>
      </c>
    </row>
    <row r="30" spans="1:11" x14ac:dyDescent="0.4">
      <c r="A30" s="1" t="s">
        <v>31</v>
      </c>
      <c r="B30">
        <v>3</v>
      </c>
      <c r="C30">
        <v>5</v>
      </c>
      <c r="D30">
        <v>39.199999999999498</v>
      </c>
      <c r="E30">
        <v>26.699999999998099</v>
      </c>
      <c r="F30" s="4">
        <f t="shared" si="0"/>
        <v>-12.5000000000014</v>
      </c>
    </row>
    <row r="31" spans="1:11" x14ac:dyDescent="0.4">
      <c r="A31" s="1" t="s">
        <v>32</v>
      </c>
      <c r="B31">
        <v>1</v>
      </c>
      <c r="C31">
        <v>3</v>
      </c>
      <c r="D31">
        <v>25.9</v>
      </c>
      <c r="E31">
        <v>16.700000000001499</v>
      </c>
      <c r="F31" s="4">
        <f t="shared" si="0"/>
        <v>-9.1999999999985</v>
      </c>
    </row>
    <row r="32" spans="1:11" x14ac:dyDescent="0.4">
      <c r="A32" s="1" t="s">
        <v>33</v>
      </c>
      <c r="B32">
        <v>1</v>
      </c>
      <c r="C32">
        <v>0</v>
      </c>
      <c r="D32">
        <v>19.799999999999301</v>
      </c>
      <c r="E32">
        <v>0</v>
      </c>
      <c r="F32" s="4">
        <f t="shared" si="0"/>
        <v>-19.799999999999301</v>
      </c>
    </row>
    <row r="33" spans="1:6" x14ac:dyDescent="0.4">
      <c r="A33" s="1" t="s">
        <v>34</v>
      </c>
      <c r="B33">
        <v>1</v>
      </c>
      <c r="C33">
        <v>2</v>
      </c>
      <c r="D33">
        <v>6.1000000000007004</v>
      </c>
      <c r="E33">
        <v>18.899999999999199</v>
      </c>
      <c r="F33" s="4">
        <f t="shared" si="0"/>
        <v>12.799999999998498</v>
      </c>
    </row>
    <row r="34" spans="1:6" x14ac:dyDescent="0.4">
      <c r="A34" s="1" t="s">
        <v>35</v>
      </c>
      <c r="B34">
        <v>1</v>
      </c>
      <c r="C34">
        <v>5</v>
      </c>
      <c r="D34">
        <v>28.3000000000015</v>
      </c>
      <c r="E34">
        <v>43.599999999997799</v>
      </c>
      <c r="F34" s="4">
        <f t="shared" si="0"/>
        <v>15.299999999996299</v>
      </c>
    </row>
    <row r="35" spans="1:6" x14ac:dyDescent="0.4">
      <c r="A35" s="1" t="s">
        <v>36</v>
      </c>
      <c r="B35">
        <v>4</v>
      </c>
      <c r="C35">
        <v>1</v>
      </c>
      <c r="D35">
        <v>71.600000000000804</v>
      </c>
      <c r="E35">
        <v>10.4999999999989</v>
      </c>
      <c r="F35" s="4">
        <f t="shared" si="0"/>
        <v>-61.100000000001906</v>
      </c>
    </row>
    <row r="36" spans="1:6" x14ac:dyDescent="0.4">
      <c r="A36" s="1" t="s">
        <v>37</v>
      </c>
      <c r="B36">
        <v>3</v>
      </c>
      <c r="C36">
        <v>6</v>
      </c>
      <c r="D36">
        <v>56.899999999998798</v>
      </c>
      <c r="E36">
        <v>41.399999999997299</v>
      </c>
      <c r="F36" s="4">
        <f t="shared" si="0"/>
        <v>-15.500000000001499</v>
      </c>
    </row>
    <row r="37" spans="1:6" x14ac:dyDescent="0.4">
      <c r="A37" s="1" t="s">
        <v>38</v>
      </c>
      <c r="B37">
        <v>1</v>
      </c>
      <c r="C37">
        <v>4</v>
      </c>
      <c r="D37">
        <v>15.1999999999986</v>
      </c>
      <c r="E37">
        <v>28.3999999999991</v>
      </c>
      <c r="F37" s="4">
        <f t="shared" si="0"/>
        <v>13.2000000000005</v>
      </c>
    </row>
    <row r="38" spans="1:6" x14ac:dyDescent="0.4">
      <c r="A38" s="1" t="s">
        <v>39</v>
      </c>
      <c r="B38">
        <v>1</v>
      </c>
      <c r="C38">
        <v>0</v>
      </c>
      <c r="D38">
        <v>35.599999999999397</v>
      </c>
      <c r="E38">
        <v>0</v>
      </c>
      <c r="F38" s="4">
        <f t="shared" si="0"/>
        <v>-35.599999999999397</v>
      </c>
    </row>
    <row r="39" spans="1:6" x14ac:dyDescent="0.4">
      <c r="A39" s="1" t="s">
        <v>40</v>
      </c>
      <c r="B39">
        <v>2</v>
      </c>
      <c r="C39">
        <v>3</v>
      </c>
      <c r="D39">
        <v>41.600000000001103</v>
      </c>
      <c r="E39">
        <v>33.400000000000297</v>
      </c>
      <c r="F39" s="4">
        <f t="shared" si="0"/>
        <v>-8.2000000000008058</v>
      </c>
    </row>
    <row r="40" spans="1:6" x14ac:dyDescent="0.4">
      <c r="A40" s="1" t="s">
        <v>41</v>
      </c>
      <c r="B40">
        <v>2</v>
      </c>
      <c r="C40">
        <v>5</v>
      </c>
      <c r="D40">
        <v>54.699999999996798</v>
      </c>
      <c r="E40">
        <v>32.400000000005399</v>
      </c>
      <c r="F40" s="4">
        <f t="shared" si="0"/>
        <v>-22.2999999999914</v>
      </c>
    </row>
    <row r="41" spans="1:6" x14ac:dyDescent="0.4">
      <c r="A41" s="1" t="s">
        <v>42</v>
      </c>
      <c r="B41">
        <v>2</v>
      </c>
      <c r="C41">
        <v>2</v>
      </c>
      <c r="D41">
        <v>58.799999999999301</v>
      </c>
      <c r="E41">
        <v>9.6999999999979902</v>
      </c>
      <c r="F41" s="4">
        <f t="shared" si="0"/>
        <v>-49.100000000001309</v>
      </c>
    </row>
    <row r="42" spans="1:6" x14ac:dyDescent="0.4">
      <c r="A42" s="1" t="s">
        <v>43</v>
      </c>
      <c r="B42">
        <v>3</v>
      </c>
      <c r="C42">
        <v>5</v>
      </c>
      <c r="D42">
        <v>105.600000000001</v>
      </c>
      <c r="E42">
        <v>76.499999999998593</v>
      </c>
      <c r="F42" s="4">
        <f t="shared" si="0"/>
        <v>-29.10000000000241</v>
      </c>
    </row>
    <row r="43" spans="1:6" x14ac:dyDescent="0.4">
      <c r="A43" s="1" t="s">
        <v>44</v>
      </c>
      <c r="B43">
        <v>0</v>
      </c>
      <c r="C43">
        <v>8</v>
      </c>
      <c r="D43">
        <v>0</v>
      </c>
      <c r="E43">
        <v>91.400000000001498</v>
      </c>
      <c r="F43" s="4">
        <f t="shared" si="0"/>
        <v>91.400000000001498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2</v>
      </c>
      <c r="C45">
        <v>1</v>
      </c>
      <c r="D45">
        <v>29.300000000000601</v>
      </c>
      <c r="E45">
        <v>18.200000000001602</v>
      </c>
      <c r="F45" s="4">
        <f t="shared" si="0"/>
        <v>-11.099999999999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0.29999999999859001</v>
      </c>
      <c r="F46" s="4">
        <f t="shared" si="0"/>
        <v>0.29999999999859001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3</v>
      </c>
      <c r="D48">
        <v>9.7999999999984695</v>
      </c>
      <c r="E48">
        <v>20.900000000000301</v>
      </c>
      <c r="F48" s="4">
        <f t="shared" si="0"/>
        <v>11.100000000001831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7.8000000000002903</v>
      </c>
      <c r="F49" s="4">
        <f t="shared" si="0"/>
        <v>7.8000000000002903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3</v>
      </c>
      <c r="C51">
        <v>5</v>
      </c>
      <c r="D51">
        <v>59.5000000000027</v>
      </c>
      <c r="E51">
        <v>50.8000000000009</v>
      </c>
      <c r="F51" s="4">
        <f t="shared" si="0"/>
        <v>-8.7000000000018005</v>
      </c>
    </row>
    <row r="52" spans="1:6" x14ac:dyDescent="0.4">
      <c r="A52" s="1" t="s">
        <v>53</v>
      </c>
      <c r="B52">
        <v>4</v>
      </c>
      <c r="C52">
        <v>5</v>
      </c>
      <c r="D52">
        <v>81.199999999996905</v>
      </c>
      <c r="E52">
        <v>52.700000000000102</v>
      </c>
      <c r="F52" s="4">
        <f t="shared" si="0"/>
        <v>-28.499999999996803</v>
      </c>
    </row>
    <row r="53" spans="1:6" x14ac:dyDescent="0.4">
      <c r="A53" s="1" t="s">
        <v>54</v>
      </c>
      <c r="B53">
        <v>0</v>
      </c>
      <c r="C53">
        <v>7</v>
      </c>
      <c r="D53">
        <v>0</v>
      </c>
      <c r="E53">
        <v>107.399999999999</v>
      </c>
      <c r="F53" s="4">
        <f t="shared" si="0"/>
        <v>107.399999999999</v>
      </c>
    </row>
    <row r="54" spans="1:6" x14ac:dyDescent="0.4">
      <c r="A54" s="1" t="s">
        <v>55</v>
      </c>
      <c r="B54">
        <v>2</v>
      </c>
      <c r="C54">
        <v>6</v>
      </c>
      <c r="D54">
        <v>47.199999999999399</v>
      </c>
      <c r="E54">
        <v>60.699999999996997</v>
      </c>
      <c r="F54" s="4">
        <f t="shared" si="0"/>
        <v>13.499999999997598</v>
      </c>
    </row>
    <row r="55" spans="1:6" x14ac:dyDescent="0.4">
      <c r="A55" s="1" t="s">
        <v>56</v>
      </c>
      <c r="B55">
        <v>1</v>
      </c>
      <c r="C55">
        <v>0</v>
      </c>
      <c r="D55">
        <v>36.599999999999902</v>
      </c>
      <c r="E55">
        <v>0</v>
      </c>
      <c r="F55" s="4">
        <f t="shared" si="0"/>
        <v>-36.599999999999902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42.6999999999992</v>
      </c>
      <c r="F56" s="4">
        <f t="shared" si="0"/>
        <v>42.6999999999992</v>
      </c>
    </row>
    <row r="57" spans="1:6" x14ac:dyDescent="0.4">
      <c r="A57" s="1" t="s">
        <v>58</v>
      </c>
      <c r="B57">
        <v>1</v>
      </c>
      <c r="C57">
        <v>2</v>
      </c>
      <c r="D57">
        <v>24.6000000000009</v>
      </c>
      <c r="E57">
        <v>29.0999999999996</v>
      </c>
      <c r="F57" s="4">
        <f t="shared" si="0"/>
        <v>4.4999999999986997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10.200000000000299</v>
      </c>
      <c r="F58" s="4">
        <f t="shared" si="0"/>
        <v>10.200000000000299</v>
      </c>
    </row>
    <row r="59" spans="1:6" x14ac:dyDescent="0.4">
      <c r="A59" s="1" t="s">
        <v>60</v>
      </c>
      <c r="B59">
        <v>4</v>
      </c>
      <c r="C59">
        <v>2</v>
      </c>
      <c r="D59">
        <v>93.400000000002507</v>
      </c>
      <c r="E59">
        <v>21.499999999998899</v>
      </c>
      <c r="F59" s="4">
        <f t="shared" si="0"/>
        <v>-71.900000000003615</v>
      </c>
    </row>
    <row r="60" spans="1:6" x14ac:dyDescent="0.4">
      <c r="A60" s="1" t="s">
        <v>61</v>
      </c>
      <c r="B60">
        <v>4</v>
      </c>
      <c r="C60">
        <v>4</v>
      </c>
      <c r="D60">
        <v>115.400000000003</v>
      </c>
      <c r="E60">
        <v>28.200000000001001</v>
      </c>
      <c r="F60" s="4">
        <f t="shared" si="0"/>
        <v>-87.200000000002007</v>
      </c>
    </row>
    <row r="61" spans="1:6" x14ac:dyDescent="0.4">
      <c r="A61" s="1" t="s">
        <v>62</v>
      </c>
      <c r="B61">
        <v>3</v>
      </c>
      <c r="C61">
        <v>1</v>
      </c>
      <c r="D61">
        <v>86.800000000000907</v>
      </c>
      <c r="E61">
        <v>31.6000000000002</v>
      </c>
      <c r="F61" s="4">
        <f t="shared" si="0"/>
        <v>-55.200000000000706</v>
      </c>
    </row>
    <row r="62" spans="1:6" x14ac:dyDescent="0.4">
      <c r="A62" s="1" t="s">
        <v>63</v>
      </c>
      <c r="B62">
        <v>2</v>
      </c>
      <c r="C62">
        <v>2</v>
      </c>
      <c r="D62">
        <v>45.000000000001698</v>
      </c>
      <c r="E62">
        <v>21.900000000000801</v>
      </c>
      <c r="F62" s="4">
        <f t="shared" si="0"/>
        <v>-23.100000000000897</v>
      </c>
    </row>
    <row r="63" spans="1:6" x14ac:dyDescent="0.4">
      <c r="A63" s="1" t="s">
        <v>64</v>
      </c>
      <c r="B63">
        <v>2</v>
      </c>
      <c r="C63">
        <v>2</v>
      </c>
      <c r="D63">
        <v>35.899999999998002</v>
      </c>
      <c r="E63">
        <v>38.800000000000502</v>
      </c>
      <c r="F63" s="4">
        <f t="shared" si="0"/>
        <v>2.9000000000024997</v>
      </c>
    </row>
    <row r="64" spans="1:6" x14ac:dyDescent="0.4">
      <c r="A64" s="1" t="s">
        <v>65</v>
      </c>
      <c r="B64">
        <v>0</v>
      </c>
      <c r="C64">
        <v>3</v>
      </c>
      <c r="D64">
        <v>0</v>
      </c>
      <c r="E64">
        <v>40.300000000000502</v>
      </c>
      <c r="F64" s="4">
        <f t="shared" si="0"/>
        <v>40.300000000000502</v>
      </c>
    </row>
    <row r="65" spans="1:6" x14ac:dyDescent="0.4">
      <c r="A65" s="1" t="s">
        <v>66</v>
      </c>
      <c r="B65">
        <v>2</v>
      </c>
      <c r="C65">
        <v>4</v>
      </c>
      <c r="D65">
        <v>86.999999999994699</v>
      </c>
      <c r="E65">
        <v>44.1000000000016</v>
      </c>
      <c r="F65" s="4">
        <f t="shared" si="0"/>
        <v>-42.899999999993099</v>
      </c>
    </row>
    <row r="66" spans="1:6" x14ac:dyDescent="0.4">
      <c r="A66" s="1" t="s">
        <v>67</v>
      </c>
      <c r="B66">
        <v>2</v>
      </c>
      <c r="C66">
        <v>5</v>
      </c>
      <c r="D66">
        <v>38.000000000000902</v>
      </c>
      <c r="E66">
        <v>95.499999999999801</v>
      </c>
      <c r="F66" s="4">
        <f t="shared" ref="F66:F121" si="4">E66-D66</f>
        <v>57.499999999998899</v>
      </c>
    </row>
    <row r="67" spans="1:6" x14ac:dyDescent="0.4">
      <c r="A67" s="1" t="s">
        <v>68</v>
      </c>
      <c r="B67">
        <v>2</v>
      </c>
      <c r="C67">
        <v>3</v>
      </c>
      <c r="D67">
        <v>46.799999999998903</v>
      </c>
      <c r="E67">
        <v>31.300000000001599</v>
      </c>
      <c r="F67" s="4">
        <f t="shared" si="4"/>
        <v>-15.499999999997303</v>
      </c>
    </row>
    <row r="68" spans="1:6" x14ac:dyDescent="0.4">
      <c r="A68" s="1" t="s">
        <v>69</v>
      </c>
      <c r="B68">
        <v>1</v>
      </c>
      <c r="C68">
        <v>1</v>
      </c>
      <c r="D68">
        <v>17.399999999999199</v>
      </c>
      <c r="E68">
        <v>9.8999999999989505</v>
      </c>
      <c r="F68" s="4">
        <f t="shared" si="4"/>
        <v>-7.5000000000002487</v>
      </c>
    </row>
    <row r="69" spans="1:6" x14ac:dyDescent="0.4">
      <c r="A69" s="1" t="s">
        <v>70</v>
      </c>
      <c r="B69">
        <v>0</v>
      </c>
      <c r="C69">
        <v>3</v>
      </c>
      <c r="D69">
        <v>0</v>
      </c>
      <c r="E69">
        <v>30.699999999998699</v>
      </c>
      <c r="F69" s="4">
        <f t="shared" si="4"/>
        <v>30.699999999998699</v>
      </c>
    </row>
    <row r="70" spans="1:6" x14ac:dyDescent="0.4">
      <c r="A70" s="1" t="s">
        <v>71</v>
      </c>
      <c r="B70">
        <v>1</v>
      </c>
      <c r="C70">
        <v>1</v>
      </c>
      <c r="D70">
        <v>28.199999999998202</v>
      </c>
      <c r="E70">
        <v>4.5000000000001696</v>
      </c>
      <c r="F70" s="4">
        <f t="shared" si="4"/>
        <v>-23.699999999998031</v>
      </c>
    </row>
    <row r="71" spans="1:6" x14ac:dyDescent="0.4">
      <c r="A71" s="1" t="s">
        <v>72</v>
      </c>
      <c r="B71">
        <v>1</v>
      </c>
      <c r="C71">
        <v>7</v>
      </c>
      <c r="D71">
        <v>54.800000000000097</v>
      </c>
      <c r="E71">
        <v>58.8999999999998</v>
      </c>
      <c r="F71" s="4">
        <f t="shared" si="4"/>
        <v>4.099999999999703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9.5999999999975199</v>
      </c>
      <c r="F72" s="4">
        <f t="shared" si="4"/>
        <v>9.5999999999975199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1.3000000000005201</v>
      </c>
      <c r="F73" s="4">
        <f t="shared" si="4"/>
        <v>1.3000000000005201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6</v>
      </c>
      <c r="D75">
        <v>0</v>
      </c>
      <c r="E75">
        <v>43.300000000000601</v>
      </c>
      <c r="F75" s="4">
        <f t="shared" si="4"/>
        <v>43.300000000000601</v>
      </c>
    </row>
    <row r="76" spans="1:6" x14ac:dyDescent="0.4">
      <c r="A76" s="1" t="s">
        <v>77</v>
      </c>
      <c r="B76">
        <v>5</v>
      </c>
      <c r="C76">
        <v>3</v>
      </c>
      <c r="D76">
        <v>57.300000000000701</v>
      </c>
      <c r="E76">
        <v>24.500000000000401</v>
      </c>
      <c r="F76" s="4">
        <f t="shared" si="4"/>
        <v>-32.800000000000296</v>
      </c>
    </row>
    <row r="77" spans="1:6" x14ac:dyDescent="0.4">
      <c r="A77" s="1" t="s">
        <v>78</v>
      </c>
      <c r="B77">
        <v>3</v>
      </c>
      <c r="C77">
        <v>8</v>
      </c>
      <c r="D77">
        <v>37.900000000000396</v>
      </c>
      <c r="E77">
        <v>131.90000000000299</v>
      </c>
      <c r="F77" s="4">
        <f t="shared" si="4"/>
        <v>94.000000000002586</v>
      </c>
    </row>
    <row r="78" spans="1:6" x14ac:dyDescent="0.4">
      <c r="A78" s="1" t="s">
        <v>79</v>
      </c>
      <c r="B78">
        <v>2</v>
      </c>
      <c r="C78">
        <v>4</v>
      </c>
      <c r="D78">
        <v>38.700000000000003</v>
      </c>
      <c r="E78">
        <v>62.900000000001903</v>
      </c>
      <c r="F78" s="4">
        <f t="shared" si="4"/>
        <v>24.2000000000019</v>
      </c>
    </row>
    <row r="79" spans="1:6" x14ac:dyDescent="0.4">
      <c r="A79" s="1" t="s">
        <v>80</v>
      </c>
      <c r="B79">
        <v>0</v>
      </c>
      <c r="C79">
        <v>0</v>
      </c>
      <c r="D79">
        <v>0</v>
      </c>
      <c r="E79">
        <v>0</v>
      </c>
      <c r="F79" s="4">
        <f t="shared" si="4"/>
        <v>0</v>
      </c>
    </row>
    <row r="80" spans="1:6" x14ac:dyDescent="0.4">
      <c r="A80" s="1" t="s">
        <v>81</v>
      </c>
      <c r="B80">
        <v>0</v>
      </c>
      <c r="C80">
        <v>4</v>
      </c>
      <c r="D80">
        <v>0</v>
      </c>
      <c r="E80">
        <v>60.900000000000801</v>
      </c>
      <c r="F80" s="4">
        <f t="shared" si="4"/>
        <v>60.900000000000801</v>
      </c>
    </row>
    <row r="81" spans="1:6" x14ac:dyDescent="0.4">
      <c r="A81" s="1" t="s">
        <v>82</v>
      </c>
      <c r="B81">
        <v>0</v>
      </c>
      <c r="C81">
        <v>2</v>
      </c>
      <c r="D81">
        <v>0</v>
      </c>
      <c r="E81">
        <v>11.8000000000009</v>
      </c>
      <c r="F81" s="4">
        <f t="shared" si="4"/>
        <v>11.8000000000009</v>
      </c>
    </row>
    <row r="82" spans="1:6" x14ac:dyDescent="0.4">
      <c r="A82" s="1" t="s">
        <v>83</v>
      </c>
      <c r="B82">
        <v>4</v>
      </c>
      <c r="C82">
        <v>1</v>
      </c>
      <c r="D82">
        <v>77.800000000002001</v>
      </c>
      <c r="E82">
        <v>11.899999999999901</v>
      </c>
      <c r="F82" s="4">
        <f t="shared" si="4"/>
        <v>-65.900000000002095</v>
      </c>
    </row>
    <row r="83" spans="1:6" x14ac:dyDescent="0.4">
      <c r="A83" s="1" t="s">
        <v>84</v>
      </c>
      <c r="B83">
        <v>5</v>
      </c>
      <c r="C83">
        <v>4</v>
      </c>
      <c r="D83">
        <v>112.399999999998</v>
      </c>
      <c r="E83">
        <v>66.300000000001006</v>
      </c>
      <c r="F83" s="4">
        <f t="shared" si="4"/>
        <v>-46.099999999996996</v>
      </c>
    </row>
    <row r="84" spans="1:6" x14ac:dyDescent="0.4">
      <c r="A84" s="1" t="s">
        <v>85</v>
      </c>
      <c r="B84">
        <v>10</v>
      </c>
      <c r="C84">
        <v>6</v>
      </c>
      <c r="D84">
        <v>268.199999999998</v>
      </c>
      <c r="E84">
        <v>150.10000000000301</v>
      </c>
      <c r="F84" s="4">
        <f t="shared" si="4"/>
        <v>-118.09999999999499</v>
      </c>
    </row>
    <row r="85" spans="1:6" x14ac:dyDescent="0.4">
      <c r="A85" s="1" t="s">
        <v>86</v>
      </c>
      <c r="B85">
        <v>3</v>
      </c>
      <c r="C85">
        <v>3</v>
      </c>
      <c r="D85">
        <v>87.800000000001404</v>
      </c>
      <c r="E85">
        <v>75.7999999999995</v>
      </c>
      <c r="F85" s="4">
        <f t="shared" si="4"/>
        <v>-12.000000000001904</v>
      </c>
    </row>
    <row r="86" spans="1:6" x14ac:dyDescent="0.4">
      <c r="A86" s="1" t="s">
        <v>87</v>
      </c>
      <c r="B86">
        <v>2</v>
      </c>
      <c r="C86">
        <v>4</v>
      </c>
      <c r="D86">
        <v>67.7000000000006</v>
      </c>
      <c r="E86">
        <v>47.100000000003199</v>
      </c>
      <c r="F86" s="4">
        <f t="shared" si="4"/>
        <v>-20.599999999997401</v>
      </c>
    </row>
    <row r="87" spans="1:6" x14ac:dyDescent="0.4">
      <c r="A87" s="1" t="s">
        <v>88</v>
      </c>
      <c r="B87">
        <v>0</v>
      </c>
      <c r="C87">
        <v>1</v>
      </c>
      <c r="D87">
        <v>0</v>
      </c>
      <c r="E87">
        <v>2.2999999999996099</v>
      </c>
      <c r="F87" s="4">
        <f t="shared" si="4"/>
        <v>2.2999999999996099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25.099999999999</v>
      </c>
      <c r="F88" s="4">
        <f t="shared" si="4"/>
        <v>25.099999999999</v>
      </c>
    </row>
    <row r="89" spans="1:6" x14ac:dyDescent="0.4">
      <c r="A89" s="1" t="s">
        <v>90</v>
      </c>
      <c r="B89">
        <v>7</v>
      </c>
      <c r="C89">
        <v>7</v>
      </c>
      <c r="D89">
        <v>368.39999999999799</v>
      </c>
      <c r="E89">
        <v>162.20000000000101</v>
      </c>
      <c r="F89" s="4">
        <f t="shared" si="4"/>
        <v>-206.19999999999698</v>
      </c>
    </row>
    <row r="90" spans="1:6" x14ac:dyDescent="0.4">
      <c r="A90" s="1" t="s">
        <v>91</v>
      </c>
      <c r="B90">
        <v>1</v>
      </c>
      <c r="C90">
        <v>8</v>
      </c>
      <c r="D90">
        <v>33.999999999998899</v>
      </c>
      <c r="E90">
        <v>107.400000000002</v>
      </c>
      <c r="F90" s="4">
        <f t="shared" si="4"/>
        <v>73.400000000003104</v>
      </c>
    </row>
    <row r="91" spans="1:6" x14ac:dyDescent="0.4">
      <c r="A91" s="1" t="s">
        <v>92</v>
      </c>
      <c r="B91">
        <v>1</v>
      </c>
      <c r="C91">
        <v>5</v>
      </c>
      <c r="D91">
        <v>37.900000000001903</v>
      </c>
      <c r="E91">
        <v>63.599999999998097</v>
      </c>
      <c r="F91" s="4">
        <f t="shared" si="4"/>
        <v>25.699999999996194</v>
      </c>
    </row>
    <row r="92" spans="1:6" x14ac:dyDescent="0.4">
      <c r="A92" s="1" t="s">
        <v>93</v>
      </c>
      <c r="B92">
        <v>0</v>
      </c>
      <c r="C92">
        <v>2</v>
      </c>
      <c r="D92">
        <v>0</v>
      </c>
      <c r="E92">
        <v>34.199999999998397</v>
      </c>
      <c r="F92" s="4">
        <f t="shared" si="4"/>
        <v>34.199999999998397</v>
      </c>
    </row>
    <row r="93" spans="1:6" x14ac:dyDescent="0.4">
      <c r="A93" s="1" t="s">
        <v>94</v>
      </c>
      <c r="B93">
        <v>0</v>
      </c>
      <c r="C93">
        <v>3</v>
      </c>
      <c r="D93">
        <v>0</v>
      </c>
      <c r="E93">
        <v>20.2999999999988</v>
      </c>
      <c r="F93" s="4">
        <f t="shared" si="4"/>
        <v>20.2999999999988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1.400000000001</v>
      </c>
      <c r="F94" s="4">
        <f t="shared" si="4"/>
        <v>1.400000000001</v>
      </c>
    </row>
    <row r="95" spans="1:6" x14ac:dyDescent="0.4">
      <c r="A95" s="1" t="s">
        <v>96</v>
      </c>
      <c r="B95">
        <v>0</v>
      </c>
      <c r="C95">
        <v>2</v>
      </c>
      <c r="D95">
        <v>0</v>
      </c>
      <c r="E95">
        <v>1.9000000000019599</v>
      </c>
      <c r="F95" s="4">
        <f t="shared" si="4"/>
        <v>1.9000000000019599</v>
      </c>
    </row>
    <row r="96" spans="1:6" x14ac:dyDescent="0.4">
      <c r="A96" s="1" t="s">
        <v>97</v>
      </c>
      <c r="B96">
        <v>2</v>
      </c>
      <c r="C96">
        <v>4</v>
      </c>
      <c r="D96">
        <v>59.899999999998897</v>
      </c>
      <c r="E96">
        <v>7.09999999999979</v>
      </c>
      <c r="F96" s="4">
        <f t="shared" si="4"/>
        <v>-52.799999999999109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15.9999999999996</v>
      </c>
      <c r="F97" s="4">
        <f t="shared" si="4"/>
        <v>15.9999999999996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8</v>
      </c>
      <c r="D99">
        <v>20.399999999999299</v>
      </c>
      <c r="E99">
        <v>52.699999999995804</v>
      </c>
      <c r="F99" s="4">
        <f t="shared" si="4"/>
        <v>32.299999999996501</v>
      </c>
    </row>
    <row r="100" spans="1:6" x14ac:dyDescent="0.4">
      <c r="A100" s="1" t="s">
        <v>101</v>
      </c>
      <c r="B100">
        <v>1</v>
      </c>
      <c r="C100">
        <v>9</v>
      </c>
      <c r="D100">
        <v>11.199999999999401</v>
      </c>
      <c r="E100">
        <v>62.700000000000898</v>
      </c>
      <c r="F100" s="4">
        <f t="shared" si="4"/>
        <v>51.500000000001499</v>
      </c>
    </row>
    <row r="101" spans="1:6" x14ac:dyDescent="0.4">
      <c r="A101" s="1" t="s">
        <v>102</v>
      </c>
      <c r="B101">
        <v>3</v>
      </c>
      <c r="C101">
        <v>6</v>
      </c>
      <c r="D101">
        <v>49.499999999998998</v>
      </c>
      <c r="E101">
        <v>59.100000000000797</v>
      </c>
      <c r="F101" s="4">
        <f t="shared" si="4"/>
        <v>9.6000000000017991</v>
      </c>
    </row>
    <row r="102" spans="1:6" x14ac:dyDescent="0.4">
      <c r="A102" s="1" t="s">
        <v>103</v>
      </c>
      <c r="B102">
        <v>4</v>
      </c>
      <c r="C102">
        <v>4</v>
      </c>
      <c r="D102">
        <v>181.49999999999801</v>
      </c>
      <c r="E102">
        <v>70.400000000000702</v>
      </c>
      <c r="F102" s="4">
        <f t="shared" si="4"/>
        <v>-111.09999999999731</v>
      </c>
    </row>
    <row r="103" spans="1:6" x14ac:dyDescent="0.4">
      <c r="A103" s="1" t="s">
        <v>104</v>
      </c>
      <c r="B103">
        <v>1</v>
      </c>
      <c r="C103">
        <v>1</v>
      </c>
      <c r="D103">
        <v>30.1999999999992</v>
      </c>
      <c r="E103">
        <v>4.8999999999992303</v>
      </c>
      <c r="F103" s="4">
        <f t="shared" si="4"/>
        <v>-25.299999999999969</v>
      </c>
    </row>
    <row r="104" spans="1:6" x14ac:dyDescent="0.4">
      <c r="A104" s="1" t="s">
        <v>105</v>
      </c>
      <c r="B104">
        <v>4</v>
      </c>
      <c r="C104">
        <v>4</v>
      </c>
      <c r="D104">
        <v>122.39999999999699</v>
      </c>
      <c r="E104">
        <v>57.500000000000199</v>
      </c>
      <c r="F104" s="4">
        <f t="shared" si="4"/>
        <v>-64.899999999996794</v>
      </c>
    </row>
    <row r="105" spans="1:6" x14ac:dyDescent="0.4">
      <c r="A105" s="1" t="s">
        <v>106</v>
      </c>
      <c r="B105">
        <v>0</v>
      </c>
      <c r="C105">
        <v>5</v>
      </c>
      <c r="D105">
        <v>0</v>
      </c>
      <c r="E105">
        <v>79.999999999999702</v>
      </c>
      <c r="F105" s="4">
        <f t="shared" si="4"/>
        <v>79.999999999999702</v>
      </c>
    </row>
    <row r="106" spans="1:6" x14ac:dyDescent="0.4">
      <c r="A106" s="1" t="s">
        <v>107</v>
      </c>
      <c r="B106">
        <v>2</v>
      </c>
      <c r="C106">
        <v>1</v>
      </c>
      <c r="D106">
        <v>27.299999999999599</v>
      </c>
      <c r="E106">
        <v>5.6000000000011596</v>
      </c>
      <c r="F106" s="4">
        <f t="shared" si="4"/>
        <v>-21.69999999999844</v>
      </c>
    </row>
    <row r="107" spans="1:6" x14ac:dyDescent="0.4">
      <c r="A107" s="1" t="s">
        <v>108</v>
      </c>
      <c r="B107">
        <v>0</v>
      </c>
      <c r="C107">
        <v>4</v>
      </c>
      <c r="D107">
        <v>0</v>
      </c>
      <c r="E107">
        <v>26.1999999999986</v>
      </c>
      <c r="F107" s="4">
        <f t="shared" si="4"/>
        <v>26.1999999999986</v>
      </c>
    </row>
    <row r="108" spans="1:6" x14ac:dyDescent="0.4">
      <c r="A108" s="1" t="s">
        <v>109</v>
      </c>
      <c r="B108">
        <v>2</v>
      </c>
      <c r="C108">
        <v>6</v>
      </c>
      <c r="D108">
        <v>76.100000000002396</v>
      </c>
      <c r="E108">
        <v>56.099999999996399</v>
      </c>
      <c r="F108" s="4">
        <f t="shared" si="4"/>
        <v>-20.000000000005997</v>
      </c>
    </row>
    <row r="109" spans="1:6" x14ac:dyDescent="0.4">
      <c r="A109" s="1" t="s">
        <v>110</v>
      </c>
      <c r="B109">
        <v>2</v>
      </c>
      <c r="C109">
        <v>1</v>
      </c>
      <c r="D109">
        <v>74.000000000000895</v>
      </c>
      <c r="E109">
        <v>0.79999999999955596</v>
      </c>
      <c r="F109" s="4">
        <f t="shared" si="4"/>
        <v>-73.200000000001339</v>
      </c>
    </row>
    <row r="110" spans="1:6" x14ac:dyDescent="0.4">
      <c r="A110" s="1" t="s">
        <v>111</v>
      </c>
      <c r="B110">
        <v>1</v>
      </c>
      <c r="C110">
        <v>1</v>
      </c>
      <c r="D110">
        <v>60.599999999999397</v>
      </c>
      <c r="E110">
        <v>62.299999999999002</v>
      </c>
      <c r="F110" s="4">
        <f t="shared" si="4"/>
        <v>1.6999999999996049</v>
      </c>
    </row>
    <row r="111" spans="1:6" x14ac:dyDescent="0.4">
      <c r="A111" s="1" t="s">
        <v>112</v>
      </c>
      <c r="B111">
        <v>2</v>
      </c>
      <c r="C111">
        <v>0</v>
      </c>
      <c r="D111">
        <v>27.899999999999601</v>
      </c>
      <c r="E111">
        <v>0</v>
      </c>
      <c r="F111" s="4">
        <f t="shared" si="4"/>
        <v>-27.899999999999601</v>
      </c>
    </row>
    <row r="112" spans="1:6" x14ac:dyDescent="0.4">
      <c r="A112" s="1" t="s">
        <v>113</v>
      </c>
      <c r="B112">
        <v>1</v>
      </c>
      <c r="C112">
        <v>2</v>
      </c>
      <c r="D112">
        <v>16.800000000000601</v>
      </c>
      <c r="E112">
        <v>3.8000000000025098</v>
      </c>
      <c r="F112" s="4">
        <f t="shared" si="4"/>
        <v>-12.999999999998092</v>
      </c>
    </row>
    <row r="113" spans="1:6" x14ac:dyDescent="0.4">
      <c r="A113" s="1" t="s">
        <v>114</v>
      </c>
      <c r="B113">
        <v>4</v>
      </c>
      <c r="C113">
        <v>6</v>
      </c>
      <c r="D113">
        <v>96.699999999999804</v>
      </c>
      <c r="E113">
        <v>82.199999999998795</v>
      </c>
      <c r="F113" s="4">
        <f t="shared" si="4"/>
        <v>-14.500000000001009</v>
      </c>
    </row>
    <row r="114" spans="1:6" x14ac:dyDescent="0.4">
      <c r="A114" s="1" t="s">
        <v>115</v>
      </c>
      <c r="B114">
        <v>3</v>
      </c>
      <c r="C114">
        <v>7</v>
      </c>
      <c r="D114">
        <v>113.100000000001</v>
      </c>
      <c r="E114">
        <v>86.299999999999898</v>
      </c>
      <c r="F114" s="4">
        <f t="shared" si="4"/>
        <v>-26.800000000001106</v>
      </c>
    </row>
    <row r="115" spans="1:6" x14ac:dyDescent="0.4">
      <c r="A115" s="1" t="s">
        <v>116</v>
      </c>
      <c r="B115">
        <v>2</v>
      </c>
      <c r="C115">
        <v>4</v>
      </c>
      <c r="D115">
        <v>62.400000000000901</v>
      </c>
      <c r="E115">
        <v>59.899999999998897</v>
      </c>
      <c r="F115" s="4">
        <f t="shared" si="4"/>
        <v>-2.5000000000020037</v>
      </c>
    </row>
    <row r="116" spans="1:6" x14ac:dyDescent="0.4">
      <c r="A116" s="1" t="s">
        <v>117</v>
      </c>
      <c r="B116">
        <v>2</v>
      </c>
      <c r="C116">
        <v>3</v>
      </c>
      <c r="D116">
        <v>130.80000000000001</v>
      </c>
      <c r="E116">
        <v>19.499999999996401</v>
      </c>
      <c r="F116" s="4">
        <f t="shared" si="4"/>
        <v>-111.30000000000361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18.600000000000701</v>
      </c>
      <c r="F118" s="4">
        <f t="shared" si="4"/>
        <v>18.600000000000701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6.7999999999997804</v>
      </c>
      <c r="F119" s="4">
        <f t="shared" si="4"/>
        <v>6.7999999999997804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13.5999999999995</v>
      </c>
      <c r="F120" s="4">
        <f t="shared" si="4"/>
        <v>13.5999999999995</v>
      </c>
    </row>
    <row r="121" spans="1:6" x14ac:dyDescent="0.4">
      <c r="A121" s="1" t="s">
        <v>122</v>
      </c>
      <c r="B121">
        <v>0</v>
      </c>
      <c r="C121">
        <v>2</v>
      </c>
      <c r="D121">
        <v>0</v>
      </c>
      <c r="E121">
        <v>6.9999999999993099</v>
      </c>
      <c r="F121" s="4">
        <f t="shared" si="4"/>
        <v>6.9999999999993099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tabSelected="1" workbookViewId="0">
      <selection activeCell="W33" sqref="W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7</v>
      </c>
      <c r="C3">
        <v>13</v>
      </c>
      <c r="D3">
        <v>90.500000000001506</v>
      </c>
      <c r="E3">
        <v>68.200000000004394</v>
      </c>
      <c r="F3" s="3">
        <f t="shared" si="0"/>
        <v>-22.299999999997112</v>
      </c>
      <c r="H3" s="2">
        <v>4.1666666666666699E-2</v>
      </c>
      <c r="I3">
        <f>D3+D27+D51+D75+D99</f>
        <v>337.80000000000132</v>
      </c>
      <c r="J3">
        <f t="shared" ref="J3:J25" si="1">E3+E27+E51+E75+E99</f>
        <v>315.40000000000498</v>
      </c>
      <c r="K3">
        <f t="shared" ref="K3:K25" si="2">J3-I3</f>
        <v>-22.399999999996339</v>
      </c>
    </row>
    <row r="4" spans="1:11" x14ac:dyDescent="0.4">
      <c r="A4" s="1" t="s">
        <v>5</v>
      </c>
      <c r="B4">
        <v>4</v>
      </c>
      <c r="C4">
        <v>5</v>
      </c>
      <c r="D4">
        <v>49.200000000001801</v>
      </c>
      <c r="E4">
        <v>136.4</v>
      </c>
      <c r="F4" s="3">
        <f t="shared" si="0"/>
        <v>87.199999999998198</v>
      </c>
      <c r="H4" s="2">
        <v>8.3333333333333301E-2</v>
      </c>
      <c r="I4">
        <f t="shared" ref="I4:I25" si="3">D4+D28+D52+D76+D100</f>
        <v>342.099999999994</v>
      </c>
      <c r="J4">
        <f t="shared" si="1"/>
        <v>364.2999999999995</v>
      </c>
      <c r="K4">
        <f t="shared" si="2"/>
        <v>22.200000000005502</v>
      </c>
    </row>
    <row r="5" spans="1:11" x14ac:dyDescent="0.4">
      <c r="A5" s="1" t="s">
        <v>6</v>
      </c>
      <c r="B5">
        <v>9</v>
      </c>
      <c r="C5">
        <v>16</v>
      </c>
      <c r="D5">
        <v>73.800000000002797</v>
      </c>
      <c r="E5">
        <v>91.500000000002004</v>
      </c>
      <c r="F5" s="3">
        <f t="shared" si="0"/>
        <v>17.699999999999207</v>
      </c>
      <c r="H5" s="2">
        <v>0.125</v>
      </c>
      <c r="I5">
        <f t="shared" si="3"/>
        <v>385.40000000000691</v>
      </c>
      <c r="J5">
        <f t="shared" si="1"/>
        <v>424.50000000001302</v>
      </c>
      <c r="K5">
        <f t="shared" si="2"/>
        <v>39.100000000006105</v>
      </c>
    </row>
    <row r="6" spans="1:11" x14ac:dyDescent="0.4">
      <c r="A6" s="1" t="s">
        <v>7</v>
      </c>
      <c r="B6">
        <v>7</v>
      </c>
      <c r="C6">
        <v>8</v>
      </c>
      <c r="D6">
        <v>104.3</v>
      </c>
      <c r="E6">
        <v>56.700000000000699</v>
      </c>
      <c r="F6" s="3">
        <f t="shared" si="0"/>
        <v>-47.599999999999298</v>
      </c>
      <c r="H6" s="2">
        <v>0.16666666666666699</v>
      </c>
      <c r="I6">
        <f t="shared" si="3"/>
        <v>267.09999999999837</v>
      </c>
      <c r="J6">
        <f t="shared" si="1"/>
        <v>231.69999999999771</v>
      </c>
      <c r="K6">
        <f t="shared" si="2"/>
        <v>-35.400000000000659</v>
      </c>
    </row>
    <row r="7" spans="1:11" x14ac:dyDescent="0.4">
      <c r="A7" s="1" t="s">
        <v>8</v>
      </c>
      <c r="B7">
        <v>3</v>
      </c>
      <c r="C7">
        <v>4</v>
      </c>
      <c r="D7">
        <v>27.700000000001499</v>
      </c>
      <c r="E7">
        <v>19.1000000000002</v>
      </c>
      <c r="F7" s="3">
        <f t="shared" si="0"/>
        <v>-8.6000000000012982</v>
      </c>
      <c r="H7" s="2">
        <v>0.20833333333333301</v>
      </c>
      <c r="I7">
        <f t="shared" si="3"/>
        <v>202.20000000000459</v>
      </c>
      <c r="J7">
        <f t="shared" si="1"/>
        <v>212.60000000000281</v>
      </c>
      <c r="K7">
        <f t="shared" si="2"/>
        <v>10.399999999998215</v>
      </c>
    </row>
    <row r="8" spans="1:11" x14ac:dyDescent="0.4">
      <c r="A8" s="1" t="s">
        <v>9</v>
      </c>
      <c r="B8">
        <v>0</v>
      </c>
      <c r="C8">
        <v>7</v>
      </c>
      <c r="D8">
        <v>0</v>
      </c>
      <c r="E8">
        <v>43.699999999998298</v>
      </c>
      <c r="F8" s="3">
        <f t="shared" si="0"/>
        <v>43.699999999998298</v>
      </c>
      <c r="H8" s="2">
        <v>0.25</v>
      </c>
      <c r="I8">
        <f t="shared" si="3"/>
        <v>148.19999999999408</v>
      </c>
      <c r="J8">
        <f t="shared" si="1"/>
        <v>226.19999999999692</v>
      </c>
      <c r="K8">
        <f t="shared" si="2"/>
        <v>78.000000000002842</v>
      </c>
    </row>
    <row r="9" spans="1:11" x14ac:dyDescent="0.4">
      <c r="A9" s="1" t="s">
        <v>10</v>
      </c>
      <c r="B9">
        <v>6</v>
      </c>
      <c r="C9">
        <v>2</v>
      </c>
      <c r="D9">
        <v>43.099999999998303</v>
      </c>
      <c r="E9">
        <v>11.8000000000009</v>
      </c>
      <c r="F9" s="3">
        <f t="shared" si="0"/>
        <v>-31.299999999997404</v>
      </c>
      <c r="H9" s="2">
        <v>0.29166666666666702</v>
      </c>
      <c r="I9">
        <f t="shared" si="3"/>
        <v>224.39999999999981</v>
      </c>
      <c r="J9">
        <f t="shared" si="1"/>
        <v>137.19999999999411</v>
      </c>
      <c r="K9">
        <f t="shared" si="2"/>
        <v>-87.200000000005701</v>
      </c>
    </row>
    <row r="10" spans="1:11" x14ac:dyDescent="0.4">
      <c r="A10" s="1" t="s">
        <v>11</v>
      </c>
      <c r="B10">
        <v>6</v>
      </c>
      <c r="C10">
        <v>6</v>
      </c>
      <c r="D10">
        <v>47.999999999996099</v>
      </c>
      <c r="E10">
        <v>16.500000000002</v>
      </c>
      <c r="F10" s="3">
        <f t="shared" si="0"/>
        <v>-31.499999999994099</v>
      </c>
      <c r="H10" s="2">
        <v>0.33333333333333298</v>
      </c>
      <c r="I10">
        <f t="shared" si="3"/>
        <v>199.69999999999277</v>
      </c>
      <c r="J10">
        <f t="shared" si="1"/>
        <v>189.40000000000319</v>
      </c>
      <c r="K10">
        <f t="shared" si="2"/>
        <v>-10.299999999989581</v>
      </c>
    </row>
    <row r="11" spans="1:11" x14ac:dyDescent="0.4">
      <c r="A11" s="1" t="s">
        <v>12</v>
      </c>
      <c r="B11">
        <v>7</v>
      </c>
      <c r="C11">
        <v>10</v>
      </c>
      <c r="D11">
        <v>92.299999999997297</v>
      </c>
      <c r="E11">
        <v>53.000000000002899</v>
      </c>
      <c r="F11" s="3">
        <f t="shared" si="0"/>
        <v>-39.299999999994398</v>
      </c>
      <c r="H11" s="2">
        <v>0.375</v>
      </c>
      <c r="I11">
        <f t="shared" si="3"/>
        <v>446.99999999999079</v>
      </c>
      <c r="J11">
        <f t="shared" si="1"/>
        <v>280.40000000000276</v>
      </c>
      <c r="K11">
        <f t="shared" si="2"/>
        <v>-166.59999999998803</v>
      </c>
    </row>
    <row r="12" spans="1:11" x14ac:dyDescent="0.4">
      <c r="A12" s="1" t="s">
        <v>13</v>
      </c>
      <c r="B12">
        <v>5</v>
      </c>
      <c r="C12">
        <v>8</v>
      </c>
      <c r="D12">
        <v>74.600000000000904</v>
      </c>
      <c r="E12">
        <v>66.800000000003394</v>
      </c>
      <c r="F12" s="3">
        <f t="shared" si="0"/>
        <v>-7.7999999999975103</v>
      </c>
      <c r="H12" s="2">
        <v>0.41666666666666702</v>
      </c>
      <c r="I12">
        <f t="shared" si="3"/>
        <v>614.70000000000562</v>
      </c>
      <c r="J12">
        <f t="shared" si="1"/>
        <v>481.70000000000209</v>
      </c>
      <c r="K12">
        <f t="shared" si="2"/>
        <v>-133.00000000000352</v>
      </c>
    </row>
    <row r="13" spans="1:11" x14ac:dyDescent="0.4">
      <c r="A13" s="1" t="s">
        <v>14</v>
      </c>
      <c r="B13">
        <v>3</v>
      </c>
      <c r="C13">
        <v>6</v>
      </c>
      <c r="D13">
        <v>104.89999999999699</v>
      </c>
      <c r="E13">
        <v>61.299999999999898</v>
      </c>
      <c r="F13" s="3">
        <f t="shared" si="0"/>
        <v>-43.599999999997095</v>
      </c>
      <c r="H13" s="2">
        <v>0.45833333333333298</v>
      </c>
      <c r="I13">
        <f t="shared" si="3"/>
        <v>634.79999999999347</v>
      </c>
      <c r="J13">
        <f t="shared" si="1"/>
        <v>429.19999999999374</v>
      </c>
      <c r="K13">
        <f t="shared" si="2"/>
        <v>-205.59999999999974</v>
      </c>
    </row>
    <row r="14" spans="1:11" x14ac:dyDescent="0.4">
      <c r="A14" s="1" t="s">
        <v>15</v>
      </c>
      <c r="B14">
        <v>8</v>
      </c>
      <c r="C14">
        <v>11</v>
      </c>
      <c r="D14">
        <v>75.600000000004201</v>
      </c>
      <c r="E14">
        <v>67.799999999994</v>
      </c>
      <c r="F14" s="3">
        <f t="shared" si="0"/>
        <v>-7.8000000000102006</v>
      </c>
      <c r="H14" s="2">
        <v>0.5</v>
      </c>
      <c r="I14">
        <f t="shared" si="3"/>
        <v>263.00000000000068</v>
      </c>
      <c r="J14">
        <f t="shared" si="1"/>
        <v>275.29999999999274</v>
      </c>
      <c r="K14">
        <f t="shared" si="2"/>
        <v>12.299999999992053</v>
      </c>
    </row>
    <row r="15" spans="1:11" x14ac:dyDescent="0.4">
      <c r="A15" s="1" t="s">
        <v>16</v>
      </c>
      <c r="B15">
        <v>5</v>
      </c>
      <c r="C15">
        <v>10</v>
      </c>
      <c r="D15">
        <v>40.299999999994803</v>
      </c>
      <c r="E15">
        <v>73.699999999999406</v>
      </c>
      <c r="F15" s="3">
        <f t="shared" si="0"/>
        <v>33.400000000004603</v>
      </c>
      <c r="H15" s="2">
        <v>0.54166666666666696</v>
      </c>
      <c r="I15">
        <f t="shared" si="3"/>
        <v>230.7999999999933</v>
      </c>
      <c r="J15">
        <f t="shared" si="1"/>
        <v>289.49999999999079</v>
      </c>
      <c r="K15">
        <f t="shared" si="2"/>
        <v>58.699999999997488</v>
      </c>
    </row>
    <row r="16" spans="1:11" x14ac:dyDescent="0.4">
      <c r="A16" s="1" t="s">
        <v>17</v>
      </c>
      <c r="B16">
        <v>9</v>
      </c>
      <c r="C16">
        <v>12</v>
      </c>
      <c r="D16">
        <v>88.099999999998602</v>
      </c>
      <c r="E16">
        <v>51.599999999999099</v>
      </c>
      <c r="F16" s="3">
        <f t="shared" si="0"/>
        <v>-36.499999999999503</v>
      </c>
      <c r="H16" s="2">
        <v>0.58333333333333304</v>
      </c>
      <c r="I16">
        <f t="shared" si="3"/>
        <v>360.29999999999848</v>
      </c>
      <c r="J16">
        <f t="shared" si="1"/>
        <v>317.1000000000048</v>
      </c>
      <c r="K16">
        <f t="shared" si="2"/>
        <v>-43.199999999993679</v>
      </c>
    </row>
    <row r="17" spans="1:11" x14ac:dyDescent="0.4">
      <c r="A17" s="1" t="s">
        <v>18</v>
      </c>
      <c r="B17">
        <v>4</v>
      </c>
      <c r="C17">
        <v>9</v>
      </c>
      <c r="D17">
        <v>34.100000000000797</v>
      </c>
      <c r="E17">
        <v>73.900000000006102</v>
      </c>
      <c r="F17" s="3">
        <f t="shared" si="0"/>
        <v>39.800000000005305</v>
      </c>
      <c r="H17" s="2">
        <v>0.625</v>
      </c>
      <c r="I17">
        <f t="shared" si="3"/>
        <v>374.09999999999309</v>
      </c>
      <c r="J17">
        <f t="shared" si="1"/>
        <v>479.59999999999559</v>
      </c>
      <c r="K17">
        <f t="shared" si="2"/>
        <v>105.5000000000025</v>
      </c>
    </row>
    <row r="18" spans="1:11" x14ac:dyDescent="0.4">
      <c r="A18" s="1" t="s">
        <v>19</v>
      </c>
      <c r="B18">
        <v>3</v>
      </c>
      <c r="C18">
        <v>4</v>
      </c>
      <c r="D18">
        <v>38.100000000002801</v>
      </c>
      <c r="E18">
        <v>18.399999999996901</v>
      </c>
      <c r="F18" s="3">
        <f t="shared" si="0"/>
        <v>-19.7000000000059</v>
      </c>
      <c r="H18" s="2">
        <v>0.66666666666666696</v>
      </c>
      <c r="I18">
        <f t="shared" si="3"/>
        <v>359.50000000000648</v>
      </c>
      <c r="J18">
        <f t="shared" si="1"/>
        <v>287.40000000000282</v>
      </c>
      <c r="K18">
        <f t="shared" si="2"/>
        <v>-72.100000000003661</v>
      </c>
    </row>
    <row r="19" spans="1:11" x14ac:dyDescent="0.4">
      <c r="A19" s="1" t="s">
        <v>20</v>
      </c>
      <c r="B19">
        <v>2</v>
      </c>
      <c r="C19">
        <v>8</v>
      </c>
      <c r="D19">
        <v>18.000000000003499</v>
      </c>
      <c r="E19">
        <v>82.999999999999801</v>
      </c>
      <c r="F19" s="3">
        <f t="shared" si="0"/>
        <v>64.999999999996305</v>
      </c>
      <c r="H19" s="2">
        <v>0.70833333333333304</v>
      </c>
      <c r="I19">
        <f t="shared" si="3"/>
        <v>297.99999999999795</v>
      </c>
      <c r="J19">
        <f t="shared" si="1"/>
        <v>380.89999999999208</v>
      </c>
      <c r="K19">
        <f t="shared" si="2"/>
        <v>82.899999999994122</v>
      </c>
    </row>
    <row r="20" spans="1:11" x14ac:dyDescent="0.4">
      <c r="A20" s="1" t="s">
        <v>21</v>
      </c>
      <c r="B20">
        <v>2</v>
      </c>
      <c r="C20">
        <v>7</v>
      </c>
      <c r="D20">
        <v>24.399999999999899</v>
      </c>
      <c r="E20">
        <v>52.400000000002898</v>
      </c>
      <c r="F20" s="3">
        <f t="shared" si="0"/>
        <v>28.000000000002998</v>
      </c>
      <c r="H20" s="2">
        <v>0.75</v>
      </c>
      <c r="I20">
        <f t="shared" si="3"/>
        <v>230.90000000000381</v>
      </c>
      <c r="J20">
        <f t="shared" si="1"/>
        <v>356.9999999999942</v>
      </c>
      <c r="K20">
        <f t="shared" si="2"/>
        <v>126.09999999999039</v>
      </c>
    </row>
    <row r="21" spans="1:11" x14ac:dyDescent="0.4">
      <c r="A21" s="1" t="s">
        <v>22</v>
      </c>
      <c r="B21">
        <v>3</v>
      </c>
      <c r="C21">
        <v>8</v>
      </c>
      <c r="D21">
        <v>22.999999999998899</v>
      </c>
      <c r="E21">
        <v>48.300000000000402</v>
      </c>
      <c r="F21" s="3">
        <f t="shared" si="0"/>
        <v>25.300000000001504</v>
      </c>
      <c r="H21" s="2">
        <v>0.79166666666666696</v>
      </c>
      <c r="I21">
        <f t="shared" si="3"/>
        <v>179.50000000000136</v>
      </c>
      <c r="J21">
        <f t="shared" si="1"/>
        <v>159.30000000000439</v>
      </c>
      <c r="K21">
        <f t="shared" si="2"/>
        <v>-20.199999999996976</v>
      </c>
    </row>
    <row r="22" spans="1:11" x14ac:dyDescent="0.4">
      <c r="A22" s="1" t="s">
        <v>23</v>
      </c>
      <c r="B22">
        <v>4</v>
      </c>
      <c r="C22">
        <v>6</v>
      </c>
      <c r="D22">
        <v>48.5000000000013</v>
      </c>
      <c r="E22">
        <v>33.299999999999798</v>
      </c>
      <c r="F22" s="3">
        <f t="shared" si="0"/>
        <v>-15.200000000001502</v>
      </c>
      <c r="H22" s="2">
        <v>0.83333333333333304</v>
      </c>
      <c r="I22">
        <f t="shared" si="3"/>
        <v>242.79999999999947</v>
      </c>
      <c r="J22">
        <f t="shared" si="1"/>
        <v>195.39999999998781</v>
      </c>
      <c r="K22">
        <f t="shared" si="2"/>
        <v>-47.400000000011659</v>
      </c>
    </row>
    <row r="23" spans="1:11" x14ac:dyDescent="0.4">
      <c r="A23" s="1" t="s">
        <v>24</v>
      </c>
      <c r="B23">
        <v>5</v>
      </c>
      <c r="C23">
        <v>14</v>
      </c>
      <c r="D23">
        <v>67.999999999996405</v>
      </c>
      <c r="E23">
        <v>41.700000000011499</v>
      </c>
      <c r="F23" s="3">
        <f t="shared" si="0"/>
        <v>-26.299999999984905</v>
      </c>
      <c r="H23" s="2">
        <v>0.875</v>
      </c>
      <c r="I23">
        <f t="shared" si="3"/>
        <v>197.70000000000169</v>
      </c>
      <c r="J23">
        <f t="shared" si="1"/>
        <v>195.90000000001149</v>
      </c>
      <c r="K23">
        <f t="shared" si="2"/>
        <v>-1.7999999999902059</v>
      </c>
    </row>
    <row r="24" spans="1:11" x14ac:dyDescent="0.4">
      <c r="A24" s="1" t="s">
        <v>25</v>
      </c>
      <c r="B24">
        <v>5</v>
      </c>
      <c r="C24">
        <v>8</v>
      </c>
      <c r="D24">
        <v>26.599999999999099</v>
      </c>
      <c r="E24">
        <v>26.4000000000066</v>
      </c>
      <c r="F24" s="3">
        <f t="shared" si="0"/>
        <v>-0.19999999999249951</v>
      </c>
      <c r="H24" s="2">
        <v>0.91666666666666696</v>
      </c>
      <c r="I24">
        <f t="shared" si="3"/>
        <v>68.399999999999579</v>
      </c>
      <c r="J24">
        <f t="shared" si="1"/>
        <v>102.10000000000696</v>
      </c>
      <c r="K24">
        <f t="shared" si="2"/>
        <v>33.700000000007378</v>
      </c>
    </row>
    <row r="25" spans="1:11" x14ac:dyDescent="0.4">
      <c r="A25" s="1" t="s">
        <v>26</v>
      </c>
      <c r="B25">
        <v>1</v>
      </c>
      <c r="C25">
        <v>16</v>
      </c>
      <c r="D25">
        <v>3.1000000000005898</v>
      </c>
      <c r="E25">
        <v>48.199999999994198</v>
      </c>
      <c r="F25" s="3">
        <f t="shared" si="0"/>
        <v>45.099999999993607</v>
      </c>
      <c r="H25" s="2">
        <v>0.95833333333333304</v>
      </c>
      <c r="I25">
        <f t="shared" si="3"/>
        <v>66.099999999997138</v>
      </c>
      <c r="J25">
        <f t="shared" si="1"/>
        <v>169.30000000000095</v>
      </c>
      <c r="K25">
        <f t="shared" si="2"/>
        <v>103.20000000000381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11</v>
      </c>
      <c r="C27">
        <v>12</v>
      </c>
      <c r="D27">
        <v>81.899999999998798</v>
      </c>
      <c r="E27">
        <v>54.399999999998201</v>
      </c>
      <c r="F27" s="3">
        <f t="shared" si="0"/>
        <v>-27.500000000000597</v>
      </c>
    </row>
    <row r="28" spans="1:11" x14ac:dyDescent="0.4">
      <c r="A28" s="1" t="s">
        <v>29</v>
      </c>
      <c r="B28">
        <v>8</v>
      </c>
      <c r="C28">
        <v>14</v>
      </c>
      <c r="D28">
        <v>67.999999999997797</v>
      </c>
      <c r="E28">
        <v>71.799999999998903</v>
      </c>
      <c r="F28" s="3">
        <f t="shared" si="0"/>
        <v>3.8000000000011056</v>
      </c>
    </row>
    <row r="29" spans="1:11" x14ac:dyDescent="0.4">
      <c r="A29" s="1" t="s">
        <v>30</v>
      </c>
      <c r="B29">
        <v>7</v>
      </c>
      <c r="C29">
        <v>11</v>
      </c>
      <c r="D29">
        <v>93.899999999993597</v>
      </c>
      <c r="E29">
        <v>71.200000000001694</v>
      </c>
      <c r="F29" s="3">
        <f t="shared" si="0"/>
        <v>-22.699999999991903</v>
      </c>
    </row>
    <row r="30" spans="1:11" x14ac:dyDescent="0.4">
      <c r="A30" s="1" t="s">
        <v>31</v>
      </c>
      <c r="B30">
        <v>5</v>
      </c>
      <c r="C30">
        <v>10</v>
      </c>
      <c r="D30">
        <v>45.399999999997902</v>
      </c>
      <c r="E30">
        <v>41.400000000004397</v>
      </c>
      <c r="F30" s="3">
        <f t="shared" si="0"/>
        <v>-3.9999999999935056</v>
      </c>
    </row>
    <row r="31" spans="1:11" x14ac:dyDescent="0.4">
      <c r="A31" s="1" t="s">
        <v>32</v>
      </c>
      <c r="B31">
        <v>3</v>
      </c>
      <c r="C31">
        <v>7</v>
      </c>
      <c r="D31">
        <v>32.900000000000702</v>
      </c>
      <c r="E31">
        <v>31.000000000002998</v>
      </c>
      <c r="F31" s="3">
        <f t="shared" si="0"/>
        <v>-1.8999999999977035</v>
      </c>
    </row>
    <row r="32" spans="1:11" x14ac:dyDescent="0.4">
      <c r="A32" s="1" t="s">
        <v>33</v>
      </c>
      <c r="B32">
        <v>5</v>
      </c>
      <c r="C32">
        <v>8</v>
      </c>
      <c r="D32">
        <v>47.8000000000008</v>
      </c>
      <c r="E32">
        <v>34.400000000002201</v>
      </c>
      <c r="F32" s="3">
        <f t="shared" si="0"/>
        <v>-13.399999999998599</v>
      </c>
    </row>
    <row r="33" spans="1:6" x14ac:dyDescent="0.4">
      <c r="A33" s="1" t="s">
        <v>34</v>
      </c>
      <c r="B33">
        <v>5</v>
      </c>
      <c r="C33">
        <v>8</v>
      </c>
      <c r="D33">
        <v>48.799999999999898</v>
      </c>
      <c r="E33">
        <v>44.599999999999703</v>
      </c>
      <c r="F33" s="3">
        <f t="shared" si="0"/>
        <v>-4.2000000000001947</v>
      </c>
    </row>
    <row r="34" spans="1:6" x14ac:dyDescent="0.4">
      <c r="A34" s="1" t="s">
        <v>35</v>
      </c>
      <c r="B34">
        <v>5</v>
      </c>
      <c r="C34">
        <v>5</v>
      </c>
      <c r="D34">
        <v>32.199999999997402</v>
      </c>
      <c r="E34">
        <v>17.000000000001499</v>
      </c>
      <c r="F34" s="3">
        <f t="shared" si="0"/>
        <v>-15.199999999995903</v>
      </c>
    </row>
    <row r="35" spans="1:6" x14ac:dyDescent="0.4">
      <c r="A35" s="1" t="s">
        <v>36</v>
      </c>
      <c r="B35">
        <v>4</v>
      </c>
      <c r="C35">
        <v>7</v>
      </c>
      <c r="D35">
        <v>54.899999999997803</v>
      </c>
      <c r="E35">
        <v>41.000000000002501</v>
      </c>
      <c r="F35" s="3">
        <f t="shared" si="0"/>
        <v>-13.899999999995302</v>
      </c>
    </row>
    <row r="36" spans="1:6" x14ac:dyDescent="0.4">
      <c r="A36" s="1" t="s">
        <v>37</v>
      </c>
      <c r="B36">
        <v>9</v>
      </c>
      <c r="C36">
        <v>10</v>
      </c>
      <c r="D36">
        <v>115.700000000003</v>
      </c>
      <c r="E36">
        <v>117.499999999995</v>
      </c>
      <c r="F36" s="3">
        <f t="shared" si="0"/>
        <v>1.7999999999919964</v>
      </c>
    </row>
    <row r="37" spans="1:6" x14ac:dyDescent="0.4">
      <c r="A37" s="1" t="s">
        <v>38</v>
      </c>
      <c r="B37">
        <v>8</v>
      </c>
      <c r="C37">
        <v>10</v>
      </c>
      <c r="D37">
        <v>121.299999999996</v>
      </c>
      <c r="E37">
        <v>54.699999999999697</v>
      </c>
      <c r="F37" s="3">
        <f t="shared" si="0"/>
        <v>-66.599999999996299</v>
      </c>
    </row>
    <row r="38" spans="1:6" x14ac:dyDescent="0.4">
      <c r="A38" s="1" t="s">
        <v>39</v>
      </c>
      <c r="B38">
        <v>2</v>
      </c>
      <c r="C38">
        <v>5</v>
      </c>
      <c r="D38">
        <v>16.500000000002</v>
      </c>
      <c r="E38">
        <v>27.1999999999991</v>
      </c>
      <c r="F38" s="3">
        <f t="shared" si="0"/>
        <v>10.6999999999971</v>
      </c>
    </row>
    <row r="39" spans="1:6" x14ac:dyDescent="0.4">
      <c r="A39" s="1" t="s">
        <v>40</v>
      </c>
      <c r="B39">
        <v>3</v>
      </c>
      <c r="C39">
        <v>8</v>
      </c>
      <c r="D39">
        <v>26.699999999999498</v>
      </c>
      <c r="E39">
        <v>70.299999999996004</v>
      </c>
      <c r="F39" s="3">
        <f t="shared" si="0"/>
        <v>43.599999999996506</v>
      </c>
    </row>
    <row r="40" spans="1:6" x14ac:dyDescent="0.4">
      <c r="A40" s="1" t="s">
        <v>41</v>
      </c>
      <c r="B40">
        <v>1</v>
      </c>
      <c r="C40">
        <v>7</v>
      </c>
      <c r="D40">
        <v>13.6000000000009</v>
      </c>
      <c r="E40">
        <v>97.8999999999956</v>
      </c>
      <c r="F40" s="3">
        <f t="shared" si="0"/>
        <v>84.299999999994697</v>
      </c>
    </row>
    <row r="41" spans="1:6" x14ac:dyDescent="0.4">
      <c r="A41" s="1" t="s">
        <v>42</v>
      </c>
      <c r="B41">
        <v>6</v>
      </c>
      <c r="C41">
        <v>10</v>
      </c>
      <c r="D41">
        <v>96.299999999999301</v>
      </c>
      <c r="E41">
        <v>102.099999999998</v>
      </c>
      <c r="F41" s="3">
        <f t="shared" si="0"/>
        <v>5.799999999998704</v>
      </c>
    </row>
    <row r="42" spans="1:6" x14ac:dyDescent="0.4">
      <c r="A42" s="1" t="s">
        <v>43</v>
      </c>
      <c r="B42">
        <v>6</v>
      </c>
      <c r="C42">
        <v>12</v>
      </c>
      <c r="D42">
        <v>95.299999999997397</v>
      </c>
      <c r="E42">
        <v>135.10000000000201</v>
      </c>
      <c r="F42" s="3">
        <f t="shared" si="0"/>
        <v>39.800000000004616</v>
      </c>
    </row>
    <row r="43" spans="1:6" x14ac:dyDescent="0.4">
      <c r="A43" s="1" t="s">
        <v>44</v>
      </c>
      <c r="B43">
        <v>1</v>
      </c>
      <c r="C43">
        <v>4</v>
      </c>
      <c r="D43">
        <v>6.0000000000002203</v>
      </c>
      <c r="E43">
        <v>23.2999999999975</v>
      </c>
      <c r="F43" s="3">
        <f t="shared" si="0"/>
        <v>17.299999999997279</v>
      </c>
    </row>
    <row r="44" spans="1:6" x14ac:dyDescent="0.4">
      <c r="A44" s="1" t="s">
        <v>45</v>
      </c>
      <c r="B44">
        <v>5</v>
      </c>
      <c r="C44">
        <v>3</v>
      </c>
      <c r="D44">
        <v>76.300000000001901</v>
      </c>
      <c r="E44">
        <v>25.999999999999002</v>
      </c>
      <c r="F44" s="3">
        <f t="shared" si="0"/>
        <v>-50.300000000002896</v>
      </c>
    </row>
    <row r="45" spans="1:6" x14ac:dyDescent="0.4">
      <c r="A45" s="1" t="s">
        <v>46</v>
      </c>
      <c r="B45">
        <v>5</v>
      </c>
      <c r="C45">
        <v>4</v>
      </c>
      <c r="D45">
        <v>53.100000000000499</v>
      </c>
      <c r="E45">
        <v>19.5000000000021</v>
      </c>
      <c r="F45" s="3">
        <f t="shared" si="0"/>
        <v>-33.599999999998403</v>
      </c>
    </row>
    <row r="46" spans="1:6" x14ac:dyDescent="0.4">
      <c r="A46" s="1" t="s">
        <v>47</v>
      </c>
      <c r="B46">
        <v>7</v>
      </c>
      <c r="C46">
        <v>6</v>
      </c>
      <c r="D46">
        <v>50.899999999998599</v>
      </c>
      <c r="E46">
        <v>27.999999999993001</v>
      </c>
      <c r="F46" s="3">
        <f t="shared" si="0"/>
        <v>-22.900000000005598</v>
      </c>
    </row>
    <row r="47" spans="1:6" x14ac:dyDescent="0.4">
      <c r="A47" s="1" t="s">
        <v>48</v>
      </c>
      <c r="B47">
        <v>6</v>
      </c>
      <c r="C47">
        <v>9</v>
      </c>
      <c r="D47">
        <v>55.8000000000021</v>
      </c>
      <c r="E47">
        <v>42.299999999997297</v>
      </c>
      <c r="F47" s="3">
        <f t="shared" si="0"/>
        <v>-13.500000000004803</v>
      </c>
    </row>
    <row r="48" spans="1:6" x14ac:dyDescent="0.4">
      <c r="A48" s="1" t="s">
        <v>49</v>
      </c>
      <c r="B48">
        <v>1</v>
      </c>
      <c r="C48">
        <v>6</v>
      </c>
      <c r="D48">
        <v>10.200000000000299</v>
      </c>
      <c r="E48">
        <v>25.6</v>
      </c>
      <c r="F48" s="3">
        <f t="shared" si="0"/>
        <v>15.399999999999702</v>
      </c>
    </row>
    <row r="49" spans="1:6" x14ac:dyDescent="0.4">
      <c r="A49" s="1" t="s">
        <v>50</v>
      </c>
      <c r="B49">
        <v>3</v>
      </c>
      <c r="C49">
        <v>3</v>
      </c>
      <c r="D49">
        <v>39.0999999999962</v>
      </c>
      <c r="E49">
        <v>7.6999999999969697</v>
      </c>
      <c r="F49" s="3">
        <f t="shared" si="0"/>
        <v>-31.399999999999231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6</v>
      </c>
      <c r="C51">
        <v>16</v>
      </c>
      <c r="D51">
        <v>34.800000000001297</v>
      </c>
      <c r="E51">
        <v>78.499999999999602</v>
      </c>
      <c r="F51" s="3">
        <f t="shared" si="0"/>
        <v>43.699999999998305</v>
      </c>
    </row>
    <row r="52" spans="1:6" x14ac:dyDescent="0.4">
      <c r="A52" s="1" t="s">
        <v>53</v>
      </c>
      <c r="B52">
        <v>5</v>
      </c>
      <c r="C52">
        <v>12</v>
      </c>
      <c r="D52">
        <v>41.800000000002001</v>
      </c>
      <c r="E52">
        <v>72.300000000001305</v>
      </c>
      <c r="F52" s="3">
        <f t="shared" si="0"/>
        <v>30.499999999999304</v>
      </c>
    </row>
    <row r="53" spans="1:6" x14ac:dyDescent="0.4">
      <c r="A53" s="1" t="s">
        <v>54</v>
      </c>
      <c r="B53">
        <v>5</v>
      </c>
      <c r="C53">
        <v>11</v>
      </c>
      <c r="D53">
        <v>60.700000000002703</v>
      </c>
      <c r="E53">
        <v>78.700000000004806</v>
      </c>
      <c r="F53" s="3">
        <f t="shared" si="0"/>
        <v>18.000000000002103</v>
      </c>
    </row>
    <row r="54" spans="1:6" x14ac:dyDescent="0.4">
      <c r="A54" s="1" t="s">
        <v>55</v>
      </c>
      <c r="B54">
        <v>4</v>
      </c>
      <c r="C54">
        <v>11</v>
      </c>
      <c r="D54">
        <v>58.199999999999299</v>
      </c>
      <c r="E54">
        <v>44.8999999999983</v>
      </c>
      <c r="F54" s="3">
        <f t="shared" si="0"/>
        <v>-13.300000000000999</v>
      </c>
    </row>
    <row r="55" spans="1:6" x14ac:dyDescent="0.4">
      <c r="A55" s="1" t="s">
        <v>56</v>
      </c>
      <c r="B55">
        <v>1</v>
      </c>
      <c r="C55">
        <v>3</v>
      </c>
      <c r="D55">
        <v>16.399999999998698</v>
      </c>
      <c r="E55">
        <v>16.799999999997699</v>
      </c>
      <c r="F55" s="3">
        <f t="shared" si="0"/>
        <v>0.39999999999900027</v>
      </c>
    </row>
    <row r="56" spans="1:6" x14ac:dyDescent="0.4">
      <c r="A56" s="1" t="s">
        <v>57</v>
      </c>
      <c r="B56">
        <v>3</v>
      </c>
      <c r="C56">
        <v>4</v>
      </c>
      <c r="D56">
        <v>18.199999999998699</v>
      </c>
      <c r="E56">
        <v>17.399999999997799</v>
      </c>
      <c r="F56" s="3">
        <f t="shared" si="0"/>
        <v>-0.80000000000089955</v>
      </c>
    </row>
    <row r="57" spans="1:6" x14ac:dyDescent="0.4">
      <c r="A57" s="1" t="s">
        <v>58</v>
      </c>
      <c r="B57">
        <v>5</v>
      </c>
      <c r="C57">
        <v>11</v>
      </c>
      <c r="D57">
        <v>91.100000000005807</v>
      </c>
      <c r="E57">
        <v>33.599999999998403</v>
      </c>
      <c r="F57" s="3">
        <f t="shared" si="0"/>
        <v>-57.500000000007404</v>
      </c>
    </row>
    <row r="58" spans="1:6" x14ac:dyDescent="0.4">
      <c r="A58" s="1" t="s">
        <v>59</v>
      </c>
      <c r="B58">
        <v>2</v>
      </c>
      <c r="C58">
        <v>6</v>
      </c>
      <c r="D58">
        <v>11.5999999999985</v>
      </c>
      <c r="E58">
        <v>31.999999999993602</v>
      </c>
      <c r="F58" s="3">
        <f t="shared" si="0"/>
        <v>20.399999999995103</v>
      </c>
    </row>
    <row r="59" spans="1:6" x14ac:dyDescent="0.4">
      <c r="A59" s="1" t="s">
        <v>60</v>
      </c>
      <c r="B59">
        <v>9</v>
      </c>
      <c r="C59">
        <v>6</v>
      </c>
      <c r="D59">
        <v>142.69999999999601</v>
      </c>
      <c r="E59">
        <v>34.499999999999801</v>
      </c>
      <c r="F59" s="3">
        <f t="shared" si="0"/>
        <v>-108.19999999999621</v>
      </c>
    </row>
    <row r="60" spans="1:6" x14ac:dyDescent="0.4">
      <c r="A60" s="1" t="s">
        <v>61</v>
      </c>
      <c r="B60">
        <v>3</v>
      </c>
      <c r="C60">
        <v>8</v>
      </c>
      <c r="D60">
        <v>44.200000000000699</v>
      </c>
      <c r="E60">
        <v>70.6000000000017</v>
      </c>
      <c r="F60" s="3">
        <f t="shared" si="0"/>
        <v>26.400000000001</v>
      </c>
    </row>
    <row r="61" spans="1:6" x14ac:dyDescent="0.4">
      <c r="A61" s="1" t="s">
        <v>62</v>
      </c>
      <c r="B61">
        <v>2</v>
      </c>
      <c r="C61">
        <v>11</v>
      </c>
      <c r="D61">
        <v>27.299999999999599</v>
      </c>
      <c r="E61">
        <v>116.69999999999401</v>
      </c>
      <c r="F61" s="3">
        <f t="shared" si="0"/>
        <v>89.399999999994407</v>
      </c>
    </row>
    <row r="62" spans="1:6" x14ac:dyDescent="0.4">
      <c r="A62" s="1" t="s">
        <v>63</v>
      </c>
      <c r="B62">
        <v>3</v>
      </c>
      <c r="C62">
        <v>9</v>
      </c>
      <c r="D62">
        <v>32.900000000000702</v>
      </c>
      <c r="E62">
        <v>61.500000000000902</v>
      </c>
      <c r="F62" s="3">
        <f t="shared" si="0"/>
        <v>28.6000000000002</v>
      </c>
    </row>
    <row r="63" spans="1:6" x14ac:dyDescent="0.4">
      <c r="A63" s="1" t="s">
        <v>64</v>
      </c>
      <c r="B63">
        <v>5</v>
      </c>
      <c r="C63">
        <v>9</v>
      </c>
      <c r="D63">
        <v>55.999999999998799</v>
      </c>
      <c r="E63">
        <v>35.499999999998899</v>
      </c>
      <c r="F63" s="3">
        <f t="shared" si="0"/>
        <v>-20.499999999999901</v>
      </c>
    </row>
    <row r="64" spans="1:6" x14ac:dyDescent="0.4">
      <c r="A64" s="1" t="s">
        <v>65</v>
      </c>
      <c r="B64">
        <v>4</v>
      </c>
      <c r="C64">
        <v>3</v>
      </c>
      <c r="D64">
        <v>39.300000000002903</v>
      </c>
      <c r="E64">
        <v>29.800000000002999</v>
      </c>
      <c r="F64" s="3">
        <f t="shared" si="0"/>
        <v>-9.4999999999999041</v>
      </c>
    </row>
    <row r="65" spans="1:6" x14ac:dyDescent="0.4">
      <c r="A65" s="1" t="s">
        <v>66</v>
      </c>
      <c r="B65">
        <v>2</v>
      </c>
      <c r="C65">
        <v>5</v>
      </c>
      <c r="D65">
        <v>19.299999999998299</v>
      </c>
      <c r="E65">
        <v>47.299999999998398</v>
      </c>
      <c r="F65" s="3">
        <f t="shared" si="0"/>
        <v>28.000000000000099</v>
      </c>
    </row>
    <row r="66" spans="1:6" x14ac:dyDescent="0.4">
      <c r="A66" s="1" t="s">
        <v>67</v>
      </c>
      <c r="B66">
        <v>1</v>
      </c>
      <c r="C66">
        <v>5</v>
      </c>
      <c r="D66">
        <v>17.800000000002498</v>
      </c>
      <c r="E66">
        <v>34.499999999999801</v>
      </c>
      <c r="F66" s="3">
        <f t="shared" ref="F66:F121" si="4">E66-D66</f>
        <v>16.699999999997303</v>
      </c>
    </row>
    <row r="67" spans="1:6" x14ac:dyDescent="0.4">
      <c r="A67" s="1" t="s">
        <v>68</v>
      </c>
      <c r="B67">
        <v>1</v>
      </c>
      <c r="C67">
        <v>14</v>
      </c>
      <c r="D67">
        <v>16.5999999999996</v>
      </c>
      <c r="E67">
        <v>114.699999999996</v>
      </c>
      <c r="F67" s="3">
        <f t="shared" si="4"/>
        <v>98.099999999996399</v>
      </c>
    </row>
    <row r="68" spans="1:6" x14ac:dyDescent="0.4">
      <c r="A68" s="1" t="s">
        <v>69</v>
      </c>
      <c r="B68">
        <v>6</v>
      </c>
      <c r="C68">
        <v>8</v>
      </c>
      <c r="D68">
        <v>84.200000000001296</v>
      </c>
      <c r="E68">
        <v>48.799999999994199</v>
      </c>
      <c r="F68" s="3">
        <f t="shared" si="4"/>
        <v>-35.400000000007097</v>
      </c>
    </row>
    <row r="69" spans="1:6" x14ac:dyDescent="0.4">
      <c r="A69" s="1" t="s">
        <v>70</v>
      </c>
      <c r="B69">
        <v>4</v>
      </c>
      <c r="C69">
        <v>7</v>
      </c>
      <c r="D69">
        <v>48.700000000002298</v>
      </c>
      <c r="E69">
        <v>39.099999999999099</v>
      </c>
      <c r="F69" s="3">
        <f t="shared" si="4"/>
        <v>-9.6000000000031989</v>
      </c>
    </row>
    <row r="70" spans="1:6" x14ac:dyDescent="0.4">
      <c r="A70" s="1" t="s">
        <v>71</v>
      </c>
      <c r="B70">
        <v>8</v>
      </c>
      <c r="C70">
        <v>9</v>
      </c>
      <c r="D70">
        <v>80.899999999999693</v>
      </c>
      <c r="E70">
        <v>33.500000000000703</v>
      </c>
      <c r="F70" s="3">
        <f t="shared" si="4"/>
        <v>-47.39999999999899</v>
      </c>
    </row>
    <row r="71" spans="1:6" x14ac:dyDescent="0.4">
      <c r="A71" s="1" t="s">
        <v>72</v>
      </c>
      <c r="B71">
        <v>1</v>
      </c>
      <c r="C71">
        <v>8</v>
      </c>
      <c r="D71">
        <v>1.400000000001</v>
      </c>
      <c r="E71">
        <v>50.199999999998099</v>
      </c>
      <c r="F71" s="3">
        <f t="shared" si="4"/>
        <v>48.799999999997098</v>
      </c>
    </row>
    <row r="72" spans="1:6" x14ac:dyDescent="0.4">
      <c r="A72" s="1" t="s">
        <v>73</v>
      </c>
      <c r="B72">
        <v>2</v>
      </c>
      <c r="C72">
        <v>5</v>
      </c>
      <c r="D72">
        <v>17.6999999999992</v>
      </c>
      <c r="E72">
        <v>18.7999999999988</v>
      </c>
      <c r="F72" s="3">
        <f t="shared" si="4"/>
        <v>1.0999999999996</v>
      </c>
    </row>
    <row r="73" spans="1:6" x14ac:dyDescent="0.4">
      <c r="A73" s="1" t="s">
        <v>74</v>
      </c>
      <c r="B73">
        <v>1</v>
      </c>
      <c r="C73">
        <v>10</v>
      </c>
      <c r="D73">
        <v>4.2000000000001503</v>
      </c>
      <c r="E73">
        <v>43.800000000007302</v>
      </c>
      <c r="F73" s="3">
        <f t="shared" si="4"/>
        <v>39.600000000007149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9</v>
      </c>
      <c r="C75">
        <v>20</v>
      </c>
      <c r="D75">
        <v>67.900000000000205</v>
      </c>
      <c r="E75">
        <v>65.100000000001003</v>
      </c>
      <c r="F75" s="3">
        <f t="shared" si="4"/>
        <v>-2.7999999999992013</v>
      </c>
    </row>
    <row r="76" spans="1:6" x14ac:dyDescent="0.4">
      <c r="A76" s="1" t="s">
        <v>77</v>
      </c>
      <c r="B76">
        <v>9</v>
      </c>
      <c r="C76">
        <v>12</v>
      </c>
      <c r="D76">
        <v>75.100000000000406</v>
      </c>
      <c r="E76">
        <v>44.500000000002103</v>
      </c>
      <c r="F76" s="3">
        <f t="shared" si="4"/>
        <v>-30.599999999998303</v>
      </c>
    </row>
    <row r="77" spans="1:6" x14ac:dyDescent="0.4">
      <c r="A77" s="1" t="s">
        <v>78</v>
      </c>
      <c r="B77">
        <v>7</v>
      </c>
      <c r="C77">
        <v>13</v>
      </c>
      <c r="D77">
        <v>64.600000000001501</v>
      </c>
      <c r="E77">
        <v>118.700000000004</v>
      </c>
      <c r="F77" s="3">
        <f t="shared" si="4"/>
        <v>54.100000000002495</v>
      </c>
    </row>
    <row r="78" spans="1:6" x14ac:dyDescent="0.4">
      <c r="A78" s="1" t="s">
        <v>79</v>
      </c>
      <c r="B78">
        <v>2</v>
      </c>
      <c r="C78">
        <v>5</v>
      </c>
      <c r="D78">
        <v>39.700000000004799</v>
      </c>
      <c r="E78">
        <v>33.400000000000297</v>
      </c>
      <c r="F78" s="3">
        <f t="shared" si="4"/>
        <v>-6.300000000004502</v>
      </c>
    </row>
    <row r="79" spans="1:6" x14ac:dyDescent="0.4">
      <c r="A79" s="1" t="s">
        <v>80</v>
      </c>
      <c r="B79">
        <v>7</v>
      </c>
      <c r="C79">
        <v>6</v>
      </c>
      <c r="D79">
        <v>74.900000000002294</v>
      </c>
      <c r="E79">
        <v>18.900000000004901</v>
      </c>
      <c r="F79" s="3">
        <f t="shared" si="4"/>
        <v>-55.999999999997392</v>
      </c>
    </row>
    <row r="80" spans="1:6" x14ac:dyDescent="0.4">
      <c r="A80" s="1" t="s">
        <v>81</v>
      </c>
      <c r="B80">
        <v>1</v>
      </c>
      <c r="C80">
        <v>4</v>
      </c>
      <c r="D80">
        <v>4.8000000000001801</v>
      </c>
      <c r="E80">
        <v>25.899999999998599</v>
      </c>
      <c r="F80" s="3">
        <f t="shared" si="4"/>
        <v>21.099999999998417</v>
      </c>
    </row>
    <row r="81" spans="1:6" x14ac:dyDescent="0.4">
      <c r="A81" s="1" t="s">
        <v>82</v>
      </c>
      <c r="B81">
        <v>4</v>
      </c>
      <c r="C81">
        <v>4</v>
      </c>
      <c r="D81">
        <v>24.699999999995701</v>
      </c>
      <c r="E81">
        <v>22.799999999998001</v>
      </c>
      <c r="F81" s="3">
        <f t="shared" si="4"/>
        <v>-1.8999999999977</v>
      </c>
    </row>
    <row r="82" spans="1:6" x14ac:dyDescent="0.4">
      <c r="A82" s="1" t="s">
        <v>83</v>
      </c>
      <c r="B82">
        <v>7</v>
      </c>
      <c r="C82">
        <v>9</v>
      </c>
      <c r="D82">
        <v>99.000000000000895</v>
      </c>
      <c r="E82">
        <v>52.700000000001502</v>
      </c>
      <c r="F82" s="3">
        <f t="shared" si="4"/>
        <v>-46.299999999999393</v>
      </c>
    </row>
    <row r="83" spans="1:6" x14ac:dyDescent="0.4">
      <c r="A83" s="1" t="s">
        <v>84</v>
      </c>
      <c r="B83">
        <v>5</v>
      </c>
      <c r="C83">
        <v>8</v>
      </c>
      <c r="D83">
        <v>64.399999999997704</v>
      </c>
      <c r="E83">
        <v>71.199999999995995</v>
      </c>
      <c r="F83" s="3">
        <f t="shared" si="4"/>
        <v>6.7999999999982919</v>
      </c>
    </row>
    <row r="84" spans="1:6" x14ac:dyDescent="0.4">
      <c r="A84" s="1" t="s">
        <v>85</v>
      </c>
      <c r="B84">
        <v>8</v>
      </c>
      <c r="C84">
        <v>14</v>
      </c>
      <c r="D84">
        <v>192.800000000002</v>
      </c>
      <c r="E84">
        <v>113.000000000002</v>
      </c>
      <c r="F84" s="3">
        <f t="shared" si="4"/>
        <v>-79.8</v>
      </c>
    </row>
    <row r="85" spans="1:6" x14ac:dyDescent="0.4">
      <c r="A85" s="1" t="s">
        <v>86</v>
      </c>
      <c r="B85">
        <v>7</v>
      </c>
      <c r="C85">
        <v>10</v>
      </c>
      <c r="D85">
        <v>331.900000000001</v>
      </c>
      <c r="E85">
        <v>138.09999999999701</v>
      </c>
      <c r="F85" s="3">
        <f t="shared" si="4"/>
        <v>-193.80000000000399</v>
      </c>
    </row>
    <row r="86" spans="1:6" x14ac:dyDescent="0.4">
      <c r="A86" s="1" t="s">
        <v>87</v>
      </c>
      <c r="B86">
        <v>5</v>
      </c>
      <c r="C86">
        <v>5</v>
      </c>
      <c r="D86">
        <v>55.400000000000198</v>
      </c>
      <c r="E86">
        <v>52.600000000001003</v>
      </c>
      <c r="F86" s="3">
        <f t="shared" si="4"/>
        <v>-2.7999999999991942</v>
      </c>
    </row>
    <row r="87" spans="1:6" x14ac:dyDescent="0.4">
      <c r="A87" s="1" t="s">
        <v>88</v>
      </c>
      <c r="B87">
        <v>2</v>
      </c>
      <c r="C87">
        <v>9</v>
      </c>
      <c r="D87">
        <v>21.099999999998399</v>
      </c>
      <c r="E87">
        <v>60.299999999998001</v>
      </c>
      <c r="F87" s="3">
        <f t="shared" si="4"/>
        <v>39.199999999999605</v>
      </c>
    </row>
    <row r="88" spans="1:6" x14ac:dyDescent="0.4">
      <c r="A88" s="1" t="s">
        <v>89</v>
      </c>
      <c r="B88">
        <v>9</v>
      </c>
      <c r="C88">
        <v>12</v>
      </c>
      <c r="D88">
        <v>179.69999999999601</v>
      </c>
      <c r="E88">
        <v>60.000000000005102</v>
      </c>
      <c r="F88" s="3">
        <f t="shared" si="4"/>
        <v>-119.69999999999091</v>
      </c>
    </row>
    <row r="89" spans="1:6" x14ac:dyDescent="0.4">
      <c r="A89" s="1" t="s">
        <v>90</v>
      </c>
      <c r="B89">
        <v>4</v>
      </c>
      <c r="C89">
        <v>17</v>
      </c>
      <c r="D89">
        <v>76.699999999996706</v>
      </c>
      <c r="E89">
        <v>214.39999999999199</v>
      </c>
      <c r="F89" s="3">
        <f t="shared" si="4"/>
        <v>137.69999999999527</v>
      </c>
    </row>
    <row r="90" spans="1:6" x14ac:dyDescent="0.4">
      <c r="A90" s="1" t="s">
        <v>91</v>
      </c>
      <c r="B90">
        <v>5</v>
      </c>
      <c r="C90">
        <v>7</v>
      </c>
      <c r="D90">
        <v>154.40000000000501</v>
      </c>
      <c r="E90">
        <v>65.500000000002899</v>
      </c>
      <c r="F90" s="3">
        <f t="shared" si="4"/>
        <v>-88.900000000002109</v>
      </c>
    </row>
    <row r="91" spans="1:6" x14ac:dyDescent="0.4">
      <c r="A91" s="1" t="s">
        <v>92</v>
      </c>
      <c r="B91">
        <v>3</v>
      </c>
      <c r="C91">
        <v>13</v>
      </c>
      <c r="D91">
        <v>39.599999999998602</v>
      </c>
      <c r="E91">
        <v>97.900000000002706</v>
      </c>
      <c r="F91" s="3">
        <f t="shared" si="4"/>
        <v>58.300000000004104</v>
      </c>
    </row>
    <row r="92" spans="1:6" x14ac:dyDescent="0.4">
      <c r="A92" s="1" t="s">
        <v>93</v>
      </c>
      <c r="B92">
        <v>3</v>
      </c>
      <c r="C92">
        <v>13</v>
      </c>
      <c r="D92">
        <v>46.000000000000703</v>
      </c>
      <c r="E92">
        <v>144.50000000000301</v>
      </c>
      <c r="F92" s="3">
        <f t="shared" si="4"/>
        <v>98.500000000002302</v>
      </c>
    </row>
    <row r="93" spans="1:6" x14ac:dyDescent="0.4">
      <c r="A93" s="1" t="s">
        <v>94</v>
      </c>
      <c r="B93">
        <v>1</v>
      </c>
      <c r="C93">
        <v>5</v>
      </c>
      <c r="D93">
        <v>6.6999999999978801</v>
      </c>
      <c r="E93">
        <v>26.5000000000014</v>
      </c>
      <c r="F93" s="3">
        <f t="shared" si="4"/>
        <v>19.800000000003521</v>
      </c>
    </row>
    <row r="94" spans="1:6" x14ac:dyDescent="0.4">
      <c r="A94" s="1" t="s">
        <v>95</v>
      </c>
      <c r="B94">
        <v>5</v>
      </c>
      <c r="C94">
        <v>11</v>
      </c>
      <c r="D94">
        <v>43.3000000000021</v>
      </c>
      <c r="E94">
        <v>63.499999999993399</v>
      </c>
      <c r="F94" s="3">
        <f t="shared" si="4"/>
        <v>20.199999999991299</v>
      </c>
    </row>
    <row r="95" spans="1:6" x14ac:dyDescent="0.4">
      <c r="A95" s="1" t="s">
        <v>96</v>
      </c>
      <c r="B95">
        <v>4</v>
      </c>
      <c r="C95">
        <v>9</v>
      </c>
      <c r="D95">
        <v>29.200000000003001</v>
      </c>
      <c r="E95">
        <v>29.000000000002</v>
      </c>
      <c r="F95" s="3">
        <f t="shared" si="4"/>
        <v>-0.20000000000100115</v>
      </c>
    </row>
    <row r="96" spans="1:6" x14ac:dyDescent="0.4">
      <c r="A96" s="1" t="s">
        <v>97</v>
      </c>
      <c r="B96">
        <v>3</v>
      </c>
      <c r="C96">
        <v>5</v>
      </c>
      <c r="D96">
        <v>9.7000000000008395</v>
      </c>
      <c r="E96">
        <v>21.7000000000012</v>
      </c>
      <c r="F96" s="3">
        <f t="shared" si="4"/>
        <v>12.000000000000361</v>
      </c>
    </row>
    <row r="97" spans="1:6" x14ac:dyDescent="0.4">
      <c r="A97" s="1" t="s">
        <v>98</v>
      </c>
      <c r="B97">
        <v>3</v>
      </c>
      <c r="C97">
        <v>5</v>
      </c>
      <c r="D97">
        <v>19.700000000000198</v>
      </c>
      <c r="E97">
        <v>48.000000000004597</v>
      </c>
      <c r="F97" s="3">
        <f t="shared" si="4"/>
        <v>28.300000000004399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10</v>
      </c>
      <c r="C99">
        <v>8</v>
      </c>
      <c r="D99">
        <v>62.699999999999498</v>
      </c>
      <c r="E99">
        <v>49.200000000001801</v>
      </c>
      <c r="F99" s="3">
        <f t="shared" si="4"/>
        <v>-13.499999999997698</v>
      </c>
    </row>
    <row r="100" spans="1:6" x14ac:dyDescent="0.4">
      <c r="A100" s="1" t="s">
        <v>101</v>
      </c>
      <c r="B100">
        <v>9</v>
      </c>
      <c r="C100">
        <v>6</v>
      </c>
      <c r="D100">
        <v>107.999999999992</v>
      </c>
      <c r="E100">
        <v>39.299999999997198</v>
      </c>
      <c r="F100" s="3">
        <f t="shared" si="4"/>
        <v>-68.699999999994802</v>
      </c>
    </row>
    <row r="101" spans="1:6" x14ac:dyDescent="0.4">
      <c r="A101" s="1" t="s">
        <v>102</v>
      </c>
      <c r="B101">
        <v>9</v>
      </c>
      <c r="C101">
        <v>11</v>
      </c>
      <c r="D101">
        <v>92.400000000006301</v>
      </c>
      <c r="E101">
        <v>64.400000000000503</v>
      </c>
      <c r="F101" s="3">
        <f t="shared" si="4"/>
        <v>-28.000000000005798</v>
      </c>
    </row>
    <row r="102" spans="1:6" x14ac:dyDescent="0.4">
      <c r="A102" s="1" t="s">
        <v>103</v>
      </c>
      <c r="B102">
        <v>4</v>
      </c>
      <c r="C102">
        <v>11</v>
      </c>
      <c r="D102">
        <v>19.499999999996401</v>
      </c>
      <c r="E102">
        <v>55.299999999994</v>
      </c>
      <c r="F102" s="3">
        <f t="shared" si="4"/>
        <v>35.799999999997596</v>
      </c>
    </row>
    <row r="103" spans="1:6" x14ac:dyDescent="0.4">
      <c r="A103" s="1" t="s">
        <v>104</v>
      </c>
      <c r="B103">
        <v>3</v>
      </c>
      <c r="C103">
        <v>9</v>
      </c>
      <c r="D103">
        <v>50.300000000001397</v>
      </c>
      <c r="E103">
        <v>126.799999999997</v>
      </c>
      <c r="F103" s="3">
        <f t="shared" si="4"/>
        <v>76.499999999995595</v>
      </c>
    </row>
    <row r="104" spans="1:6" x14ac:dyDescent="0.4">
      <c r="A104" s="1" t="s">
        <v>105</v>
      </c>
      <c r="B104">
        <v>6</v>
      </c>
      <c r="C104">
        <v>12</v>
      </c>
      <c r="D104">
        <v>77.399999999994407</v>
      </c>
      <c r="E104">
        <v>104.8</v>
      </c>
      <c r="F104" s="3">
        <f t="shared" si="4"/>
        <v>27.400000000005591</v>
      </c>
    </row>
    <row r="105" spans="1:6" x14ac:dyDescent="0.4">
      <c r="A105" s="1" t="s">
        <v>106</v>
      </c>
      <c r="B105">
        <v>2</v>
      </c>
      <c r="C105">
        <v>5</v>
      </c>
      <c r="D105">
        <v>16.700000000000099</v>
      </c>
      <c r="E105">
        <v>24.3999999999971</v>
      </c>
      <c r="F105" s="3">
        <f t="shared" si="4"/>
        <v>7.6999999999970008</v>
      </c>
    </row>
    <row r="106" spans="1:6" x14ac:dyDescent="0.4">
      <c r="A106" s="1" t="s">
        <v>107</v>
      </c>
      <c r="B106">
        <v>1</v>
      </c>
      <c r="C106">
        <v>10</v>
      </c>
      <c r="D106">
        <v>8.89999999999986</v>
      </c>
      <c r="E106">
        <v>71.200000000004593</v>
      </c>
      <c r="F106" s="3">
        <f t="shared" si="4"/>
        <v>62.300000000004729</v>
      </c>
    </row>
    <row r="107" spans="1:6" x14ac:dyDescent="0.4">
      <c r="A107" s="1" t="s">
        <v>108</v>
      </c>
      <c r="B107">
        <v>8</v>
      </c>
      <c r="C107">
        <v>10</v>
      </c>
      <c r="D107">
        <v>92.700000000002007</v>
      </c>
      <c r="E107">
        <v>80.700000000001594</v>
      </c>
      <c r="F107" s="3">
        <f t="shared" si="4"/>
        <v>-12.000000000000412</v>
      </c>
    </row>
    <row r="108" spans="1:6" x14ac:dyDescent="0.4">
      <c r="A108" s="1" t="s">
        <v>109</v>
      </c>
      <c r="B108">
        <v>8</v>
      </c>
      <c r="C108">
        <v>11</v>
      </c>
      <c r="D108">
        <v>187.39999999999901</v>
      </c>
      <c r="E108">
        <v>113.8</v>
      </c>
      <c r="F108" s="3">
        <f t="shared" si="4"/>
        <v>-73.599999999999014</v>
      </c>
    </row>
    <row r="109" spans="1:6" x14ac:dyDescent="0.4">
      <c r="A109" s="1" t="s">
        <v>110</v>
      </c>
      <c r="B109">
        <v>3</v>
      </c>
      <c r="C109">
        <v>8</v>
      </c>
      <c r="D109">
        <v>49.399999999999899</v>
      </c>
      <c r="E109">
        <v>58.400000000003097</v>
      </c>
      <c r="F109" s="3">
        <f t="shared" si="4"/>
        <v>9.0000000000031974</v>
      </c>
    </row>
    <row r="110" spans="1:6" x14ac:dyDescent="0.4">
      <c r="A110" s="1" t="s">
        <v>111</v>
      </c>
      <c r="B110">
        <v>8</v>
      </c>
      <c r="C110">
        <v>9</v>
      </c>
      <c r="D110">
        <v>82.599999999993599</v>
      </c>
      <c r="E110">
        <v>66.199999999997701</v>
      </c>
      <c r="F110" s="3">
        <f t="shared" si="4"/>
        <v>-16.399999999995899</v>
      </c>
    </row>
    <row r="111" spans="1:6" x14ac:dyDescent="0.4">
      <c r="A111" s="1" t="s">
        <v>112</v>
      </c>
      <c r="B111">
        <v>8</v>
      </c>
      <c r="C111">
        <v>8</v>
      </c>
      <c r="D111">
        <v>86.700000000001793</v>
      </c>
      <c r="E111">
        <v>49.699999999998496</v>
      </c>
      <c r="F111" s="3">
        <f t="shared" si="4"/>
        <v>-37.000000000003297</v>
      </c>
    </row>
    <row r="112" spans="1:6" x14ac:dyDescent="0.4">
      <c r="A112" s="1" t="s">
        <v>113</v>
      </c>
      <c r="B112">
        <v>3</v>
      </c>
      <c r="C112">
        <v>16</v>
      </c>
      <c r="D112">
        <v>39.6</v>
      </c>
      <c r="E112">
        <v>77.800000000002001</v>
      </c>
      <c r="F112" s="3">
        <f t="shared" si="4"/>
        <v>38.200000000001999</v>
      </c>
    </row>
    <row r="113" spans="1:6" x14ac:dyDescent="0.4">
      <c r="A113" s="1" t="s">
        <v>114</v>
      </c>
      <c r="B113">
        <v>9</v>
      </c>
      <c r="C113">
        <v>5</v>
      </c>
      <c r="D113">
        <v>147.699999999998</v>
      </c>
      <c r="E113">
        <v>41.9000000000011</v>
      </c>
      <c r="F113" s="3">
        <f t="shared" si="4"/>
        <v>-105.7999999999969</v>
      </c>
    </row>
    <row r="114" spans="1:6" x14ac:dyDescent="0.4">
      <c r="A114" s="1" t="s">
        <v>115</v>
      </c>
      <c r="B114">
        <v>4</v>
      </c>
      <c r="C114">
        <v>6</v>
      </c>
      <c r="D114">
        <v>53.899999999998698</v>
      </c>
      <c r="E114">
        <v>33.900000000001199</v>
      </c>
      <c r="F114" s="3">
        <f t="shared" si="4"/>
        <v>-19.999999999997499</v>
      </c>
    </row>
    <row r="115" spans="1:6" x14ac:dyDescent="0.4">
      <c r="A115" s="1" t="s">
        <v>116</v>
      </c>
      <c r="B115">
        <v>7</v>
      </c>
      <c r="C115">
        <v>7</v>
      </c>
      <c r="D115">
        <v>217.799999999996</v>
      </c>
      <c r="E115">
        <v>61.999999999996099</v>
      </c>
      <c r="F115" s="3">
        <f t="shared" si="4"/>
        <v>-155.7999999999999</v>
      </c>
    </row>
    <row r="116" spans="1:6" x14ac:dyDescent="0.4">
      <c r="A116" s="1" t="s">
        <v>117</v>
      </c>
      <c r="B116">
        <v>0</v>
      </c>
      <c r="C116">
        <v>9</v>
      </c>
      <c r="D116">
        <v>0</v>
      </c>
      <c r="E116">
        <v>85.299999999995094</v>
      </c>
      <c r="F116" s="3">
        <f t="shared" si="4"/>
        <v>85.299999999995094</v>
      </c>
    </row>
    <row r="117" spans="1:6" x14ac:dyDescent="0.4">
      <c r="A117" s="1" t="s">
        <v>118</v>
      </c>
      <c r="B117">
        <v>2</v>
      </c>
      <c r="C117">
        <v>6</v>
      </c>
      <c r="D117">
        <v>48.000000000001798</v>
      </c>
      <c r="E117">
        <v>25.900000000001398</v>
      </c>
      <c r="F117" s="3">
        <f t="shared" si="4"/>
        <v>-22.100000000000399</v>
      </c>
    </row>
    <row r="118" spans="1:6" x14ac:dyDescent="0.4">
      <c r="A118" s="1" t="s">
        <v>119</v>
      </c>
      <c r="B118">
        <v>2</v>
      </c>
      <c r="C118">
        <v>6</v>
      </c>
      <c r="D118">
        <v>19.1999999999978</v>
      </c>
      <c r="E118">
        <v>37.100000000000897</v>
      </c>
      <c r="F118" s="3">
        <f t="shared" si="4"/>
        <v>17.900000000003097</v>
      </c>
    </row>
    <row r="119" spans="1:6" x14ac:dyDescent="0.4">
      <c r="A119" s="1" t="s">
        <v>120</v>
      </c>
      <c r="B119">
        <v>7</v>
      </c>
      <c r="C119">
        <v>8</v>
      </c>
      <c r="D119">
        <v>43.299999999999201</v>
      </c>
      <c r="E119">
        <v>32.700000000002603</v>
      </c>
      <c r="F119" s="3">
        <f t="shared" si="4"/>
        <v>-10.599999999996598</v>
      </c>
    </row>
    <row r="120" spans="1:6" x14ac:dyDescent="0.4">
      <c r="A120" s="1" t="s">
        <v>121</v>
      </c>
      <c r="B120">
        <v>1</v>
      </c>
      <c r="C120">
        <v>3</v>
      </c>
      <c r="D120">
        <v>4.2000000000001503</v>
      </c>
      <c r="E120">
        <v>9.6000000000003602</v>
      </c>
      <c r="F120" s="3">
        <f t="shared" si="4"/>
        <v>5.40000000000021</v>
      </c>
    </row>
    <row r="121" spans="1:6" x14ac:dyDescent="0.4">
      <c r="A121" s="1" t="s">
        <v>122</v>
      </c>
      <c r="B121">
        <v>0</v>
      </c>
      <c r="C121">
        <v>3</v>
      </c>
      <c r="D121">
        <v>0</v>
      </c>
      <c r="E121">
        <v>21.599999999997902</v>
      </c>
      <c r="F121" s="3">
        <f t="shared" si="4"/>
        <v>21.599999999997902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U32" sqref="U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1</v>
      </c>
      <c r="C2">
        <v>1</v>
      </c>
      <c r="D2">
        <v>10</v>
      </c>
      <c r="E2">
        <v>0.99999999999988898</v>
      </c>
      <c r="F2" s="3">
        <f t="shared" ref="F2:F65" si="0">E2-D2</f>
        <v>-9.0000000000001101</v>
      </c>
      <c r="H2" s="2">
        <v>0</v>
      </c>
      <c r="I2">
        <f>D2+D26+D50+D74+D98</f>
        <v>14.499999999998391</v>
      </c>
      <c r="J2">
        <f>E2+E26+E50+E74+E98</f>
        <v>3.4000000000022892</v>
      </c>
      <c r="K2">
        <f>J2-I2</f>
        <v>-11.099999999996101</v>
      </c>
    </row>
    <row r="3" spans="1:11" x14ac:dyDescent="0.4">
      <c r="A3" s="1" t="s">
        <v>4</v>
      </c>
      <c r="B3">
        <v>8</v>
      </c>
      <c r="C3">
        <v>10</v>
      </c>
      <c r="D3">
        <v>52.799999999997297</v>
      </c>
      <c r="E3">
        <v>27.200000000001602</v>
      </c>
      <c r="F3" s="3">
        <f t="shared" si="0"/>
        <v>-25.599999999995696</v>
      </c>
      <c r="H3" s="2">
        <v>4.1666666666666699E-2</v>
      </c>
      <c r="I3">
        <f>D3+D27+D51+D75+D99</f>
        <v>170.69999999999897</v>
      </c>
      <c r="J3">
        <f t="shared" ref="J3:J25" si="1">E3+E27+E51+E75+E99</f>
        <v>148.40000000001271</v>
      </c>
      <c r="K3">
        <f t="shared" ref="K3:K25" si="2">J3-I3</f>
        <v>-22.299999999986255</v>
      </c>
    </row>
    <row r="4" spans="1:11" x14ac:dyDescent="0.4">
      <c r="A4" s="1" t="s">
        <v>5</v>
      </c>
      <c r="B4">
        <v>3</v>
      </c>
      <c r="C4">
        <v>4</v>
      </c>
      <c r="D4">
        <v>19.000000000000099</v>
      </c>
      <c r="E4">
        <v>25.500000000000501</v>
      </c>
      <c r="F4" s="3">
        <f t="shared" si="0"/>
        <v>6.5000000000004015</v>
      </c>
      <c r="H4" s="2">
        <v>8.3333333333333301E-2</v>
      </c>
      <c r="I4">
        <f t="shared" ref="I4:I25" si="3">D4+D28+D52+D76+D100</f>
        <v>148.60000000000082</v>
      </c>
      <c r="J4">
        <f t="shared" si="1"/>
        <v>105.69999999999621</v>
      </c>
      <c r="K4">
        <f t="shared" si="2"/>
        <v>-42.90000000000461</v>
      </c>
    </row>
    <row r="5" spans="1:11" x14ac:dyDescent="0.4">
      <c r="A5" s="1" t="s">
        <v>6</v>
      </c>
      <c r="B5">
        <v>7</v>
      </c>
      <c r="C5">
        <v>10</v>
      </c>
      <c r="D5">
        <v>37.400000000000702</v>
      </c>
      <c r="E5">
        <v>29.500000000002299</v>
      </c>
      <c r="F5" s="3">
        <f t="shared" si="0"/>
        <v>-7.8999999999984034</v>
      </c>
      <c r="H5" s="2">
        <v>0.125</v>
      </c>
      <c r="I5">
        <f t="shared" si="3"/>
        <v>211.99999999999309</v>
      </c>
      <c r="J5">
        <f t="shared" si="1"/>
        <v>221.49999999999761</v>
      </c>
      <c r="K5">
        <f t="shared" si="2"/>
        <v>9.5000000000045191</v>
      </c>
    </row>
    <row r="6" spans="1:11" x14ac:dyDescent="0.4">
      <c r="A6" s="1" t="s">
        <v>7</v>
      </c>
      <c r="B6">
        <v>6</v>
      </c>
      <c r="C6">
        <v>11</v>
      </c>
      <c r="D6">
        <v>30.7999999999974</v>
      </c>
      <c r="E6">
        <v>88.400000000006202</v>
      </c>
      <c r="F6" s="3">
        <f t="shared" si="0"/>
        <v>57.600000000008805</v>
      </c>
      <c r="H6" s="2">
        <v>0.16666666666666699</v>
      </c>
      <c r="I6">
        <f t="shared" si="3"/>
        <v>107.09999999999201</v>
      </c>
      <c r="J6">
        <f t="shared" si="1"/>
        <v>191.30000000001624</v>
      </c>
      <c r="K6">
        <f t="shared" si="2"/>
        <v>84.200000000024232</v>
      </c>
    </row>
    <row r="7" spans="1:11" x14ac:dyDescent="0.4">
      <c r="A7" s="1" t="s">
        <v>8</v>
      </c>
      <c r="B7">
        <v>5</v>
      </c>
      <c r="C7">
        <v>6</v>
      </c>
      <c r="D7">
        <v>31.299999999998501</v>
      </c>
      <c r="E7">
        <v>29.999999999998899</v>
      </c>
      <c r="F7" s="3">
        <f t="shared" si="0"/>
        <v>-1.2999999999996028</v>
      </c>
      <c r="H7" s="2">
        <v>0.20833333333333301</v>
      </c>
      <c r="I7">
        <f t="shared" si="3"/>
        <v>86.299999999994597</v>
      </c>
      <c r="J7">
        <f t="shared" si="1"/>
        <v>102.1000000000025</v>
      </c>
      <c r="K7">
        <f t="shared" si="2"/>
        <v>15.800000000007898</v>
      </c>
    </row>
    <row r="8" spans="1:11" x14ac:dyDescent="0.4">
      <c r="A8" s="1" t="s">
        <v>9</v>
      </c>
      <c r="B8">
        <v>4</v>
      </c>
      <c r="C8">
        <v>7</v>
      </c>
      <c r="D8">
        <v>11.300000000000701</v>
      </c>
      <c r="E8">
        <v>11.900000000000199</v>
      </c>
      <c r="F8" s="3">
        <f t="shared" si="0"/>
        <v>0.59999999999949871</v>
      </c>
      <c r="H8" s="2">
        <v>0.25</v>
      </c>
      <c r="I8">
        <f t="shared" si="3"/>
        <v>47.399999999999423</v>
      </c>
      <c r="J8">
        <f t="shared" si="1"/>
        <v>88.899999999995899</v>
      </c>
      <c r="K8">
        <f t="shared" si="2"/>
        <v>41.499999999996476</v>
      </c>
    </row>
    <row r="9" spans="1:11" x14ac:dyDescent="0.4">
      <c r="A9" s="1" t="s">
        <v>10</v>
      </c>
      <c r="B9">
        <v>6</v>
      </c>
      <c r="C9">
        <v>7</v>
      </c>
      <c r="D9">
        <v>23.500000000002899</v>
      </c>
      <c r="E9">
        <v>15.099999999999</v>
      </c>
      <c r="F9" s="3">
        <f t="shared" si="0"/>
        <v>-8.4000000000038995</v>
      </c>
      <c r="H9" s="2">
        <v>0.29166666666666702</v>
      </c>
      <c r="I9">
        <f t="shared" si="3"/>
        <v>81.400000000003558</v>
      </c>
      <c r="J9">
        <f t="shared" si="1"/>
        <v>91.599999999999369</v>
      </c>
      <c r="K9">
        <f t="shared" si="2"/>
        <v>10.199999999995811</v>
      </c>
    </row>
    <row r="10" spans="1:11" x14ac:dyDescent="0.4">
      <c r="A10" s="1" t="s">
        <v>11</v>
      </c>
      <c r="B10">
        <v>5</v>
      </c>
      <c r="C10">
        <v>7</v>
      </c>
      <c r="D10">
        <v>40.800000000001901</v>
      </c>
      <c r="E10">
        <v>24.099999999999099</v>
      </c>
      <c r="F10" s="3">
        <f t="shared" si="0"/>
        <v>-16.700000000002802</v>
      </c>
      <c r="H10" s="2">
        <v>0.33333333333333298</v>
      </c>
      <c r="I10">
        <f t="shared" si="3"/>
        <v>120.20000000000019</v>
      </c>
      <c r="J10">
        <f t="shared" si="1"/>
        <v>130.90000000000254</v>
      </c>
      <c r="K10">
        <f t="shared" si="2"/>
        <v>10.700000000002348</v>
      </c>
    </row>
    <row r="11" spans="1:11" x14ac:dyDescent="0.4">
      <c r="A11" s="1" t="s">
        <v>12</v>
      </c>
      <c r="B11">
        <v>7</v>
      </c>
      <c r="C11">
        <v>9</v>
      </c>
      <c r="D11">
        <v>84.499999999998394</v>
      </c>
      <c r="E11">
        <v>26.400000000003001</v>
      </c>
      <c r="F11" s="3">
        <f t="shared" si="0"/>
        <v>-58.09999999999539</v>
      </c>
      <c r="H11" s="2">
        <v>0.375</v>
      </c>
      <c r="I11">
        <f t="shared" si="3"/>
        <v>226.10000000000207</v>
      </c>
      <c r="J11">
        <f t="shared" si="1"/>
        <v>174.59999999999781</v>
      </c>
      <c r="K11">
        <f t="shared" si="2"/>
        <v>-51.500000000004263</v>
      </c>
    </row>
    <row r="12" spans="1:11" x14ac:dyDescent="0.4">
      <c r="A12" s="1" t="s">
        <v>13</v>
      </c>
      <c r="B12">
        <v>6</v>
      </c>
      <c r="C12">
        <v>9</v>
      </c>
      <c r="D12">
        <v>64.499999999998394</v>
      </c>
      <c r="E12">
        <v>43.000000000001897</v>
      </c>
      <c r="F12" s="3">
        <f t="shared" si="0"/>
        <v>-21.499999999996497</v>
      </c>
      <c r="H12" s="2">
        <v>0.41666666666666702</v>
      </c>
      <c r="I12">
        <f t="shared" si="3"/>
        <v>355.29999999999575</v>
      </c>
      <c r="J12">
        <f t="shared" si="1"/>
        <v>251.1000000000017</v>
      </c>
      <c r="K12">
        <f t="shared" si="2"/>
        <v>-104.19999999999405</v>
      </c>
    </row>
    <row r="13" spans="1:11" x14ac:dyDescent="0.4">
      <c r="A13" s="1" t="s">
        <v>14</v>
      </c>
      <c r="B13">
        <v>3</v>
      </c>
      <c r="C13">
        <v>10</v>
      </c>
      <c r="D13">
        <v>31.7</v>
      </c>
      <c r="E13">
        <v>70.800000000000793</v>
      </c>
      <c r="F13" s="3">
        <f t="shared" si="0"/>
        <v>39.10000000000079</v>
      </c>
      <c r="H13" s="2">
        <v>0.45833333333333298</v>
      </c>
      <c r="I13">
        <f t="shared" si="3"/>
        <v>139.09999999999843</v>
      </c>
      <c r="J13">
        <f t="shared" si="1"/>
        <v>240.0000000000033</v>
      </c>
      <c r="K13">
        <f t="shared" si="2"/>
        <v>100.90000000000487</v>
      </c>
    </row>
    <row r="14" spans="1:11" x14ac:dyDescent="0.4">
      <c r="A14" s="1" t="s">
        <v>15</v>
      </c>
      <c r="B14">
        <v>12</v>
      </c>
      <c r="C14">
        <v>7</v>
      </c>
      <c r="D14">
        <v>117.4</v>
      </c>
      <c r="E14">
        <v>33.9999999999973</v>
      </c>
      <c r="F14" s="3">
        <f t="shared" si="0"/>
        <v>-83.400000000002706</v>
      </c>
      <c r="H14" s="2">
        <v>0.5</v>
      </c>
      <c r="I14">
        <f t="shared" si="3"/>
        <v>237.99999999999832</v>
      </c>
      <c r="J14">
        <f t="shared" si="1"/>
        <v>163.59999999999351</v>
      </c>
      <c r="K14">
        <f t="shared" si="2"/>
        <v>-74.400000000004809</v>
      </c>
    </row>
    <row r="15" spans="1:11" x14ac:dyDescent="0.4">
      <c r="A15" s="1" t="s">
        <v>16</v>
      </c>
      <c r="B15">
        <v>6</v>
      </c>
      <c r="C15">
        <v>11</v>
      </c>
      <c r="D15">
        <v>55.500000000003801</v>
      </c>
      <c r="E15">
        <v>37.399999999997398</v>
      </c>
      <c r="F15" s="3">
        <f t="shared" si="0"/>
        <v>-18.100000000006403</v>
      </c>
      <c r="H15" s="2">
        <v>0.54166666666666696</v>
      </c>
      <c r="I15">
        <f t="shared" si="3"/>
        <v>186.20000000000823</v>
      </c>
      <c r="J15">
        <f t="shared" si="1"/>
        <v>230.60000000000719</v>
      </c>
      <c r="K15">
        <f t="shared" si="2"/>
        <v>44.399999999998954</v>
      </c>
    </row>
    <row r="16" spans="1:11" x14ac:dyDescent="0.4">
      <c r="A16" s="1" t="s">
        <v>17</v>
      </c>
      <c r="B16">
        <v>4</v>
      </c>
      <c r="C16">
        <v>7</v>
      </c>
      <c r="D16">
        <v>35.099999999999</v>
      </c>
      <c r="E16">
        <v>33.999999999996199</v>
      </c>
      <c r="F16" s="3">
        <f t="shared" si="0"/>
        <v>-1.100000000002801</v>
      </c>
      <c r="H16" s="2">
        <v>0.58333333333333304</v>
      </c>
      <c r="I16">
        <f t="shared" si="3"/>
        <v>216.2000000000084</v>
      </c>
      <c r="J16">
        <f t="shared" si="1"/>
        <v>184.19999999999527</v>
      </c>
      <c r="K16">
        <f t="shared" si="2"/>
        <v>-32.000000000013131</v>
      </c>
    </row>
    <row r="17" spans="1:11" x14ac:dyDescent="0.4">
      <c r="A17" s="1" t="s">
        <v>18</v>
      </c>
      <c r="B17">
        <v>2</v>
      </c>
      <c r="C17">
        <v>4</v>
      </c>
      <c r="D17">
        <v>25.500000000000501</v>
      </c>
      <c r="E17">
        <v>14.599999999999</v>
      </c>
      <c r="F17" s="3">
        <f t="shared" si="0"/>
        <v>-10.900000000001501</v>
      </c>
      <c r="H17" s="2">
        <v>0.625</v>
      </c>
      <c r="I17">
        <f t="shared" si="3"/>
        <v>416.5000000000008</v>
      </c>
      <c r="J17">
        <f t="shared" si="1"/>
        <v>368.90000000000151</v>
      </c>
      <c r="K17">
        <f t="shared" si="2"/>
        <v>-47.599999999999284</v>
      </c>
    </row>
    <row r="18" spans="1:11" x14ac:dyDescent="0.4">
      <c r="A18" s="1" t="s">
        <v>19</v>
      </c>
      <c r="B18">
        <v>6</v>
      </c>
      <c r="C18">
        <v>6</v>
      </c>
      <c r="D18">
        <v>66.399999999996396</v>
      </c>
      <c r="E18">
        <v>26.999999999998099</v>
      </c>
      <c r="F18" s="3">
        <f t="shared" si="0"/>
        <v>-39.3999999999983</v>
      </c>
      <c r="H18" s="2">
        <v>0.66666666666666696</v>
      </c>
      <c r="I18">
        <f t="shared" si="3"/>
        <v>341.69999999998925</v>
      </c>
      <c r="J18">
        <f t="shared" si="1"/>
        <v>271.89999999999361</v>
      </c>
      <c r="K18">
        <f t="shared" si="2"/>
        <v>-69.799999999995634</v>
      </c>
    </row>
    <row r="19" spans="1:11" x14ac:dyDescent="0.4">
      <c r="A19" s="1" t="s">
        <v>20</v>
      </c>
      <c r="B19">
        <v>0</v>
      </c>
      <c r="C19">
        <v>5</v>
      </c>
      <c r="D19">
        <v>0</v>
      </c>
      <c r="E19">
        <v>69.400000000000503</v>
      </c>
      <c r="F19" s="3">
        <f t="shared" si="0"/>
        <v>69.400000000000503</v>
      </c>
      <c r="H19" s="2">
        <v>0.70833333333333304</v>
      </c>
      <c r="I19">
        <f t="shared" si="3"/>
        <v>219.09999999999641</v>
      </c>
      <c r="J19">
        <f t="shared" si="1"/>
        <v>323.49999999999972</v>
      </c>
      <c r="K19">
        <f t="shared" si="2"/>
        <v>104.4000000000033</v>
      </c>
    </row>
    <row r="20" spans="1:11" x14ac:dyDescent="0.4">
      <c r="A20" s="1" t="s">
        <v>21</v>
      </c>
      <c r="B20">
        <v>2</v>
      </c>
      <c r="C20">
        <v>8</v>
      </c>
      <c r="D20">
        <v>10.799999999999599</v>
      </c>
      <c r="E20">
        <v>45.900000000002002</v>
      </c>
      <c r="F20" s="3">
        <f t="shared" si="0"/>
        <v>35.100000000002403</v>
      </c>
      <c r="H20" s="2">
        <v>0.75</v>
      </c>
      <c r="I20">
        <f t="shared" si="3"/>
        <v>116.7999999999987</v>
      </c>
      <c r="J20">
        <f t="shared" si="1"/>
        <v>243.60000000000699</v>
      </c>
      <c r="K20">
        <f t="shared" si="2"/>
        <v>126.80000000000828</v>
      </c>
    </row>
    <row r="21" spans="1:11" x14ac:dyDescent="0.4">
      <c r="A21" s="1" t="s">
        <v>22</v>
      </c>
      <c r="B21">
        <v>4</v>
      </c>
      <c r="C21">
        <v>8</v>
      </c>
      <c r="D21">
        <v>22.300000000001699</v>
      </c>
      <c r="E21">
        <v>22.099999999999302</v>
      </c>
      <c r="F21" s="3">
        <f t="shared" si="0"/>
        <v>-0.20000000000239737</v>
      </c>
      <c r="H21" s="2">
        <v>0.79166666666666696</v>
      </c>
      <c r="I21">
        <f t="shared" si="3"/>
        <v>148.89999999999711</v>
      </c>
      <c r="J21">
        <f t="shared" si="1"/>
        <v>179.69999999998925</v>
      </c>
      <c r="K21">
        <f t="shared" si="2"/>
        <v>30.799999999992139</v>
      </c>
    </row>
    <row r="22" spans="1:11" x14ac:dyDescent="0.4">
      <c r="A22" s="1" t="s">
        <v>23</v>
      </c>
      <c r="B22">
        <v>1</v>
      </c>
      <c r="C22">
        <v>9</v>
      </c>
      <c r="D22">
        <v>5.8000000000002396</v>
      </c>
      <c r="E22">
        <v>21.6000000000016</v>
      </c>
      <c r="F22" s="3">
        <f t="shared" si="0"/>
        <v>15.800000000001361</v>
      </c>
      <c r="H22" s="2">
        <v>0.83333333333333304</v>
      </c>
      <c r="I22">
        <f t="shared" si="3"/>
        <v>80.300000000000722</v>
      </c>
      <c r="J22">
        <f t="shared" si="1"/>
        <v>179.70000000001022</v>
      </c>
      <c r="K22">
        <f t="shared" si="2"/>
        <v>99.400000000009499</v>
      </c>
    </row>
    <row r="23" spans="1:11" x14ac:dyDescent="0.4">
      <c r="A23" s="1" t="s">
        <v>24</v>
      </c>
      <c r="B23">
        <v>5</v>
      </c>
      <c r="C23">
        <v>13</v>
      </c>
      <c r="D23">
        <v>43.200000000000998</v>
      </c>
      <c r="E23">
        <v>47.399999999998499</v>
      </c>
      <c r="F23" s="3">
        <f t="shared" si="0"/>
        <v>4.1999999999975017</v>
      </c>
      <c r="H23" s="2">
        <v>0.875</v>
      </c>
      <c r="I23">
        <f t="shared" si="3"/>
        <v>143.29999999999268</v>
      </c>
      <c r="J23">
        <f t="shared" si="1"/>
        <v>161.80000000000175</v>
      </c>
      <c r="K23">
        <f t="shared" si="2"/>
        <v>18.500000000009067</v>
      </c>
    </row>
    <row r="24" spans="1:11" x14ac:dyDescent="0.4">
      <c r="A24" s="1" t="s">
        <v>25</v>
      </c>
      <c r="B24">
        <v>5</v>
      </c>
      <c r="C24">
        <v>8</v>
      </c>
      <c r="D24">
        <v>15.899999999997499</v>
      </c>
      <c r="E24">
        <v>20.900000000001398</v>
      </c>
      <c r="F24" s="3">
        <f t="shared" si="0"/>
        <v>5.0000000000038991</v>
      </c>
      <c r="H24" s="2">
        <v>0.91666666666666696</v>
      </c>
      <c r="I24">
        <f t="shared" si="3"/>
        <v>48.899999999996027</v>
      </c>
      <c r="J24">
        <f t="shared" si="1"/>
        <v>94.600000000002197</v>
      </c>
      <c r="K24">
        <f t="shared" si="2"/>
        <v>45.70000000000617</v>
      </c>
    </row>
    <row r="25" spans="1:11" x14ac:dyDescent="0.4">
      <c r="A25" s="1" t="s">
        <v>26</v>
      </c>
      <c r="B25">
        <v>2</v>
      </c>
      <c r="C25">
        <v>1</v>
      </c>
      <c r="D25">
        <v>6.8999999999985704</v>
      </c>
      <c r="E25">
        <v>0.29999999999974403</v>
      </c>
      <c r="F25" s="3">
        <f t="shared" si="0"/>
        <v>-6.5999999999988264</v>
      </c>
      <c r="H25" s="2">
        <v>0.95833333333333304</v>
      </c>
      <c r="I25">
        <f t="shared" si="3"/>
        <v>46.399999999999679</v>
      </c>
      <c r="J25">
        <f t="shared" si="1"/>
        <v>29.399999999999416</v>
      </c>
      <c r="K25">
        <f t="shared" si="2"/>
        <v>-17.000000000000263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4</v>
      </c>
      <c r="C27">
        <v>17</v>
      </c>
      <c r="D27">
        <v>25.8999999999998</v>
      </c>
      <c r="E27">
        <v>32.7000000000032</v>
      </c>
      <c r="F27" s="3">
        <f t="shared" si="0"/>
        <v>6.8000000000034007</v>
      </c>
    </row>
    <row r="28" spans="1:11" x14ac:dyDescent="0.4">
      <c r="A28" s="1" t="s">
        <v>29</v>
      </c>
      <c r="B28">
        <v>4</v>
      </c>
      <c r="C28">
        <v>10</v>
      </c>
      <c r="D28">
        <v>8.0000000000002292</v>
      </c>
      <c r="E28">
        <v>16.299999999997901</v>
      </c>
      <c r="F28" s="3">
        <f t="shared" si="0"/>
        <v>8.2999999999976719</v>
      </c>
    </row>
    <row r="29" spans="1:11" x14ac:dyDescent="0.4">
      <c r="A29" s="1" t="s">
        <v>30</v>
      </c>
      <c r="B29">
        <v>9</v>
      </c>
      <c r="C29">
        <v>15</v>
      </c>
      <c r="D29">
        <v>49.599999999996299</v>
      </c>
      <c r="E29">
        <v>54.199999999997502</v>
      </c>
      <c r="F29" s="3">
        <f t="shared" si="0"/>
        <v>4.6000000000012022</v>
      </c>
    </row>
    <row r="30" spans="1:11" x14ac:dyDescent="0.4">
      <c r="A30" s="1" t="s">
        <v>31</v>
      </c>
      <c r="B30">
        <v>3</v>
      </c>
      <c r="C30">
        <v>5</v>
      </c>
      <c r="D30">
        <v>28.799999999997699</v>
      </c>
      <c r="E30">
        <v>7.4000000000018398</v>
      </c>
      <c r="F30" s="3">
        <f t="shared" si="0"/>
        <v>-21.39999999999586</v>
      </c>
    </row>
    <row r="31" spans="1:11" x14ac:dyDescent="0.4">
      <c r="A31" s="1" t="s">
        <v>32</v>
      </c>
      <c r="B31">
        <v>4</v>
      </c>
      <c r="C31">
        <v>9</v>
      </c>
      <c r="D31">
        <v>25.999999999997101</v>
      </c>
      <c r="E31">
        <v>18.2999999999988</v>
      </c>
      <c r="F31" s="3">
        <f t="shared" si="0"/>
        <v>-7.6999999999983011</v>
      </c>
    </row>
    <row r="32" spans="1:11" x14ac:dyDescent="0.4">
      <c r="A32" s="1" t="s">
        <v>33</v>
      </c>
      <c r="B32">
        <v>1</v>
      </c>
      <c r="C32">
        <v>8</v>
      </c>
      <c r="D32">
        <v>5.5999999999989303</v>
      </c>
      <c r="E32">
        <v>11.9000000000024</v>
      </c>
      <c r="F32" s="3">
        <f t="shared" si="0"/>
        <v>6.3000000000034699</v>
      </c>
    </row>
    <row r="33" spans="1:6" x14ac:dyDescent="0.4">
      <c r="A33" s="1" t="s">
        <v>34</v>
      </c>
      <c r="B33">
        <v>4</v>
      </c>
      <c r="C33">
        <v>4</v>
      </c>
      <c r="D33">
        <v>26.4999999999993</v>
      </c>
      <c r="E33">
        <v>8.0999999999997705</v>
      </c>
      <c r="F33" s="3">
        <f t="shared" si="0"/>
        <v>-18.39999999999953</v>
      </c>
    </row>
    <row r="34" spans="1:6" x14ac:dyDescent="0.4">
      <c r="A34" s="1" t="s">
        <v>35</v>
      </c>
      <c r="B34">
        <v>4</v>
      </c>
      <c r="C34">
        <v>12</v>
      </c>
      <c r="D34">
        <v>22.4999999999986</v>
      </c>
      <c r="E34">
        <v>37.900000000003999</v>
      </c>
      <c r="F34" s="3">
        <f t="shared" si="0"/>
        <v>15.400000000005399</v>
      </c>
    </row>
    <row r="35" spans="1:6" x14ac:dyDescent="0.4">
      <c r="A35" s="1" t="s">
        <v>36</v>
      </c>
      <c r="B35">
        <v>3</v>
      </c>
      <c r="C35">
        <v>10</v>
      </c>
      <c r="D35">
        <v>13.4000000000011</v>
      </c>
      <c r="E35">
        <v>42.100000000001501</v>
      </c>
      <c r="F35" s="3">
        <f t="shared" si="0"/>
        <v>28.700000000000401</v>
      </c>
    </row>
    <row r="36" spans="1:6" x14ac:dyDescent="0.4">
      <c r="A36" s="1" t="s">
        <v>37</v>
      </c>
      <c r="B36">
        <v>7</v>
      </c>
      <c r="C36">
        <v>12</v>
      </c>
      <c r="D36">
        <v>67.300000000001205</v>
      </c>
      <c r="E36">
        <v>68.200000000001594</v>
      </c>
      <c r="F36" s="3">
        <f t="shared" si="0"/>
        <v>0.90000000000038938</v>
      </c>
    </row>
    <row r="37" spans="1:6" x14ac:dyDescent="0.4">
      <c r="A37" s="1" t="s">
        <v>38</v>
      </c>
      <c r="B37">
        <v>8</v>
      </c>
      <c r="C37">
        <v>8</v>
      </c>
      <c r="D37">
        <v>69.799999999998704</v>
      </c>
      <c r="E37">
        <v>42.099999999996001</v>
      </c>
      <c r="F37" s="3">
        <f t="shared" si="0"/>
        <v>-27.700000000002703</v>
      </c>
    </row>
    <row r="38" spans="1:6" x14ac:dyDescent="0.4">
      <c r="A38" s="1" t="s">
        <v>39</v>
      </c>
      <c r="B38">
        <v>3</v>
      </c>
      <c r="C38">
        <v>6</v>
      </c>
      <c r="D38">
        <v>25.5999999999989</v>
      </c>
      <c r="E38">
        <v>25.899999999998698</v>
      </c>
      <c r="F38" s="3">
        <f t="shared" si="0"/>
        <v>0.29999999999979821</v>
      </c>
    </row>
    <row r="39" spans="1:6" x14ac:dyDescent="0.4">
      <c r="A39" s="1" t="s">
        <v>40</v>
      </c>
      <c r="B39">
        <v>5</v>
      </c>
      <c r="C39">
        <v>12</v>
      </c>
      <c r="D39">
        <v>45.600000000001103</v>
      </c>
      <c r="E39">
        <v>56.400000000002002</v>
      </c>
      <c r="F39" s="3">
        <f t="shared" si="0"/>
        <v>10.8000000000009</v>
      </c>
    </row>
    <row r="40" spans="1:6" x14ac:dyDescent="0.4">
      <c r="A40" s="1" t="s">
        <v>41</v>
      </c>
      <c r="B40">
        <v>6</v>
      </c>
      <c r="C40">
        <v>5</v>
      </c>
      <c r="D40">
        <v>40.000000000002203</v>
      </c>
      <c r="E40">
        <v>27.5999999999976</v>
      </c>
      <c r="F40" s="3">
        <f t="shared" si="0"/>
        <v>-12.400000000004603</v>
      </c>
    </row>
    <row r="41" spans="1:6" x14ac:dyDescent="0.4">
      <c r="A41" s="1" t="s">
        <v>42</v>
      </c>
      <c r="B41">
        <v>6</v>
      </c>
      <c r="C41">
        <v>9</v>
      </c>
      <c r="D41">
        <v>93.400000000000105</v>
      </c>
      <c r="E41">
        <v>54.399999999998798</v>
      </c>
      <c r="F41" s="3">
        <f t="shared" si="0"/>
        <v>-39.000000000001307</v>
      </c>
    </row>
    <row r="42" spans="1:6" x14ac:dyDescent="0.4">
      <c r="A42" s="1" t="s">
        <v>43</v>
      </c>
      <c r="B42">
        <v>9</v>
      </c>
      <c r="C42">
        <v>5</v>
      </c>
      <c r="D42">
        <v>135.89999999999799</v>
      </c>
      <c r="E42">
        <v>30.099999999995099</v>
      </c>
      <c r="F42" s="3">
        <f t="shared" si="0"/>
        <v>-105.80000000000288</v>
      </c>
    </row>
    <row r="43" spans="1:6" x14ac:dyDescent="0.4">
      <c r="A43" s="1" t="s">
        <v>44</v>
      </c>
      <c r="B43">
        <v>4</v>
      </c>
      <c r="C43">
        <v>10</v>
      </c>
      <c r="D43">
        <v>56.699999999998397</v>
      </c>
      <c r="E43">
        <v>68.900000000001697</v>
      </c>
      <c r="F43" s="3">
        <f t="shared" si="0"/>
        <v>12.2000000000033</v>
      </c>
    </row>
    <row r="44" spans="1:6" x14ac:dyDescent="0.4">
      <c r="A44" s="1" t="s">
        <v>45</v>
      </c>
      <c r="B44">
        <v>3</v>
      </c>
      <c r="C44">
        <v>4</v>
      </c>
      <c r="D44">
        <v>24.1999999999986</v>
      </c>
      <c r="E44">
        <v>25.500000000000501</v>
      </c>
      <c r="F44" s="3">
        <f t="shared" si="0"/>
        <v>1.3000000000019014</v>
      </c>
    </row>
    <row r="45" spans="1:6" x14ac:dyDescent="0.4">
      <c r="A45" s="1" t="s">
        <v>46</v>
      </c>
      <c r="B45">
        <v>2</v>
      </c>
      <c r="C45">
        <v>9</v>
      </c>
      <c r="D45">
        <v>23.899999999998901</v>
      </c>
      <c r="E45">
        <v>47.699999999998298</v>
      </c>
      <c r="F45" s="3">
        <f t="shared" si="0"/>
        <v>23.799999999999397</v>
      </c>
    </row>
    <row r="46" spans="1:6" x14ac:dyDescent="0.4">
      <c r="A46" s="1" t="s">
        <v>47</v>
      </c>
      <c r="B46">
        <v>3</v>
      </c>
      <c r="C46">
        <v>8</v>
      </c>
      <c r="D46">
        <v>23.6999999999998</v>
      </c>
      <c r="E46">
        <v>31.800000000001798</v>
      </c>
      <c r="F46" s="3">
        <f t="shared" si="0"/>
        <v>8.100000000001998</v>
      </c>
    </row>
    <row r="47" spans="1:6" x14ac:dyDescent="0.4">
      <c r="A47" s="1" t="s">
        <v>48</v>
      </c>
      <c r="B47">
        <v>4</v>
      </c>
      <c r="C47">
        <v>11</v>
      </c>
      <c r="D47">
        <v>33.9</v>
      </c>
      <c r="E47">
        <v>19.700000000002401</v>
      </c>
      <c r="F47" s="3">
        <f t="shared" si="0"/>
        <v>-14.199999999997598</v>
      </c>
    </row>
    <row r="48" spans="1:6" x14ac:dyDescent="0.4">
      <c r="A48" s="1" t="s">
        <v>49</v>
      </c>
      <c r="B48">
        <v>1</v>
      </c>
      <c r="C48">
        <v>6</v>
      </c>
      <c r="D48">
        <v>4.5999999999990404</v>
      </c>
      <c r="E48">
        <v>11.5999999999993</v>
      </c>
      <c r="F48" s="3">
        <f t="shared" si="0"/>
        <v>7.0000000000002593</v>
      </c>
    </row>
    <row r="49" spans="1:6" x14ac:dyDescent="0.4">
      <c r="A49" s="1" t="s">
        <v>50</v>
      </c>
      <c r="B49">
        <v>1</v>
      </c>
      <c r="C49">
        <v>2</v>
      </c>
      <c r="D49">
        <v>4.6999999999997</v>
      </c>
      <c r="E49">
        <v>2.60000000000149</v>
      </c>
      <c r="F49" s="3">
        <f t="shared" si="0"/>
        <v>-2.09999999999821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10</v>
      </c>
      <c r="C51">
        <v>12</v>
      </c>
      <c r="D51">
        <v>25.900000000000901</v>
      </c>
      <c r="E51">
        <v>30.200000000005701</v>
      </c>
      <c r="F51" s="3">
        <f t="shared" si="0"/>
        <v>4.3000000000048004</v>
      </c>
    </row>
    <row r="52" spans="1:6" x14ac:dyDescent="0.4">
      <c r="A52" s="1" t="s">
        <v>53</v>
      </c>
      <c r="B52">
        <v>6</v>
      </c>
      <c r="C52">
        <v>7</v>
      </c>
      <c r="D52">
        <v>18.799999999999901</v>
      </c>
      <c r="E52">
        <v>9.3999999999993999</v>
      </c>
      <c r="F52" s="3">
        <f t="shared" si="0"/>
        <v>-9.4000000000005013</v>
      </c>
    </row>
    <row r="53" spans="1:6" x14ac:dyDescent="0.4">
      <c r="A53" s="1" t="s">
        <v>54</v>
      </c>
      <c r="B53">
        <v>2</v>
      </c>
      <c r="C53">
        <v>11</v>
      </c>
      <c r="D53">
        <v>14.7999999999981</v>
      </c>
      <c r="E53">
        <v>44.199999999997502</v>
      </c>
      <c r="F53" s="3">
        <f t="shared" si="0"/>
        <v>29.399999999999402</v>
      </c>
    </row>
    <row r="54" spans="1:6" x14ac:dyDescent="0.4">
      <c r="A54" s="1" t="s">
        <v>55</v>
      </c>
      <c r="B54">
        <v>4</v>
      </c>
      <c r="C54">
        <v>12</v>
      </c>
      <c r="D54">
        <v>15.300000000000299</v>
      </c>
      <c r="E54">
        <v>33.700000000005303</v>
      </c>
      <c r="F54" s="3">
        <f t="shared" si="0"/>
        <v>18.400000000005004</v>
      </c>
    </row>
    <row r="55" spans="1:6" x14ac:dyDescent="0.4">
      <c r="A55" s="1" t="s">
        <v>56</v>
      </c>
      <c r="B55">
        <v>1</v>
      </c>
      <c r="C55">
        <v>8</v>
      </c>
      <c r="D55">
        <v>4.9999999999994396</v>
      </c>
      <c r="E55">
        <v>15.4000000000065</v>
      </c>
      <c r="F55" s="3">
        <f t="shared" si="0"/>
        <v>10.400000000007061</v>
      </c>
    </row>
    <row r="56" spans="1:6" x14ac:dyDescent="0.4">
      <c r="A56" s="1" t="s">
        <v>57</v>
      </c>
      <c r="B56">
        <v>2</v>
      </c>
      <c r="C56">
        <v>9</v>
      </c>
      <c r="D56">
        <v>5.1000000000001</v>
      </c>
      <c r="E56">
        <v>12.2999999999984</v>
      </c>
      <c r="F56" s="3">
        <f t="shared" si="0"/>
        <v>7.1999999999983002</v>
      </c>
    </row>
    <row r="57" spans="1:6" x14ac:dyDescent="0.4">
      <c r="A57" s="1" t="s">
        <v>58</v>
      </c>
      <c r="B57">
        <v>5</v>
      </c>
      <c r="C57">
        <v>10</v>
      </c>
      <c r="D57">
        <v>22.700000000001001</v>
      </c>
      <c r="E57">
        <v>24.7000000000019</v>
      </c>
      <c r="F57" s="3">
        <f t="shared" si="0"/>
        <v>2.0000000000008988</v>
      </c>
    </row>
    <row r="58" spans="1:6" x14ac:dyDescent="0.4">
      <c r="A58" s="1" t="s">
        <v>59</v>
      </c>
      <c r="B58">
        <v>3</v>
      </c>
      <c r="C58">
        <v>10</v>
      </c>
      <c r="D58">
        <v>23.099999999999199</v>
      </c>
      <c r="E58">
        <v>29.000000000001201</v>
      </c>
      <c r="F58" s="3">
        <f t="shared" si="0"/>
        <v>5.9000000000020023</v>
      </c>
    </row>
    <row r="59" spans="1:6" x14ac:dyDescent="0.4">
      <c r="A59" s="1" t="s">
        <v>60</v>
      </c>
      <c r="B59">
        <v>3</v>
      </c>
      <c r="C59">
        <v>6</v>
      </c>
      <c r="D59">
        <v>18.299999999999901</v>
      </c>
      <c r="E59">
        <v>30.899999999995899</v>
      </c>
      <c r="F59" s="3">
        <f t="shared" si="0"/>
        <v>12.599999999995998</v>
      </c>
    </row>
    <row r="60" spans="1:6" x14ac:dyDescent="0.4">
      <c r="A60" s="1" t="s">
        <v>61</v>
      </c>
      <c r="B60">
        <v>2</v>
      </c>
      <c r="C60">
        <v>10</v>
      </c>
      <c r="D60">
        <v>22.2999999999995</v>
      </c>
      <c r="E60">
        <v>47.099999999998801</v>
      </c>
      <c r="F60" s="3">
        <f t="shared" si="0"/>
        <v>24.799999999999301</v>
      </c>
    </row>
    <row r="61" spans="1:6" x14ac:dyDescent="0.4">
      <c r="A61" s="1" t="s">
        <v>62</v>
      </c>
      <c r="B61">
        <v>1</v>
      </c>
      <c r="C61">
        <v>9</v>
      </c>
      <c r="D61">
        <v>6.8000000000001304</v>
      </c>
      <c r="E61">
        <v>59.200000000001403</v>
      </c>
      <c r="F61" s="3">
        <f t="shared" si="0"/>
        <v>52.40000000000127</v>
      </c>
    </row>
    <row r="62" spans="1:6" x14ac:dyDescent="0.4">
      <c r="A62" s="1" t="s">
        <v>63</v>
      </c>
      <c r="B62">
        <v>5</v>
      </c>
      <c r="C62">
        <v>7</v>
      </c>
      <c r="D62">
        <v>33.4</v>
      </c>
      <c r="E62">
        <v>30.100000000000598</v>
      </c>
      <c r="F62" s="3">
        <f t="shared" si="0"/>
        <v>-3.2999999999994003</v>
      </c>
    </row>
    <row r="63" spans="1:6" x14ac:dyDescent="0.4">
      <c r="A63" s="1" t="s">
        <v>64</v>
      </c>
      <c r="B63">
        <v>2</v>
      </c>
      <c r="C63">
        <v>5</v>
      </c>
      <c r="D63">
        <v>14.8000000000014</v>
      </c>
      <c r="E63">
        <v>20.5000000000021</v>
      </c>
      <c r="F63" s="3">
        <f t="shared" si="0"/>
        <v>5.7000000000006992</v>
      </c>
    </row>
    <row r="64" spans="1:6" x14ac:dyDescent="0.4">
      <c r="A64" s="1" t="s">
        <v>65</v>
      </c>
      <c r="B64">
        <v>6</v>
      </c>
      <c r="C64">
        <v>7</v>
      </c>
      <c r="D64">
        <v>44.600000000001302</v>
      </c>
      <c r="E64">
        <v>37.300000000000097</v>
      </c>
      <c r="F64" s="3">
        <f t="shared" si="0"/>
        <v>-7.3000000000012051</v>
      </c>
    </row>
    <row r="65" spans="1:6" x14ac:dyDescent="0.4">
      <c r="A65" s="1" t="s">
        <v>66</v>
      </c>
      <c r="B65">
        <v>5</v>
      </c>
      <c r="C65">
        <v>9</v>
      </c>
      <c r="D65">
        <v>53.6000000000003</v>
      </c>
      <c r="E65">
        <v>77.799999999998903</v>
      </c>
      <c r="F65" s="3">
        <f t="shared" si="0"/>
        <v>24.199999999998603</v>
      </c>
    </row>
    <row r="66" spans="1:6" x14ac:dyDescent="0.4">
      <c r="A66" s="1" t="s">
        <v>67</v>
      </c>
      <c r="B66">
        <v>2</v>
      </c>
      <c r="C66">
        <v>11</v>
      </c>
      <c r="D66">
        <v>34.399999999998798</v>
      </c>
      <c r="E66">
        <v>83.499999999997399</v>
      </c>
      <c r="F66" s="3">
        <f t="shared" ref="F66:F121" si="4">E66-D66</f>
        <v>49.099999999998602</v>
      </c>
    </row>
    <row r="67" spans="1:6" x14ac:dyDescent="0.4">
      <c r="A67" s="1" t="s">
        <v>68</v>
      </c>
      <c r="B67">
        <v>3</v>
      </c>
      <c r="C67">
        <v>11</v>
      </c>
      <c r="D67">
        <v>37.399999999999601</v>
      </c>
      <c r="E67">
        <v>82.599999999999298</v>
      </c>
      <c r="F67" s="3">
        <f t="shared" si="4"/>
        <v>45.199999999999697</v>
      </c>
    </row>
    <row r="68" spans="1:6" x14ac:dyDescent="0.4">
      <c r="A68" s="1" t="s">
        <v>69</v>
      </c>
      <c r="B68">
        <v>2</v>
      </c>
      <c r="C68">
        <v>13</v>
      </c>
      <c r="D68">
        <v>13.1999999999998</v>
      </c>
      <c r="E68">
        <v>81.400000000000304</v>
      </c>
      <c r="F68" s="3">
        <f t="shared" si="4"/>
        <v>68.2000000000005</v>
      </c>
    </row>
    <row r="69" spans="1:6" x14ac:dyDescent="0.4">
      <c r="A69" s="1" t="s">
        <v>70</v>
      </c>
      <c r="B69">
        <v>5</v>
      </c>
      <c r="C69">
        <v>2</v>
      </c>
      <c r="D69">
        <v>50.700000000000102</v>
      </c>
      <c r="E69">
        <v>6.3999999999997303</v>
      </c>
      <c r="F69" s="3">
        <f t="shared" si="4"/>
        <v>-44.300000000000374</v>
      </c>
    </row>
    <row r="70" spans="1:6" x14ac:dyDescent="0.4">
      <c r="A70" s="1" t="s">
        <v>71</v>
      </c>
      <c r="B70">
        <v>3</v>
      </c>
      <c r="C70">
        <v>10</v>
      </c>
      <c r="D70">
        <v>28.800000000000999</v>
      </c>
      <c r="E70">
        <v>33.199999999999797</v>
      </c>
      <c r="F70" s="3">
        <f t="shared" si="4"/>
        <v>4.3999999999987978</v>
      </c>
    </row>
    <row r="71" spans="1:6" x14ac:dyDescent="0.4">
      <c r="A71" s="1" t="s">
        <v>72</v>
      </c>
      <c r="B71">
        <v>2</v>
      </c>
      <c r="C71">
        <v>8</v>
      </c>
      <c r="D71">
        <v>12.999999999998501</v>
      </c>
      <c r="E71">
        <v>71.400000000000304</v>
      </c>
      <c r="F71" s="3">
        <f t="shared" si="4"/>
        <v>58.400000000001803</v>
      </c>
    </row>
    <row r="72" spans="1:6" x14ac:dyDescent="0.4">
      <c r="A72" s="1" t="s">
        <v>73</v>
      </c>
      <c r="B72">
        <v>1</v>
      </c>
      <c r="C72">
        <v>8</v>
      </c>
      <c r="D72">
        <v>7.3000000000000798</v>
      </c>
      <c r="E72">
        <v>23.300000000000502</v>
      </c>
      <c r="F72" s="3">
        <f t="shared" si="4"/>
        <v>16.000000000000423</v>
      </c>
    </row>
    <row r="73" spans="1:6" x14ac:dyDescent="0.4">
      <c r="A73" s="1" t="s">
        <v>74</v>
      </c>
      <c r="B73">
        <v>3</v>
      </c>
      <c r="C73">
        <v>0</v>
      </c>
      <c r="D73">
        <v>10.600000000002799</v>
      </c>
      <c r="E73">
        <v>0</v>
      </c>
      <c r="F73" s="3">
        <f t="shared" si="4"/>
        <v>-10.600000000002799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7</v>
      </c>
      <c r="C75">
        <v>12</v>
      </c>
      <c r="D75">
        <v>29.5</v>
      </c>
      <c r="E75">
        <v>28.1000000000009</v>
      </c>
      <c r="F75" s="3">
        <f t="shared" si="4"/>
        <v>-1.3999999999990997</v>
      </c>
    </row>
    <row r="76" spans="1:6" x14ac:dyDescent="0.4">
      <c r="A76" s="1" t="s">
        <v>77</v>
      </c>
      <c r="B76">
        <v>10</v>
      </c>
      <c r="C76">
        <v>14</v>
      </c>
      <c r="D76">
        <v>48.900000000000603</v>
      </c>
      <c r="E76">
        <v>27.300000000001202</v>
      </c>
      <c r="F76" s="3">
        <f t="shared" si="4"/>
        <v>-21.599999999999401</v>
      </c>
    </row>
    <row r="77" spans="1:6" x14ac:dyDescent="0.4">
      <c r="A77" s="1" t="s">
        <v>78</v>
      </c>
      <c r="B77">
        <v>7</v>
      </c>
      <c r="C77">
        <v>16</v>
      </c>
      <c r="D77">
        <v>43.599999999996903</v>
      </c>
      <c r="E77">
        <v>53.699999999998703</v>
      </c>
      <c r="F77" s="3">
        <f t="shared" si="4"/>
        <v>10.100000000001799</v>
      </c>
    </row>
    <row r="78" spans="1:6" x14ac:dyDescent="0.4">
      <c r="A78" s="1" t="s">
        <v>79</v>
      </c>
      <c r="B78">
        <v>3</v>
      </c>
      <c r="C78">
        <v>8</v>
      </c>
      <c r="D78">
        <v>19.3999999999983</v>
      </c>
      <c r="E78">
        <v>37.500000000000298</v>
      </c>
      <c r="F78" s="3">
        <f t="shared" si="4"/>
        <v>18.100000000001998</v>
      </c>
    </row>
    <row r="79" spans="1:6" x14ac:dyDescent="0.4">
      <c r="A79" s="1" t="s">
        <v>80</v>
      </c>
      <c r="B79">
        <v>1</v>
      </c>
      <c r="C79">
        <v>7</v>
      </c>
      <c r="D79">
        <v>6.0000000000015596</v>
      </c>
      <c r="E79">
        <v>18.399999999996101</v>
      </c>
      <c r="F79" s="3">
        <f t="shared" si="4"/>
        <v>12.399999999994542</v>
      </c>
    </row>
    <row r="80" spans="1:6" x14ac:dyDescent="0.4">
      <c r="A80" s="1" t="s">
        <v>81</v>
      </c>
      <c r="B80">
        <v>2</v>
      </c>
      <c r="C80">
        <v>10</v>
      </c>
      <c r="D80">
        <v>10.399999999999199</v>
      </c>
      <c r="E80">
        <v>32.399999999998997</v>
      </c>
      <c r="F80" s="3">
        <f t="shared" si="4"/>
        <v>21.999999999999797</v>
      </c>
    </row>
    <row r="81" spans="1:6" x14ac:dyDescent="0.4">
      <c r="A81" s="1" t="s">
        <v>82</v>
      </c>
      <c r="B81">
        <v>1</v>
      </c>
      <c r="C81">
        <v>6</v>
      </c>
      <c r="D81">
        <v>3.6999999999998101</v>
      </c>
      <c r="E81">
        <v>12.0999999999993</v>
      </c>
      <c r="F81" s="3">
        <f t="shared" si="4"/>
        <v>8.3999999999994905</v>
      </c>
    </row>
    <row r="82" spans="1:6" x14ac:dyDescent="0.4">
      <c r="A82" s="1" t="s">
        <v>83</v>
      </c>
      <c r="B82">
        <v>4</v>
      </c>
      <c r="C82">
        <v>11</v>
      </c>
      <c r="D82">
        <v>27.900000000000698</v>
      </c>
      <c r="E82">
        <v>38.099999999999802</v>
      </c>
      <c r="F82" s="3">
        <f t="shared" si="4"/>
        <v>10.199999999999104</v>
      </c>
    </row>
    <row r="83" spans="1:6" x14ac:dyDescent="0.4">
      <c r="A83" s="1" t="s">
        <v>84</v>
      </c>
      <c r="B83">
        <v>8</v>
      </c>
      <c r="C83">
        <v>5</v>
      </c>
      <c r="D83">
        <v>63.9000000000011</v>
      </c>
      <c r="E83">
        <v>15.099999999999</v>
      </c>
      <c r="F83" s="3">
        <f t="shared" si="4"/>
        <v>-48.8000000000021</v>
      </c>
    </row>
    <row r="84" spans="1:6" x14ac:dyDescent="0.4">
      <c r="A84" s="1" t="s">
        <v>85</v>
      </c>
      <c r="B84">
        <v>8</v>
      </c>
      <c r="C84">
        <v>8</v>
      </c>
      <c r="D84">
        <v>98.799999999996601</v>
      </c>
      <c r="E84">
        <v>52.899999999998997</v>
      </c>
      <c r="F84" s="3">
        <f t="shared" si="4"/>
        <v>-45.899999999997604</v>
      </c>
    </row>
    <row r="85" spans="1:6" x14ac:dyDescent="0.4">
      <c r="A85" s="1" t="s">
        <v>86</v>
      </c>
      <c r="B85">
        <v>2</v>
      </c>
      <c r="C85">
        <v>8</v>
      </c>
      <c r="D85">
        <v>16.399999999998599</v>
      </c>
      <c r="E85">
        <v>42.800000000003898</v>
      </c>
      <c r="F85" s="3">
        <f t="shared" si="4"/>
        <v>26.400000000005299</v>
      </c>
    </row>
    <row r="86" spans="1:6" x14ac:dyDescent="0.4">
      <c r="A86" s="1" t="s">
        <v>87</v>
      </c>
      <c r="B86">
        <v>3</v>
      </c>
      <c r="C86">
        <v>7</v>
      </c>
      <c r="D86">
        <v>29.1999999999992</v>
      </c>
      <c r="E86">
        <v>44.9999999999972</v>
      </c>
      <c r="F86" s="3">
        <f t="shared" si="4"/>
        <v>15.799999999998001</v>
      </c>
    </row>
    <row r="87" spans="1:6" x14ac:dyDescent="0.4">
      <c r="A87" s="1" t="s">
        <v>88</v>
      </c>
      <c r="B87">
        <v>3</v>
      </c>
      <c r="C87">
        <v>12</v>
      </c>
      <c r="D87">
        <v>21.900000000000201</v>
      </c>
      <c r="E87">
        <v>50.400000000001498</v>
      </c>
      <c r="F87" s="3">
        <f t="shared" si="4"/>
        <v>28.500000000001297</v>
      </c>
    </row>
    <row r="88" spans="1:6" x14ac:dyDescent="0.4">
      <c r="A88" s="1" t="s">
        <v>89</v>
      </c>
      <c r="B88">
        <v>4</v>
      </c>
      <c r="C88">
        <v>8</v>
      </c>
      <c r="D88">
        <v>24.400000000002098</v>
      </c>
      <c r="E88">
        <v>38.000000000002402</v>
      </c>
      <c r="F88" s="3">
        <f t="shared" si="4"/>
        <v>13.600000000000303</v>
      </c>
    </row>
    <row r="89" spans="1:6" x14ac:dyDescent="0.4">
      <c r="A89" s="1" t="s">
        <v>90</v>
      </c>
      <c r="B89">
        <v>9</v>
      </c>
      <c r="C89">
        <v>10</v>
      </c>
      <c r="D89">
        <v>183.5</v>
      </c>
      <c r="E89">
        <v>85.599999999997806</v>
      </c>
      <c r="F89" s="3">
        <f t="shared" si="4"/>
        <v>-97.900000000002194</v>
      </c>
    </row>
    <row r="90" spans="1:6" x14ac:dyDescent="0.4">
      <c r="A90" s="1" t="s">
        <v>91</v>
      </c>
      <c r="B90">
        <v>5</v>
      </c>
      <c r="C90">
        <v>7</v>
      </c>
      <c r="D90">
        <v>73.399999999997902</v>
      </c>
      <c r="E90">
        <v>83.399999999997902</v>
      </c>
      <c r="F90" s="3">
        <f t="shared" si="4"/>
        <v>10</v>
      </c>
    </row>
    <row r="91" spans="1:6" x14ac:dyDescent="0.4">
      <c r="A91" s="1" t="s">
        <v>92</v>
      </c>
      <c r="B91">
        <v>5</v>
      </c>
      <c r="C91">
        <v>13</v>
      </c>
      <c r="D91">
        <v>67.099999999998801</v>
      </c>
      <c r="E91">
        <v>77.500000000000298</v>
      </c>
      <c r="F91" s="3">
        <f t="shared" si="4"/>
        <v>10.400000000001498</v>
      </c>
    </row>
    <row r="92" spans="1:6" x14ac:dyDescent="0.4">
      <c r="A92" s="1" t="s">
        <v>93</v>
      </c>
      <c r="B92">
        <v>6</v>
      </c>
      <c r="C92">
        <v>6</v>
      </c>
      <c r="D92">
        <v>50.499999999999901</v>
      </c>
      <c r="E92">
        <v>56.200000000000699</v>
      </c>
      <c r="F92" s="3">
        <f t="shared" si="4"/>
        <v>5.7000000000007987</v>
      </c>
    </row>
    <row r="93" spans="1:6" x14ac:dyDescent="0.4">
      <c r="A93" s="1" t="s">
        <v>94</v>
      </c>
      <c r="B93">
        <v>2</v>
      </c>
      <c r="C93">
        <v>14</v>
      </c>
      <c r="D93">
        <v>14.299999999998199</v>
      </c>
      <c r="E93">
        <v>77.699999999995001</v>
      </c>
      <c r="F93" s="3">
        <f t="shared" si="4"/>
        <v>63.399999999996801</v>
      </c>
    </row>
    <row r="94" spans="1:6" x14ac:dyDescent="0.4">
      <c r="A94" s="1" t="s">
        <v>95</v>
      </c>
      <c r="B94">
        <v>2</v>
      </c>
      <c r="C94">
        <v>9</v>
      </c>
      <c r="D94">
        <v>9.9999999999988898</v>
      </c>
      <c r="E94">
        <v>75.200000000001907</v>
      </c>
      <c r="F94" s="3">
        <f t="shared" si="4"/>
        <v>65.200000000003016</v>
      </c>
    </row>
    <row r="95" spans="1:6" x14ac:dyDescent="0.4">
      <c r="A95" s="1" t="s">
        <v>96</v>
      </c>
      <c r="B95">
        <v>3</v>
      </c>
      <c r="C95">
        <v>5</v>
      </c>
      <c r="D95">
        <v>20.099999999998399</v>
      </c>
      <c r="E95">
        <v>8.2000000000004292</v>
      </c>
      <c r="F95" s="3">
        <f t="shared" si="4"/>
        <v>-11.89999999999797</v>
      </c>
    </row>
    <row r="96" spans="1:6" x14ac:dyDescent="0.4">
      <c r="A96" s="1" t="s">
        <v>97</v>
      </c>
      <c r="B96">
        <v>2</v>
      </c>
      <c r="C96">
        <v>8</v>
      </c>
      <c r="D96">
        <v>16.799999999998999</v>
      </c>
      <c r="E96">
        <v>20.600000000000598</v>
      </c>
      <c r="F96" s="3">
        <f t="shared" si="4"/>
        <v>3.8000000000015994</v>
      </c>
    </row>
    <row r="97" spans="1:6" x14ac:dyDescent="0.4">
      <c r="A97" s="1" t="s">
        <v>98</v>
      </c>
      <c r="B97">
        <v>4</v>
      </c>
      <c r="C97">
        <v>8</v>
      </c>
      <c r="D97">
        <v>16.199999999999498</v>
      </c>
      <c r="E97">
        <v>20.999999999999901</v>
      </c>
      <c r="F97" s="3">
        <f t="shared" si="4"/>
        <v>4.8000000000004022</v>
      </c>
    </row>
    <row r="98" spans="1:6" x14ac:dyDescent="0.4">
      <c r="A98" s="1" t="s">
        <v>99</v>
      </c>
      <c r="B98">
        <v>1</v>
      </c>
      <c r="C98">
        <v>3</v>
      </c>
      <c r="D98">
        <v>4.4999999999983897</v>
      </c>
      <c r="E98">
        <v>2.4000000000024002</v>
      </c>
      <c r="F98" s="3">
        <f t="shared" si="4"/>
        <v>-2.0999999999959895</v>
      </c>
    </row>
    <row r="99" spans="1:6" x14ac:dyDescent="0.4">
      <c r="A99" s="1" t="s">
        <v>100</v>
      </c>
      <c r="B99">
        <v>6</v>
      </c>
      <c r="C99">
        <v>15</v>
      </c>
      <c r="D99">
        <v>36.600000000001003</v>
      </c>
      <c r="E99">
        <v>30.2000000000013</v>
      </c>
      <c r="F99" s="3">
        <f t="shared" si="4"/>
        <v>-6.3999999999997037</v>
      </c>
    </row>
    <row r="100" spans="1:6" x14ac:dyDescent="0.4">
      <c r="A100" s="1" t="s">
        <v>101</v>
      </c>
      <c r="B100">
        <v>6</v>
      </c>
      <c r="C100">
        <v>10</v>
      </c>
      <c r="D100">
        <v>53.9</v>
      </c>
      <c r="E100">
        <v>27.1999999999972</v>
      </c>
      <c r="F100" s="3">
        <f t="shared" si="4"/>
        <v>-26.700000000002799</v>
      </c>
    </row>
    <row r="101" spans="1:6" x14ac:dyDescent="0.4">
      <c r="A101" s="1" t="s">
        <v>102</v>
      </c>
      <c r="B101">
        <v>14</v>
      </c>
      <c r="C101">
        <v>11</v>
      </c>
      <c r="D101">
        <v>66.600000000001103</v>
      </c>
      <c r="E101">
        <v>39.900000000001597</v>
      </c>
      <c r="F101" s="3">
        <f t="shared" si="4"/>
        <v>-26.699999999999505</v>
      </c>
    </row>
    <row r="102" spans="1:6" x14ac:dyDescent="0.4">
      <c r="A102" s="1" t="s">
        <v>103</v>
      </c>
      <c r="B102">
        <v>3</v>
      </c>
      <c r="C102">
        <v>9</v>
      </c>
      <c r="D102">
        <v>12.799999999998301</v>
      </c>
      <c r="E102">
        <v>24.300000000002601</v>
      </c>
      <c r="F102" s="3">
        <f t="shared" si="4"/>
        <v>11.500000000004301</v>
      </c>
    </row>
    <row r="103" spans="1:6" x14ac:dyDescent="0.4">
      <c r="A103" s="1" t="s">
        <v>104</v>
      </c>
      <c r="B103">
        <v>3</v>
      </c>
      <c r="C103">
        <v>7</v>
      </c>
      <c r="D103">
        <v>17.999999999998</v>
      </c>
      <c r="E103">
        <v>20.000000000002199</v>
      </c>
      <c r="F103" s="3">
        <f t="shared" si="4"/>
        <v>2.0000000000041993</v>
      </c>
    </row>
    <row r="104" spans="1:6" x14ac:dyDescent="0.4">
      <c r="A104" s="1" t="s">
        <v>105</v>
      </c>
      <c r="B104">
        <v>4</v>
      </c>
      <c r="C104">
        <v>9</v>
      </c>
      <c r="D104">
        <v>15.000000000000499</v>
      </c>
      <c r="E104">
        <v>20.399999999995899</v>
      </c>
      <c r="F104" s="3">
        <f t="shared" si="4"/>
        <v>5.3999999999953996</v>
      </c>
    </row>
    <row r="105" spans="1:6" x14ac:dyDescent="0.4">
      <c r="A105" s="1" t="s">
        <v>106</v>
      </c>
      <c r="B105">
        <v>1</v>
      </c>
      <c r="C105">
        <v>10</v>
      </c>
      <c r="D105">
        <v>5.0000000000005498</v>
      </c>
      <c r="E105">
        <v>31.599999999999401</v>
      </c>
      <c r="F105" s="3">
        <f t="shared" si="4"/>
        <v>26.59999999999885</v>
      </c>
    </row>
    <row r="106" spans="1:6" x14ac:dyDescent="0.4">
      <c r="A106" s="1" t="s">
        <v>107</v>
      </c>
      <c r="B106">
        <v>1</v>
      </c>
      <c r="C106">
        <v>2</v>
      </c>
      <c r="D106">
        <v>5.8999999999997899</v>
      </c>
      <c r="E106">
        <v>1.7999999999984599</v>
      </c>
      <c r="F106" s="3">
        <f t="shared" si="4"/>
        <v>-4.1000000000013301</v>
      </c>
    </row>
    <row r="107" spans="1:6" x14ac:dyDescent="0.4">
      <c r="A107" s="1" t="s">
        <v>108</v>
      </c>
      <c r="B107">
        <v>5</v>
      </c>
      <c r="C107">
        <v>9</v>
      </c>
      <c r="D107">
        <v>46.000000000001599</v>
      </c>
      <c r="E107">
        <v>60.099999999998403</v>
      </c>
      <c r="F107" s="3">
        <f t="shared" si="4"/>
        <v>14.099999999996804</v>
      </c>
    </row>
    <row r="108" spans="1:6" x14ac:dyDescent="0.4">
      <c r="A108" s="1" t="s">
        <v>109</v>
      </c>
      <c r="B108">
        <v>7</v>
      </c>
      <c r="C108">
        <v>6</v>
      </c>
      <c r="D108">
        <v>102.4</v>
      </c>
      <c r="E108">
        <v>39.900000000000396</v>
      </c>
      <c r="F108" s="3">
        <f t="shared" si="4"/>
        <v>-62.499999999999609</v>
      </c>
    </row>
    <row r="109" spans="1:6" x14ac:dyDescent="0.4">
      <c r="A109" s="1" t="s">
        <v>110</v>
      </c>
      <c r="B109">
        <v>2</v>
      </c>
      <c r="C109">
        <v>4</v>
      </c>
      <c r="D109">
        <v>14.400000000001</v>
      </c>
      <c r="E109">
        <v>25.100000000001199</v>
      </c>
      <c r="F109" s="3">
        <f t="shared" si="4"/>
        <v>10.700000000000198</v>
      </c>
    </row>
    <row r="110" spans="1:6" x14ac:dyDescent="0.4">
      <c r="A110" s="1" t="s">
        <v>111</v>
      </c>
      <c r="B110">
        <v>4</v>
      </c>
      <c r="C110">
        <v>5</v>
      </c>
      <c r="D110">
        <v>32.400000000000198</v>
      </c>
      <c r="E110">
        <v>28.599999999999699</v>
      </c>
      <c r="F110" s="3">
        <f t="shared" si="4"/>
        <v>-3.8000000000004981</v>
      </c>
    </row>
    <row r="111" spans="1:6" x14ac:dyDescent="0.4">
      <c r="A111" s="1" t="s">
        <v>112</v>
      </c>
      <c r="B111">
        <v>5</v>
      </c>
      <c r="C111">
        <v>13</v>
      </c>
      <c r="D111">
        <v>48.400000000001697</v>
      </c>
      <c r="E111">
        <v>65.900000000004198</v>
      </c>
      <c r="F111" s="3">
        <f t="shared" si="4"/>
        <v>17.500000000002501</v>
      </c>
    </row>
    <row r="112" spans="1:6" x14ac:dyDescent="0.4">
      <c r="A112" s="1" t="s">
        <v>113</v>
      </c>
      <c r="B112">
        <v>9</v>
      </c>
      <c r="C112">
        <v>8</v>
      </c>
      <c r="D112">
        <v>72.100000000003803</v>
      </c>
      <c r="E112">
        <v>47.299999999999002</v>
      </c>
      <c r="F112" s="3">
        <f t="shared" si="4"/>
        <v>-24.8000000000048</v>
      </c>
    </row>
    <row r="113" spans="1:6" x14ac:dyDescent="0.4">
      <c r="A113" s="1" t="s">
        <v>114</v>
      </c>
      <c r="B113">
        <v>3</v>
      </c>
      <c r="C113">
        <v>14</v>
      </c>
      <c r="D113">
        <v>60.499999999999901</v>
      </c>
      <c r="E113">
        <v>136.50000000000699</v>
      </c>
      <c r="F113" s="3">
        <f t="shared" si="4"/>
        <v>76.000000000007091</v>
      </c>
    </row>
    <row r="114" spans="1:6" x14ac:dyDescent="0.4">
      <c r="A114" s="1" t="s">
        <v>115</v>
      </c>
      <c r="B114">
        <v>4</v>
      </c>
      <c r="C114">
        <v>10</v>
      </c>
      <c r="D114">
        <v>31.5999999999982</v>
      </c>
      <c r="E114">
        <v>47.9000000000051</v>
      </c>
      <c r="F114" s="3">
        <f t="shared" si="4"/>
        <v>16.3000000000069</v>
      </c>
    </row>
    <row r="115" spans="1:6" x14ac:dyDescent="0.4">
      <c r="A115" s="1" t="s">
        <v>116</v>
      </c>
      <c r="B115">
        <v>4</v>
      </c>
      <c r="C115">
        <v>5</v>
      </c>
      <c r="D115">
        <v>57.899999999999601</v>
      </c>
      <c r="E115">
        <v>25.099999999997902</v>
      </c>
      <c r="F115" s="3">
        <f t="shared" si="4"/>
        <v>-32.800000000001702</v>
      </c>
    </row>
    <row r="116" spans="1:6" x14ac:dyDescent="0.4">
      <c r="A116" s="1" t="s">
        <v>117</v>
      </c>
      <c r="B116">
        <v>2</v>
      </c>
      <c r="C116">
        <v>6</v>
      </c>
      <c r="D116">
        <v>18.100000000000801</v>
      </c>
      <c r="E116">
        <v>34.600000000003497</v>
      </c>
      <c r="F116" s="3">
        <f t="shared" si="4"/>
        <v>16.500000000002697</v>
      </c>
    </row>
    <row r="117" spans="1:6" x14ac:dyDescent="0.4">
      <c r="A117" s="1" t="s">
        <v>118</v>
      </c>
      <c r="B117">
        <v>3</v>
      </c>
      <c r="C117">
        <v>7</v>
      </c>
      <c r="D117">
        <v>37.699999999998198</v>
      </c>
      <c r="E117">
        <v>25.799999999996899</v>
      </c>
      <c r="F117" s="3">
        <f t="shared" si="4"/>
        <v>-11.900000000001299</v>
      </c>
    </row>
    <row r="118" spans="1:6" x14ac:dyDescent="0.4">
      <c r="A118" s="1" t="s">
        <v>119</v>
      </c>
      <c r="B118">
        <v>1</v>
      </c>
      <c r="C118">
        <v>8</v>
      </c>
      <c r="D118">
        <v>12.000000000000799</v>
      </c>
      <c r="E118">
        <v>17.9000000000051</v>
      </c>
      <c r="F118" s="3">
        <f t="shared" si="4"/>
        <v>5.9000000000043009</v>
      </c>
    </row>
    <row r="119" spans="1:6" x14ac:dyDescent="0.4">
      <c r="A119" s="1" t="s">
        <v>120</v>
      </c>
      <c r="B119">
        <v>5</v>
      </c>
      <c r="C119">
        <v>3</v>
      </c>
      <c r="D119">
        <v>33.0999999999948</v>
      </c>
      <c r="E119">
        <v>15.100000000000099</v>
      </c>
      <c r="F119" s="3">
        <f t="shared" si="4"/>
        <v>-17.999999999994699</v>
      </c>
    </row>
    <row r="120" spans="1:6" x14ac:dyDescent="0.4">
      <c r="A120" s="1" t="s">
        <v>121</v>
      </c>
      <c r="B120">
        <v>1</v>
      </c>
      <c r="C120">
        <v>8</v>
      </c>
      <c r="D120">
        <v>4.3000000000004102</v>
      </c>
      <c r="E120">
        <v>18.200000000000401</v>
      </c>
      <c r="F120" s="3">
        <f t="shared" si="4"/>
        <v>13.899999999999991</v>
      </c>
    </row>
    <row r="121" spans="1:6" x14ac:dyDescent="0.4">
      <c r="A121" s="1" t="s">
        <v>122</v>
      </c>
      <c r="B121">
        <v>1</v>
      </c>
      <c r="C121">
        <v>2</v>
      </c>
      <c r="D121">
        <v>7.99999999999911</v>
      </c>
      <c r="E121">
        <v>5.4999999999982796</v>
      </c>
      <c r="F121" s="3">
        <f t="shared" si="4"/>
        <v>-2.5000000000008304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I33" sqref="I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1</v>
      </c>
      <c r="D2">
        <v>0</v>
      </c>
      <c r="E2">
        <v>20.000000000001702</v>
      </c>
      <c r="F2" s="3">
        <f t="shared" ref="F2:F65" si="0">E2-D2</f>
        <v>20.000000000001702</v>
      </c>
      <c r="H2" s="2">
        <v>0</v>
      </c>
      <c r="I2">
        <f>D2+D26+D50+D74+D98</f>
        <v>0</v>
      </c>
      <c r="J2">
        <f>E2+E26+E50+E74+E98</f>
        <v>20.000000000001702</v>
      </c>
      <c r="K2">
        <f>J2-I2</f>
        <v>20.000000000001702</v>
      </c>
    </row>
    <row r="3" spans="1:11" x14ac:dyDescent="0.4">
      <c r="A3" s="1" t="s">
        <v>4</v>
      </c>
      <c r="B3">
        <v>2</v>
      </c>
      <c r="C3">
        <v>1</v>
      </c>
      <c r="D3">
        <v>24.899999999999501</v>
      </c>
      <c r="E3">
        <v>5.29999999999972</v>
      </c>
      <c r="F3" s="3">
        <f t="shared" si="0"/>
        <v>-19.599999999999781</v>
      </c>
      <c r="H3" s="2">
        <v>4.1666666666666699E-2</v>
      </c>
      <c r="I3">
        <f>D3+D27+D51+D75+D99</f>
        <v>166.09999999999712</v>
      </c>
      <c r="J3">
        <f t="shared" ref="J3:J25" si="1">E3+E27+E51+E75+E99</f>
        <v>50.399999999993298</v>
      </c>
      <c r="K3">
        <f t="shared" ref="K3:K25" si="2">J3-I3</f>
        <v>-115.70000000000383</v>
      </c>
    </row>
    <row r="4" spans="1:11" x14ac:dyDescent="0.4">
      <c r="A4" s="1" t="s">
        <v>5</v>
      </c>
      <c r="B4">
        <v>4</v>
      </c>
      <c r="C4">
        <v>7</v>
      </c>
      <c r="D4">
        <v>41.300000000003898</v>
      </c>
      <c r="E4">
        <v>44.999999999993101</v>
      </c>
      <c r="F4" s="3">
        <f t="shared" si="0"/>
        <v>3.6999999999892026</v>
      </c>
      <c r="H4" s="2">
        <v>8.3333333333333301E-2</v>
      </c>
      <c r="I4">
        <f t="shared" ref="I4:I25" si="3">D4+D28+D52+D76+D100</f>
        <v>204.1000000000052</v>
      </c>
      <c r="J4">
        <f t="shared" si="1"/>
        <v>188.39999999998702</v>
      </c>
      <c r="K4">
        <f t="shared" si="2"/>
        <v>-15.700000000018179</v>
      </c>
    </row>
    <row r="5" spans="1:11" x14ac:dyDescent="0.4">
      <c r="A5" s="1" t="s">
        <v>6</v>
      </c>
      <c r="B5">
        <v>5</v>
      </c>
      <c r="C5">
        <v>12</v>
      </c>
      <c r="D5">
        <v>67.799999999999699</v>
      </c>
      <c r="E5">
        <v>68.900000000004894</v>
      </c>
      <c r="F5" s="3">
        <f t="shared" si="0"/>
        <v>1.1000000000051955</v>
      </c>
      <c r="H5" s="2">
        <v>0.125</v>
      </c>
      <c r="I5">
        <f t="shared" si="3"/>
        <v>382.39999999999446</v>
      </c>
      <c r="J5">
        <f t="shared" si="1"/>
        <v>358.40000000001402</v>
      </c>
      <c r="K5">
        <f t="shared" si="2"/>
        <v>-23.999999999980446</v>
      </c>
    </row>
    <row r="6" spans="1:11" x14ac:dyDescent="0.4">
      <c r="A6" s="1" t="s">
        <v>7</v>
      </c>
      <c r="B6">
        <v>4</v>
      </c>
      <c r="C6">
        <v>6</v>
      </c>
      <c r="D6">
        <v>81.599999999997394</v>
      </c>
      <c r="E6">
        <v>54.700000000002497</v>
      </c>
      <c r="F6" s="3">
        <f t="shared" si="0"/>
        <v>-26.899999999994897</v>
      </c>
      <c r="H6" s="2">
        <v>0.16666666666666699</v>
      </c>
      <c r="I6">
        <f t="shared" si="3"/>
        <v>262.00000000000023</v>
      </c>
      <c r="J6">
        <f t="shared" si="1"/>
        <v>241.7999999999976</v>
      </c>
      <c r="K6">
        <f t="shared" si="2"/>
        <v>-20.200000000002632</v>
      </c>
    </row>
    <row r="7" spans="1:11" x14ac:dyDescent="0.4">
      <c r="A7" s="1" t="s">
        <v>8</v>
      </c>
      <c r="B7">
        <v>2</v>
      </c>
      <c r="C7">
        <v>5</v>
      </c>
      <c r="D7">
        <v>44.300000000001198</v>
      </c>
      <c r="E7">
        <v>22.100000000005998</v>
      </c>
      <c r="F7" s="3">
        <f t="shared" si="0"/>
        <v>-22.1999999999952</v>
      </c>
      <c r="H7" s="2">
        <v>0.20833333333333301</v>
      </c>
      <c r="I7">
        <f t="shared" si="3"/>
        <v>172.00000000000267</v>
      </c>
      <c r="J7">
        <f t="shared" si="1"/>
        <v>296.0000000000199</v>
      </c>
      <c r="K7">
        <f t="shared" si="2"/>
        <v>124.00000000001722</v>
      </c>
    </row>
    <row r="8" spans="1:11" x14ac:dyDescent="0.4">
      <c r="A8" s="1" t="s">
        <v>9</v>
      </c>
      <c r="B8">
        <v>2</v>
      </c>
      <c r="C8">
        <v>6</v>
      </c>
      <c r="D8">
        <v>21.799999999998899</v>
      </c>
      <c r="E8">
        <v>93.399999999996894</v>
      </c>
      <c r="F8" s="3">
        <f t="shared" si="0"/>
        <v>71.599999999997991</v>
      </c>
      <c r="H8" s="2">
        <v>0.25</v>
      </c>
      <c r="I8">
        <f t="shared" si="3"/>
        <v>238.89999999999992</v>
      </c>
      <c r="J8">
        <f t="shared" si="1"/>
        <v>304.39999999999816</v>
      </c>
      <c r="K8">
        <f t="shared" si="2"/>
        <v>65.499999999998238</v>
      </c>
    </row>
    <row r="9" spans="1:11" x14ac:dyDescent="0.4">
      <c r="A9" s="1" t="s">
        <v>10</v>
      </c>
      <c r="B9">
        <v>2</v>
      </c>
      <c r="C9">
        <v>4</v>
      </c>
      <c r="D9">
        <v>12.099999999997999</v>
      </c>
      <c r="E9">
        <v>23.399999999997998</v>
      </c>
      <c r="F9" s="3">
        <f t="shared" si="0"/>
        <v>11.299999999999999</v>
      </c>
      <c r="H9" s="2">
        <v>0.29166666666666702</v>
      </c>
      <c r="I9">
        <f t="shared" si="3"/>
        <v>130.0999999999986</v>
      </c>
      <c r="J9">
        <f t="shared" si="1"/>
        <v>172.19999999999212</v>
      </c>
      <c r="K9">
        <f t="shared" si="2"/>
        <v>42.099999999993514</v>
      </c>
    </row>
    <row r="10" spans="1:11" x14ac:dyDescent="0.4">
      <c r="A10" s="1" t="s">
        <v>11</v>
      </c>
      <c r="B10">
        <v>9</v>
      </c>
      <c r="C10">
        <v>3</v>
      </c>
      <c r="D10">
        <v>214.59999999999499</v>
      </c>
      <c r="E10">
        <v>16.700000000000099</v>
      </c>
      <c r="F10" s="3">
        <f t="shared" si="0"/>
        <v>-197.89999999999489</v>
      </c>
      <c r="H10" s="2">
        <v>0.33333333333333298</v>
      </c>
      <c r="I10">
        <f t="shared" si="3"/>
        <v>300.7999999999887</v>
      </c>
      <c r="J10">
        <f t="shared" si="1"/>
        <v>165.09999999999229</v>
      </c>
      <c r="K10">
        <f t="shared" si="2"/>
        <v>-135.69999999999641</v>
      </c>
    </row>
    <row r="11" spans="1:11" x14ac:dyDescent="0.4">
      <c r="A11" s="1" t="s">
        <v>12</v>
      </c>
      <c r="B11">
        <v>9</v>
      </c>
      <c r="C11">
        <v>9</v>
      </c>
      <c r="D11">
        <v>216.399999999995</v>
      </c>
      <c r="E11">
        <v>68.100000000004002</v>
      </c>
      <c r="F11" s="3">
        <f t="shared" si="0"/>
        <v>-148.299999999991</v>
      </c>
      <c r="H11" s="2">
        <v>0.375</v>
      </c>
      <c r="I11">
        <f t="shared" si="3"/>
        <v>499.89999999999003</v>
      </c>
      <c r="J11">
        <f t="shared" si="1"/>
        <v>243.69999999999538</v>
      </c>
      <c r="K11">
        <f t="shared" si="2"/>
        <v>-256.19999999999465</v>
      </c>
    </row>
    <row r="12" spans="1:11" x14ac:dyDescent="0.4">
      <c r="A12" s="1" t="s">
        <v>13</v>
      </c>
      <c r="B12">
        <v>8</v>
      </c>
      <c r="C12">
        <v>5</v>
      </c>
      <c r="D12">
        <v>171.30000000000501</v>
      </c>
      <c r="E12">
        <v>39.899999999997199</v>
      </c>
      <c r="F12" s="3">
        <f t="shared" si="0"/>
        <v>-131.40000000000782</v>
      </c>
      <c r="H12" s="2">
        <v>0.41666666666666702</v>
      </c>
      <c r="I12">
        <f t="shared" si="3"/>
        <v>397.80000000000916</v>
      </c>
      <c r="J12">
        <f t="shared" si="1"/>
        <v>587.50000000000102</v>
      </c>
      <c r="K12">
        <f t="shared" si="2"/>
        <v>189.69999999999186</v>
      </c>
    </row>
    <row r="13" spans="1:11" x14ac:dyDescent="0.4">
      <c r="A13" s="1" t="s">
        <v>14</v>
      </c>
      <c r="B13">
        <v>3</v>
      </c>
      <c r="C13">
        <v>4</v>
      </c>
      <c r="D13">
        <v>44.699999999997402</v>
      </c>
      <c r="E13">
        <v>62.199999999998496</v>
      </c>
      <c r="F13" s="3">
        <f t="shared" si="0"/>
        <v>17.500000000001094</v>
      </c>
      <c r="H13" s="2">
        <v>0.45833333333333298</v>
      </c>
      <c r="I13">
        <f t="shared" si="3"/>
        <v>554.19999999999516</v>
      </c>
      <c r="J13">
        <f t="shared" si="1"/>
        <v>496.69999999999737</v>
      </c>
      <c r="K13">
        <f t="shared" si="2"/>
        <v>-57.499999999997783</v>
      </c>
    </row>
    <row r="14" spans="1:11" x14ac:dyDescent="0.4">
      <c r="A14" s="1" t="s">
        <v>15</v>
      </c>
      <c r="B14">
        <v>3</v>
      </c>
      <c r="C14">
        <v>8</v>
      </c>
      <c r="D14">
        <v>34.6000000000003</v>
      </c>
      <c r="E14">
        <v>68.199999999998795</v>
      </c>
      <c r="F14" s="3">
        <f t="shared" si="0"/>
        <v>33.599999999998495</v>
      </c>
      <c r="H14" s="2">
        <v>0.5</v>
      </c>
      <c r="I14">
        <f t="shared" si="3"/>
        <v>254.89999999999742</v>
      </c>
      <c r="J14">
        <f t="shared" si="1"/>
        <v>400.69999999999936</v>
      </c>
      <c r="K14">
        <f t="shared" si="2"/>
        <v>145.80000000000194</v>
      </c>
    </row>
    <row r="15" spans="1:11" x14ac:dyDescent="0.4">
      <c r="A15" s="1" t="s">
        <v>16</v>
      </c>
      <c r="B15">
        <v>2</v>
      </c>
      <c r="C15">
        <v>9</v>
      </c>
      <c r="D15">
        <v>10.1999999999975</v>
      </c>
      <c r="E15">
        <v>76.699999999999505</v>
      </c>
      <c r="F15" s="3">
        <f t="shared" si="0"/>
        <v>66.500000000002004</v>
      </c>
      <c r="H15" s="2">
        <v>0.54166666666666696</v>
      </c>
      <c r="I15">
        <f t="shared" si="3"/>
        <v>230.699999999998</v>
      </c>
      <c r="J15">
        <f t="shared" si="1"/>
        <v>224.09999999999542</v>
      </c>
      <c r="K15">
        <f t="shared" si="2"/>
        <v>-6.6000000000025807</v>
      </c>
    </row>
    <row r="16" spans="1:11" x14ac:dyDescent="0.4">
      <c r="A16" s="1" t="s">
        <v>17</v>
      </c>
      <c r="B16">
        <v>6</v>
      </c>
      <c r="C16">
        <v>13</v>
      </c>
      <c r="D16">
        <v>138.10000000000201</v>
      </c>
      <c r="E16">
        <v>111.800000000002</v>
      </c>
      <c r="F16" s="3">
        <f t="shared" si="0"/>
        <v>-26.300000000000011</v>
      </c>
      <c r="H16" s="2">
        <v>0.58333333333333304</v>
      </c>
      <c r="I16">
        <f t="shared" si="3"/>
        <v>561.99999999999875</v>
      </c>
      <c r="J16">
        <f t="shared" si="1"/>
        <v>406.30000000000683</v>
      </c>
      <c r="K16">
        <f t="shared" si="2"/>
        <v>-155.69999999999192</v>
      </c>
    </row>
    <row r="17" spans="1:11" x14ac:dyDescent="0.4">
      <c r="A17" s="1" t="s">
        <v>18</v>
      </c>
      <c r="B17">
        <v>4</v>
      </c>
      <c r="C17">
        <v>10</v>
      </c>
      <c r="D17">
        <v>46.200000000001701</v>
      </c>
      <c r="E17">
        <v>114.099999999993</v>
      </c>
      <c r="F17" s="3">
        <f t="shared" si="0"/>
        <v>67.899999999991309</v>
      </c>
      <c r="H17" s="2">
        <v>0.625</v>
      </c>
      <c r="I17">
        <f t="shared" si="3"/>
        <v>289.89999999999992</v>
      </c>
      <c r="J17">
        <f t="shared" si="1"/>
        <v>543.8999999999869</v>
      </c>
      <c r="K17">
        <f t="shared" si="2"/>
        <v>253.99999999998698</v>
      </c>
    </row>
    <row r="18" spans="1:11" x14ac:dyDescent="0.4">
      <c r="A18" s="1" t="s">
        <v>19</v>
      </c>
      <c r="B18">
        <v>2</v>
      </c>
      <c r="C18">
        <v>7</v>
      </c>
      <c r="D18">
        <v>40.199999999998603</v>
      </c>
      <c r="E18">
        <v>57.900000000000702</v>
      </c>
      <c r="F18" s="3">
        <f t="shared" si="0"/>
        <v>17.700000000002099</v>
      </c>
      <c r="H18" s="2">
        <v>0.66666666666666696</v>
      </c>
      <c r="I18">
        <f t="shared" si="3"/>
        <v>409.09999999999917</v>
      </c>
      <c r="J18">
        <f t="shared" si="1"/>
        <v>454.69999999999538</v>
      </c>
      <c r="K18">
        <f t="shared" si="2"/>
        <v>45.599999999996214</v>
      </c>
    </row>
    <row r="19" spans="1:11" x14ac:dyDescent="0.4">
      <c r="A19" s="1" t="s">
        <v>20</v>
      </c>
      <c r="B19">
        <v>3</v>
      </c>
      <c r="C19">
        <v>12</v>
      </c>
      <c r="D19">
        <v>77.799999999999102</v>
      </c>
      <c r="E19">
        <v>157.9</v>
      </c>
      <c r="F19" s="3">
        <f t="shared" si="0"/>
        <v>80.100000000000904</v>
      </c>
      <c r="H19" s="2">
        <v>0.70833333333333304</v>
      </c>
      <c r="I19">
        <f t="shared" si="3"/>
        <v>530.49999999999011</v>
      </c>
      <c r="J19">
        <f t="shared" si="1"/>
        <v>441.30000000000854</v>
      </c>
      <c r="K19">
        <f t="shared" si="2"/>
        <v>-89.199999999981571</v>
      </c>
    </row>
    <row r="20" spans="1:11" x14ac:dyDescent="0.4">
      <c r="A20" s="1" t="s">
        <v>21</v>
      </c>
      <c r="B20">
        <v>3</v>
      </c>
      <c r="C20">
        <v>4</v>
      </c>
      <c r="D20">
        <v>35.900000000000801</v>
      </c>
      <c r="E20">
        <v>32.599999999996498</v>
      </c>
      <c r="F20" s="3">
        <f t="shared" si="0"/>
        <v>-3.300000000004303</v>
      </c>
      <c r="H20" s="2">
        <v>0.75</v>
      </c>
      <c r="I20">
        <f t="shared" si="3"/>
        <v>241.99999999999511</v>
      </c>
      <c r="J20">
        <f t="shared" si="1"/>
        <v>280.20000000000476</v>
      </c>
      <c r="K20">
        <f t="shared" si="2"/>
        <v>38.200000000009652</v>
      </c>
    </row>
    <row r="21" spans="1:11" x14ac:dyDescent="0.4">
      <c r="A21" s="1" t="s">
        <v>22</v>
      </c>
      <c r="B21">
        <v>6</v>
      </c>
      <c r="C21">
        <v>9</v>
      </c>
      <c r="D21">
        <v>87.500000000005599</v>
      </c>
      <c r="E21">
        <v>55.899999999996901</v>
      </c>
      <c r="F21" s="3">
        <f t="shared" si="0"/>
        <v>-31.600000000008698</v>
      </c>
      <c r="H21" s="2">
        <v>0.79166666666666696</v>
      </c>
      <c r="I21">
        <f t="shared" si="3"/>
        <v>197.70000000000579</v>
      </c>
      <c r="J21">
        <f t="shared" si="1"/>
        <v>181.89999999999577</v>
      </c>
      <c r="K21">
        <f t="shared" si="2"/>
        <v>-15.800000000010016</v>
      </c>
    </row>
    <row r="22" spans="1:11" x14ac:dyDescent="0.4">
      <c r="A22" s="1" t="s">
        <v>23</v>
      </c>
      <c r="B22">
        <v>3</v>
      </c>
      <c r="C22">
        <v>7</v>
      </c>
      <c r="D22">
        <v>30.099999999998701</v>
      </c>
      <c r="E22">
        <v>51.999999999995303</v>
      </c>
      <c r="F22" s="3">
        <f t="shared" si="0"/>
        <v>21.899999999996602</v>
      </c>
      <c r="H22" s="2">
        <v>0.83333333333333304</v>
      </c>
      <c r="I22">
        <f t="shared" si="3"/>
        <v>217.09999999999621</v>
      </c>
      <c r="J22">
        <f t="shared" si="1"/>
        <v>210.89999999999779</v>
      </c>
      <c r="K22">
        <f t="shared" si="2"/>
        <v>-6.1999999999984254</v>
      </c>
    </row>
    <row r="23" spans="1:11" x14ac:dyDescent="0.4">
      <c r="A23" s="1" t="s">
        <v>24</v>
      </c>
      <c r="B23">
        <v>5</v>
      </c>
      <c r="C23">
        <v>8</v>
      </c>
      <c r="D23">
        <v>79.100000000002495</v>
      </c>
      <c r="E23">
        <v>26.700000000002401</v>
      </c>
      <c r="F23" s="3">
        <f t="shared" si="0"/>
        <v>-52.400000000000091</v>
      </c>
      <c r="H23" s="2">
        <v>0.875</v>
      </c>
      <c r="I23">
        <f t="shared" si="3"/>
        <v>429.40000000000032</v>
      </c>
      <c r="J23">
        <f t="shared" si="1"/>
        <v>285.70000000000249</v>
      </c>
      <c r="K23">
        <f t="shared" si="2"/>
        <v>-143.69999999999783</v>
      </c>
    </row>
    <row r="24" spans="1:11" x14ac:dyDescent="0.4">
      <c r="A24" s="1" t="s">
        <v>25</v>
      </c>
      <c r="B24">
        <v>4</v>
      </c>
      <c r="C24">
        <v>6</v>
      </c>
      <c r="D24">
        <v>33.8999999999998</v>
      </c>
      <c r="E24">
        <v>18.600000000000701</v>
      </c>
      <c r="F24" s="3">
        <f t="shared" si="0"/>
        <v>-15.299999999999098</v>
      </c>
      <c r="H24" s="2">
        <v>0.91666666666666696</v>
      </c>
      <c r="I24">
        <f t="shared" si="3"/>
        <v>99.100000000004101</v>
      </c>
      <c r="J24">
        <f t="shared" si="1"/>
        <v>105.30000000000811</v>
      </c>
      <c r="K24">
        <f t="shared" si="2"/>
        <v>6.2000000000040103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14.0000000000014</v>
      </c>
      <c r="F25" s="3">
        <f t="shared" si="0"/>
        <v>14.0000000000014</v>
      </c>
      <c r="H25" s="2">
        <v>0.95833333333333304</v>
      </c>
      <c r="I25">
        <f t="shared" si="3"/>
        <v>91.899999999995401</v>
      </c>
      <c r="J25">
        <f t="shared" si="1"/>
        <v>138.80000000000871</v>
      </c>
      <c r="K25">
        <f t="shared" si="2"/>
        <v>46.900000000013307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2</v>
      </c>
      <c r="C27">
        <v>3</v>
      </c>
      <c r="D27">
        <v>30.5999999999983</v>
      </c>
      <c r="E27">
        <v>7.09999999999979</v>
      </c>
      <c r="F27" s="3">
        <f t="shared" si="0"/>
        <v>-23.499999999998508</v>
      </c>
    </row>
    <row r="28" spans="1:11" x14ac:dyDescent="0.4">
      <c r="A28" s="1" t="s">
        <v>29</v>
      </c>
      <c r="B28">
        <v>5</v>
      </c>
      <c r="C28">
        <v>3</v>
      </c>
      <c r="D28">
        <v>59.5000000000027</v>
      </c>
      <c r="E28">
        <v>9.3999999999993999</v>
      </c>
      <c r="F28" s="3">
        <f t="shared" si="0"/>
        <v>-50.100000000003298</v>
      </c>
    </row>
    <row r="29" spans="1:11" x14ac:dyDescent="0.4">
      <c r="A29" s="1" t="s">
        <v>30</v>
      </c>
      <c r="B29">
        <v>5</v>
      </c>
      <c r="C29">
        <v>10</v>
      </c>
      <c r="D29">
        <v>86.799999999996601</v>
      </c>
      <c r="E29">
        <v>67.700000000002007</v>
      </c>
      <c r="F29" s="3">
        <f t="shared" si="0"/>
        <v>-19.099999999994594</v>
      </c>
    </row>
    <row r="30" spans="1:11" x14ac:dyDescent="0.4">
      <c r="A30" s="1" t="s">
        <v>31</v>
      </c>
      <c r="B30">
        <v>3</v>
      </c>
      <c r="C30">
        <v>6</v>
      </c>
      <c r="D30">
        <v>44.900000000001199</v>
      </c>
      <c r="E30">
        <v>46.800000000004601</v>
      </c>
      <c r="F30" s="3">
        <f t="shared" si="0"/>
        <v>1.9000000000034021</v>
      </c>
    </row>
    <row r="31" spans="1:11" x14ac:dyDescent="0.4">
      <c r="A31" s="1" t="s">
        <v>32</v>
      </c>
      <c r="B31">
        <v>4</v>
      </c>
      <c r="C31">
        <v>8</v>
      </c>
      <c r="D31">
        <v>42.199999999999697</v>
      </c>
      <c r="E31">
        <v>43.500000000005898</v>
      </c>
      <c r="F31" s="3">
        <f t="shared" si="0"/>
        <v>1.3000000000062002</v>
      </c>
    </row>
    <row r="32" spans="1:11" x14ac:dyDescent="0.4">
      <c r="A32" s="1" t="s">
        <v>33</v>
      </c>
      <c r="B32">
        <v>5</v>
      </c>
      <c r="C32">
        <v>6</v>
      </c>
      <c r="D32">
        <v>45.300000000003102</v>
      </c>
      <c r="E32">
        <v>49.9000000000052</v>
      </c>
      <c r="F32" s="3">
        <f t="shared" si="0"/>
        <v>4.6000000000020975</v>
      </c>
    </row>
    <row r="33" spans="1:6" x14ac:dyDescent="0.4">
      <c r="A33" s="1" t="s">
        <v>34</v>
      </c>
      <c r="B33">
        <v>4</v>
      </c>
      <c r="C33">
        <v>8</v>
      </c>
      <c r="D33">
        <v>38.3000000000009</v>
      </c>
      <c r="E33">
        <v>39.599999999998602</v>
      </c>
      <c r="F33" s="3">
        <f t="shared" si="0"/>
        <v>1.2999999999977021</v>
      </c>
    </row>
    <row r="34" spans="1:6" x14ac:dyDescent="0.4">
      <c r="A34" s="1" t="s">
        <v>35</v>
      </c>
      <c r="B34">
        <v>1</v>
      </c>
      <c r="C34">
        <v>7</v>
      </c>
      <c r="D34">
        <v>3.9999999999992002</v>
      </c>
      <c r="E34">
        <v>28.799999999998199</v>
      </c>
      <c r="F34" s="3">
        <f t="shared" si="0"/>
        <v>24.799999999998999</v>
      </c>
    </row>
    <row r="35" spans="1:6" x14ac:dyDescent="0.4">
      <c r="A35" s="1" t="s">
        <v>36</v>
      </c>
      <c r="B35">
        <v>3</v>
      </c>
      <c r="C35">
        <v>4</v>
      </c>
      <c r="D35">
        <v>46.799999999998903</v>
      </c>
      <c r="E35">
        <v>27.099999999995799</v>
      </c>
      <c r="F35" s="3">
        <f t="shared" si="0"/>
        <v>-19.700000000003104</v>
      </c>
    </row>
    <row r="36" spans="1:6" x14ac:dyDescent="0.4">
      <c r="A36" s="1" t="s">
        <v>37</v>
      </c>
      <c r="B36">
        <v>1</v>
      </c>
      <c r="C36">
        <v>11</v>
      </c>
      <c r="D36">
        <v>17.700000000001999</v>
      </c>
      <c r="E36">
        <v>131.29999999999799</v>
      </c>
      <c r="F36" s="3">
        <f t="shared" si="0"/>
        <v>113.59999999999599</v>
      </c>
    </row>
    <row r="37" spans="1:6" x14ac:dyDescent="0.4">
      <c r="A37" s="1" t="s">
        <v>38</v>
      </c>
      <c r="B37">
        <v>8</v>
      </c>
      <c r="C37">
        <v>8</v>
      </c>
      <c r="D37">
        <v>175.60000000000201</v>
      </c>
      <c r="E37">
        <v>70.899999999997405</v>
      </c>
      <c r="F37" s="3">
        <f t="shared" si="0"/>
        <v>-104.70000000000461</v>
      </c>
    </row>
    <row r="38" spans="1:6" x14ac:dyDescent="0.4">
      <c r="A38" s="1" t="s">
        <v>39</v>
      </c>
      <c r="B38">
        <v>1</v>
      </c>
      <c r="C38">
        <v>6</v>
      </c>
      <c r="D38">
        <v>11.899999999999901</v>
      </c>
      <c r="E38">
        <v>40.800000000004303</v>
      </c>
      <c r="F38" s="3">
        <f t="shared" si="0"/>
        <v>28.900000000004404</v>
      </c>
    </row>
    <row r="39" spans="1:6" x14ac:dyDescent="0.4">
      <c r="A39" s="1" t="s">
        <v>40</v>
      </c>
      <c r="B39">
        <v>3</v>
      </c>
      <c r="C39">
        <v>5</v>
      </c>
      <c r="D39">
        <v>37.399999999999501</v>
      </c>
      <c r="E39">
        <v>49.000000000000902</v>
      </c>
      <c r="F39" s="3">
        <f t="shared" si="0"/>
        <v>11.600000000001401</v>
      </c>
    </row>
    <row r="40" spans="1:6" x14ac:dyDescent="0.4">
      <c r="A40" s="1" t="s">
        <v>41</v>
      </c>
      <c r="B40">
        <v>2</v>
      </c>
      <c r="C40">
        <v>9</v>
      </c>
      <c r="D40">
        <v>23.099999999996601</v>
      </c>
      <c r="E40">
        <v>93.100000000001103</v>
      </c>
      <c r="F40" s="3">
        <f t="shared" si="0"/>
        <v>70.000000000004505</v>
      </c>
    </row>
    <row r="41" spans="1:6" x14ac:dyDescent="0.4">
      <c r="A41" s="1" t="s">
        <v>42</v>
      </c>
      <c r="B41">
        <v>3</v>
      </c>
      <c r="C41">
        <v>11</v>
      </c>
      <c r="D41">
        <v>45.699999999999299</v>
      </c>
      <c r="E41">
        <v>144.700000000003</v>
      </c>
      <c r="F41" s="3">
        <f t="shared" si="0"/>
        <v>99.000000000003695</v>
      </c>
    </row>
    <row r="42" spans="1:6" x14ac:dyDescent="0.4">
      <c r="A42" s="1" t="s">
        <v>43</v>
      </c>
      <c r="B42">
        <v>6</v>
      </c>
      <c r="C42">
        <v>11</v>
      </c>
      <c r="D42">
        <v>101.499999999998</v>
      </c>
      <c r="E42">
        <v>130.69999999999499</v>
      </c>
      <c r="F42" s="3">
        <f t="shared" si="0"/>
        <v>29.19999999999699</v>
      </c>
    </row>
    <row r="43" spans="1:6" x14ac:dyDescent="0.4">
      <c r="A43" s="1" t="s">
        <v>44</v>
      </c>
      <c r="B43">
        <v>4</v>
      </c>
      <c r="C43">
        <v>9</v>
      </c>
      <c r="D43">
        <v>46.000000000000703</v>
      </c>
      <c r="E43">
        <v>114.20000000000501</v>
      </c>
      <c r="F43" s="3">
        <f t="shared" si="0"/>
        <v>68.200000000004309</v>
      </c>
    </row>
    <row r="44" spans="1:6" x14ac:dyDescent="0.4">
      <c r="A44" s="1" t="s">
        <v>45</v>
      </c>
      <c r="B44">
        <v>3</v>
      </c>
      <c r="C44">
        <v>4</v>
      </c>
      <c r="D44">
        <v>60.099999999999902</v>
      </c>
      <c r="E44">
        <v>48.300000000003202</v>
      </c>
      <c r="F44" s="3">
        <f t="shared" si="0"/>
        <v>-11.7999999999967</v>
      </c>
    </row>
    <row r="45" spans="1:6" x14ac:dyDescent="0.4">
      <c r="A45" s="1" t="s">
        <v>46</v>
      </c>
      <c r="B45">
        <v>1</v>
      </c>
      <c r="C45">
        <v>4</v>
      </c>
      <c r="D45">
        <v>21.699999999998401</v>
      </c>
      <c r="E45">
        <v>26.1000000000024</v>
      </c>
      <c r="F45" s="3">
        <f t="shared" si="0"/>
        <v>4.4000000000039989</v>
      </c>
    </row>
    <row r="46" spans="1:6" x14ac:dyDescent="0.4">
      <c r="A46" s="1" t="s">
        <v>47</v>
      </c>
      <c r="B46">
        <v>2</v>
      </c>
      <c r="C46">
        <v>9</v>
      </c>
      <c r="D46">
        <v>14.799999999999599</v>
      </c>
      <c r="E46">
        <v>33.699999999998902</v>
      </c>
      <c r="F46" s="3">
        <f t="shared" si="0"/>
        <v>18.899999999999302</v>
      </c>
    </row>
    <row r="47" spans="1:6" x14ac:dyDescent="0.4">
      <c r="A47" s="1" t="s">
        <v>48</v>
      </c>
      <c r="B47">
        <v>8</v>
      </c>
      <c r="C47">
        <v>10</v>
      </c>
      <c r="D47">
        <v>180.099999999998</v>
      </c>
      <c r="E47">
        <v>58.099999999998801</v>
      </c>
      <c r="F47" s="3">
        <f t="shared" si="0"/>
        <v>-121.9999999999992</v>
      </c>
    </row>
    <row r="48" spans="1:6" x14ac:dyDescent="0.4">
      <c r="A48" s="1" t="s">
        <v>49</v>
      </c>
      <c r="B48">
        <v>2</v>
      </c>
      <c r="C48">
        <v>4</v>
      </c>
      <c r="D48">
        <v>13.2000000000005</v>
      </c>
      <c r="E48">
        <v>11.500000000000901</v>
      </c>
      <c r="F48" s="3">
        <f t="shared" si="0"/>
        <v>-1.6999999999995996</v>
      </c>
    </row>
    <row r="49" spans="1:6" x14ac:dyDescent="0.4">
      <c r="A49" s="1" t="s">
        <v>50</v>
      </c>
      <c r="B49">
        <v>5</v>
      </c>
      <c r="C49">
        <v>2</v>
      </c>
      <c r="D49">
        <v>59.699999999997999</v>
      </c>
      <c r="E49">
        <v>10.200000000000299</v>
      </c>
      <c r="F49" s="3">
        <f t="shared" si="0"/>
        <v>-49.499999999997698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3</v>
      </c>
      <c r="C51">
        <v>5</v>
      </c>
      <c r="D51">
        <v>38.9999999999986</v>
      </c>
      <c r="E51">
        <v>12.299999999996199</v>
      </c>
      <c r="F51" s="3">
        <f t="shared" si="0"/>
        <v>-26.700000000002401</v>
      </c>
    </row>
    <row r="52" spans="1:6" x14ac:dyDescent="0.4">
      <c r="A52" s="1" t="s">
        <v>53</v>
      </c>
      <c r="B52">
        <v>4</v>
      </c>
      <c r="C52">
        <v>9</v>
      </c>
      <c r="D52">
        <v>42.799999999999699</v>
      </c>
      <c r="E52">
        <v>71.599999999997905</v>
      </c>
      <c r="F52" s="3">
        <f t="shared" si="0"/>
        <v>28.799999999998207</v>
      </c>
    </row>
    <row r="53" spans="1:6" x14ac:dyDescent="0.4">
      <c r="A53" s="1" t="s">
        <v>54</v>
      </c>
      <c r="B53">
        <v>3</v>
      </c>
      <c r="C53">
        <v>5</v>
      </c>
      <c r="D53">
        <v>55.700000000004401</v>
      </c>
      <c r="E53">
        <v>56.300000000004502</v>
      </c>
      <c r="F53" s="3">
        <f t="shared" si="0"/>
        <v>0.6000000000001009</v>
      </c>
    </row>
    <row r="54" spans="1:6" x14ac:dyDescent="0.4">
      <c r="A54" s="1" t="s">
        <v>55</v>
      </c>
      <c r="B54">
        <v>4</v>
      </c>
      <c r="C54">
        <v>7</v>
      </c>
      <c r="D54">
        <v>64.000000000001407</v>
      </c>
      <c r="E54">
        <v>46.399999999994101</v>
      </c>
      <c r="F54" s="3">
        <f t="shared" si="0"/>
        <v>-17.600000000007306</v>
      </c>
    </row>
    <row r="55" spans="1:6" x14ac:dyDescent="0.4">
      <c r="A55" s="1" t="s">
        <v>56</v>
      </c>
      <c r="B55">
        <v>1</v>
      </c>
      <c r="C55">
        <v>6</v>
      </c>
      <c r="D55">
        <v>2.50000000000056</v>
      </c>
      <c r="E55">
        <v>43.899999999999203</v>
      </c>
      <c r="F55" s="3">
        <f t="shared" si="0"/>
        <v>41.399999999998641</v>
      </c>
    </row>
    <row r="56" spans="1:6" x14ac:dyDescent="0.4">
      <c r="A56" s="1" t="s">
        <v>57</v>
      </c>
      <c r="B56">
        <v>2</v>
      </c>
      <c r="C56">
        <v>10</v>
      </c>
      <c r="D56">
        <v>39.500000000001002</v>
      </c>
      <c r="E56">
        <v>53.999999999993499</v>
      </c>
      <c r="F56" s="3">
        <f t="shared" si="0"/>
        <v>14.499999999992497</v>
      </c>
    </row>
    <row r="57" spans="1:6" x14ac:dyDescent="0.4">
      <c r="A57" s="1" t="s">
        <v>58</v>
      </c>
      <c r="B57">
        <v>4</v>
      </c>
      <c r="C57">
        <v>7</v>
      </c>
      <c r="D57">
        <v>61.500000000000902</v>
      </c>
      <c r="E57">
        <v>50.6</v>
      </c>
      <c r="F57" s="3">
        <f t="shared" si="0"/>
        <v>-10.900000000000901</v>
      </c>
    </row>
    <row r="58" spans="1:6" x14ac:dyDescent="0.4">
      <c r="A58" s="1" t="s">
        <v>59</v>
      </c>
      <c r="B58">
        <v>2</v>
      </c>
      <c r="C58">
        <v>0</v>
      </c>
      <c r="D58">
        <v>26.9000000000005</v>
      </c>
      <c r="E58">
        <v>0</v>
      </c>
      <c r="F58" s="3">
        <f t="shared" si="0"/>
        <v>-26.9000000000005</v>
      </c>
    </row>
    <row r="59" spans="1:6" x14ac:dyDescent="0.4">
      <c r="A59" s="1" t="s">
        <v>60</v>
      </c>
      <c r="B59">
        <v>7</v>
      </c>
      <c r="C59">
        <v>7</v>
      </c>
      <c r="D59">
        <v>140.900000000002</v>
      </c>
      <c r="E59">
        <v>30.399999999997299</v>
      </c>
      <c r="F59" s="3">
        <f t="shared" si="0"/>
        <v>-110.50000000000469</v>
      </c>
    </row>
    <row r="60" spans="1:6" x14ac:dyDescent="0.4">
      <c r="A60" s="1" t="s">
        <v>61</v>
      </c>
      <c r="B60">
        <v>2</v>
      </c>
      <c r="C60">
        <v>9</v>
      </c>
      <c r="D60">
        <v>47.500000000002203</v>
      </c>
      <c r="E60">
        <v>96.399999999999807</v>
      </c>
      <c r="F60" s="3">
        <f t="shared" si="0"/>
        <v>48.899999999997604</v>
      </c>
    </row>
    <row r="61" spans="1:6" x14ac:dyDescent="0.4">
      <c r="A61" s="1" t="s">
        <v>62</v>
      </c>
      <c r="B61">
        <v>6</v>
      </c>
      <c r="C61">
        <v>8</v>
      </c>
      <c r="D61">
        <v>115.199999999995</v>
      </c>
      <c r="E61">
        <v>75.399999999998997</v>
      </c>
      <c r="F61" s="3">
        <f t="shared" si="0"/>
        <v>-39.799999999996004</v>
      </c>
    </row>
    <row r="62" spans="1:6" x14ac:dyDescent="0.4">
      <c r="A62" s="1" t="s">
        <v>63</v>
      </c>
      <c r="B62">
        <v>1</v>
      </c>
      <c r="C62">
        <v>9</v>
      </c>
      <c r="D62">
        <v>19.8999999999983</v>
      </c>
      <c r="E62">
        <v>78.299999999998704</v>
      </c>
      <c r="F62" s="3">
        <f t="shared" si="0"/>
        <v>58.400000000000404</v>
      </c>
    </row>
    <row r="63" spans="1:6" x14ac:dyDescent="0.4">
      <c r="A63" s="1" t="s">
        <v>64</v>
      </c>
      <c r="B63">
        <v>3</v>
      </c>
      <c r="C63">
        <v>5</v>
      </c>
      <c r="D63">
        <v>40.500000000000099</v>
      </c>
      <c r="E63">
        <v>30.699999999998699</v>
      </c>
      <c r="F63" s="3">
        <f t="shared" si="0"/>
        <v>-9.8000000000014005</v>
      </c>
    </row>
    <row r="64" spans="1:6" x14ac:dyDescent="0.4">
      <c r="A64" s="1" t="s">
        <v>65</v>
      </c>
      <c r="B64">
        <v>2</v>
      </c>
      <c r="C64">
        <v>3</v>
      </c>
      <c r="D64">
        <v>52.700000000001502</v>
      </c>
      <c r="E64">
        <v>35.199999999997502</v>
      </c>
      <c r="F64" s="3">
        <f t="shared" si="0"/>
        <v>-17.500000000004</v>
      </c>
    </row>
    <row r="65" spans="1:6" x14ac:dyDescent="0.4">
      <c r="A65" s="1" t="s">
        <v>66</v>
      </c>
      <c r="B65">
        <v>2</v>
      </c>
      <c r="C65">
        <v>13</v>
      </c>
      <c r="D65">
        <v>49.000000000000902</v>
      </c>
      <c r="E65">
        <v>123.50000000000099</v>
      </c>
      <c r="F65" s="3">
        <f t="shared" si="0"/>
        <v>74.500000000000085</v>
      </c>
    </row>
    <row r="66" spans="1:6" x14ac:dyDescent="0.4">
      <c r="A66" s="1" t="s">
        <v>67</v>
      </c>
      <c r="B66">
        <v>3</v>
      </c>
      <c r="C66">
        <v>9</v>
      </c>
      <c r="D66">
        <v>39.099999999999099</v>
      </c>
      <c r="E66">
        <v>109</v>
      </c>
      <c r="F66" s="3">
        <f t="shared" ref="F66:F121" si="4">E66-D66</f>
        <v>69.900000000000901</v>
      </c>
    </row>
    <row r="67" spans="1:6" x14ac:dyDescent="0.4">
      <c r="A67" s="1" t="s">
        <v>68</v>
      </c>
      <c r="B67">
        <v>5</v>
      </c>
      <c r="C67">
        <v>9</v>
      </c>
      <c r="D67">
        <v>80.599999999998303</v>
      </c>
      <c r="E67">
        <v>88.400000000001398</v>
      </c>
      <c r="F67" s="3">
        <f t="shared" si="4"/>
        <v>7.8000000000030951</v>
      </c>
    </row>
    <row r="68" spans="1:6" x14ac:dyDescent="0.4">
      <c r="A68" s="1" t="s">
        <v>69</v>
      </c>
      <c r="B68">
        <v>2</v>
      </c>
      <c r="C68">
        <v>7</v>
      </c>
      <c r="D68">
        <v>34.799999999998398</v>
      </c>
      <c r="E68">
        <v>64.300000000008595</v>
      </c>
      <c r="F68" s="3">
        <f t="shared" si="4"/>
        <v>29.500000000010196</v>
      </c>
    </row>
    <row r="69" spans="1:6" x14ac:dyDescent="0.4">
      <c r="A69" s="1" t="s">
        <v>70</v>
      </c>
      <c r="B69">
        <v>3</v>
      </c>
      <c r="C69">
        <v>3</v>
      </c>
      <c r="D69">
        <v>43.100000000001103</v>
      </c>
      <c r="E69">
        <v>27.899999999996702</v>
      </c>
      <c r="F69" s="3">
        <f t="shared" si="4"/>
        <v>-15.200000000004401</v>
      </c>
    </row>
    <row r="70" spans="1:6" x14ac:dyDescent="0.4">
      <c r="A70" s="1" t="s">
        <v>71</v>
      </c>
      <c r="B70">
        <v>3</v>
      </c>
      <c r="C70">
        <v>9</v>
      </c>
      <c r="D70">
        <v>66.2000000000006</v>
      </c>
      <c r="E70">
        <v>35.400000000004098</v>
      </c>
      <c r="F70" s="3">
        <f t="shared" si="4"/>
        <v>-30.799999999996501</v>
      </c>
    </row>
    <row r="71" spans="1:6" x14ac:dyDescent="0.4">
      <c r="A71" s="1" t="s">
        <v>72</v>
      </c>
      <c r="B71">
        <v>5</v>
      </c>
      <c r="C71">
        <v>6</v>
      </c>
      <c r="D71">
        <v>72.599999999999895</v>
      </c>
      <c r="E71">
        <v>67.400000000000603</v>
      </c>
      <c r="F71" s="3">
        <f t="shared" si="4"/>
        <v>-5.1999999999992923</v>
      </c>
    </row>
    <row r="72" spans="1:6" x14ac:dyDescent="0.4">
      <c r="A72" s="1" t="s">
        <v>73</v>
      </c>
      <c r="B72">
        <v>2</v>
      </c>
      <c r="C72">
        <v>6</v>
      </c>
      <c r="D72">
        <v>20.700000000002198</v>
      </c>
      <c r="E72">
        <v>34.400000000002201</v>
      </c>
      <c r="F72" s="3">
        <f t="shared" si="4"/>
        <v>13.700000000000003</v>
      </c>
    </row>
    <row r="73" spans="1:6" x14ac:dyDescent="0.4">
      <c r="A73" s="1" t="s">
        <v>74</v>
      </c>
      <c r="B73">
        <v>1</v>
      </c>
      <c r="C73">
        <v>4</v>
      </c>
      <c r="D73">
        <v>7.9999999999984004</v>
      </c>
      <c r="E73">
        <v>21.900000000005001</v>
      </c>
      <c r="F73" s="3">
        <f t="shared" si="4"/>
        <v>13.9000000000066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4</v>
      </c>
      <c r="C75">
        <v>3</v>
      </c>
      <c r="D75">
        <v>40.100000000001003</v>
      </c>
      <c r="E75">
        <v>21.599999999997902</v>
      </c>
      <c r="F75" s="3">
        <f t="shared" si="4"/>
        <v>-18.500000000003102</v>
      </c>
    </row>
    <row r="76" spans="1:6" x14ac:dyDescent="0.4">
      <c r="A76" s="1" t="s">
        <v>77</v>
      </c>
      <c r="B76">
        <v>3</v>
      </c>
      <c r="C76">
        <v>7</v>
      </c>
      <c r="D76">
        <v>15.300000000002001</v>
      </c>
      <c r="E76">
        <v>42.599999999998701</v>
      </c>
      <c r="F76" s="3">
        <f t="shared" si="4"/>
        <v>27.2999999999967</v>
      </c>
    </row>
    <row r="77" spans="1:6" x14ac:dyDescent="0.4">
      <c r="A77" s="1" t="s">
        <v>78</v>
      </c>
      <c r="B77">
        <v>4</v>
      </c>
      <c r="C77">
        <v>8</v>
      </c>
      <c r="D77">
        <v>44.399999999998798</v>
      </c>
      <c r="E77">
        <v>55.700000000001602</v>
      </c>
      <c r="F77" s="3">
        <f t="shared" si="4"/>
        <v>11.300000000002804</v>
      </c>
    </row>
    <row r="78" spans="1:6" x14ac:dyDescent="0.4">
      <c r="A78" s="1" t="s">
        <v>79</v>
      </c>
      <c r="B78">
        <v>1</v>
      </c>
      <c r="C78">
        <v>6</v>
      </c>
      <c r="D78">
        <v>44.599999999999703</v>
      </c>
      <c r="E78">
        <v>21.499999999997499</v>
      </c>
      <c r="F78" s="3">
        <f t="shared" si="4"/>
        <v>-23.100000000002204</v>
      </c>
    </row>
    <row r="79" spans="1:6" x14ac:dyDescent="0.4">
      <c r="A79" s="1" t="s">
        <v>80</v>
      </c>
      <c r="B79">
        <v>4</v>
      </c>
      <c r="C79">
        <v>5</v>
      </c>
      <c r="D79">
        <v>60.400000000001299</v>
      </c>
      <c r="E79">
        <v>37.5000000000028</v>
      </c>
      <c r="F79" s="3">
        <f t="shared" si="4"/>
        <v>-22.899999999998499</v>
      </c>
    </row>
    <row r="80" spans="1:6" x14ac:dyDescent="0.4">
      <c r="A80" s="1" t="s">
        <v>81</v>
      </c>
      <c r="B80">
        <v>4</v>
      </c>
      <c r="C80">
        <v>7</v>
      </c>
      <c r="D80">
        <v>25.200000000000902</v>
      </c>
      <c r="E80">
        <v>29.4000000000011</v>
      </c>
      <c r="F80" s="3">
        <f t="shared" si="4"/>
        <v>4.2000000000001982</v>
      </c>
    </row>
    <row r="81" spans="1:6" x14ac:dyDescent="0.4">
      <c r="A81" s="1" t="s">
        <v>82</v>
      </c>
      <c r="B81">
        <v>1</v>
      </c>
      <c r="C81">
        <v>5</v>
      </c>
      <c r="D81">
        <v>9.9999999999994298</v>
      </c>
      <c r="E81">
        <v>12.7000000000009</v>
      </c>
      <c r="F81" s="3">
        <f t="shared" si="4"/>
        <v>2.7000000000014701</v>
      </c>
    </row>
    <row r="82" spans="1:6" x14ac:dyDescent="0.4">
      <c r="A82" s="1" t="s">
        <v>83</v>
      </c>
      <c r="B82">
        <v>2</v>
      </c>
      <c r="C82">
        <v>10</v>
      </c>
      <c r="D82">
        <v>17.399999999997799</v>
      </c>
      <c r="E82">
        <v>58.899999999997</v>
      </c>
      <c r="F82" s="3">
        <f t="shared" si="4"/>
        <v>41.499999999999204</v>
      </c>
    </row>
    <row r="83" spans="1:6" x14ac:dyDescent="0.4">
      <c r="A83" s="1" t="s">
        <v>84</v>
      </c>
      <c r="B83">
        <v>3</v>
      </c>
      <c r="C83">
        <v>5</v>
      </c>
      <c r="D83">
        <v>58.1999999999965</v>
      </c>
      <c r="E83">
        <v>39.799999999999599</v>
      </c>
      <c r="F83" s="3">
        <f t="shared" si="4"/>
        <v>-18.399999999996901</v>
      </c>
    </row>
    <row r="84" spans="1:6" x14ac:dyDescent="0.4">
      <c r="A84" s="1" t="s">
        <v>85</v>
      </c>
      <c r="B84">
        <v>3</v>
      </c>
      <c r="C84">
        <v>13</v>
      </c>
      <c r="D84">
        <v>73.900000000000404</v>
      </c>
      <c r="E84">
        <v>140.099999999998</v>
      </c>
      <c r="F84" s="3">
        <f t="shared" si="4"/>
        <v>66.199999999997601</v>
      </c>
    </row>
    <row r="85" spans="1:6" x14ac:dyDescent="0.4">
      <c r="A85" s="1" t="s">
        <v>86</v>
      </c>
      <c r="B85">
        <v>5</v>
      </c>
      <c r="C85">
        <v>7</v>
      </c>
      <c r="D85">
        <v>210.99999999999801</v>
      </c>
      <c r="E85">
        <v>191.799999999997</v>
      </c>
      <c r="F85" s="3">
        <f t="shared" si="4"/>
        <v>-19.200000000001012</v>
      </c>
    </row>
    <row r="86" spans="1:6" x14ac:dyDescent="0.4">
      <c r="A86" s="1" t="s">
        <v>87</v>
      </c>
      <c r="B86">
        <v>6</v>
      </c>
      <c r="C86">
        <v>9</v>
      </c>
      <c r="D86">
        <v>104.8</v>
      </c>
      <c r="E86">
        <v>85.999999999995595</v>
      </c>
      <c r="F86" s="3">
        <f t="shared" si="4"/>
        <v>-18.800000000004403</v>
      </c>
    </row>
    <row r="87" spans="1:6" x14ac:dyDescent="0.4">
      <c r="A87" s="1" t="s">
        <v>88</v>
      </c>
      <c r="B87">
        <v>2</v>
      </c>
      <c r="C87">
        <v>4</v>
      </c>
      <c r="D87">
        <v>12.900000000001899</v>
      </c>
      <c r="E87">
        <v>45.699999999999299</v>
      </c>
      <c r="F87" s="3">
        <f t="shared" si="4"/>
        <v>32.799999999997397</v>
      </c>
    </row>
    <row r="88" spans="1:6" x14ac:dyDescent="0.4">
      <c r="A88" s="1" t="s">
        <v>89</v>
      </c>
      <c r="B88">
        <v>9</v>
      </c>
      <c r="C88">
        <v>13</v>
      </c>
      <c r="D88">
        <v>327.09999999999798</v>
      </c>
      <c r="E88">
        <v>92.200000000008203</v>
      </c>
      <c r="F88" s="3">
        <f t="shared" si="4"/>
        <v>-234.89999999998977</v>
      </c>
    </row>
    <row r="89" spans="1:6" x14ac:dyDescent="0.4">
      <c r="A89" s="1" t="s">
        <v>90</v>
      </c>
      <c r="B89">
        <v>2</v>
      </c>
      <c r="C89">
        <v>6</v>
      </c>
      <c r="D89">
        <v>54.900000000000603</v>
      </c>
      <c r="E89">
        <v>75.699999999991903</v>
      </c>
      <c r="F89" s="3">
        <f t="shared" si="4"/>
        <v>20.7999999999913</v>
      </c>
    </row>
    <row r="90" spans="1:6" x14ac:dyDescent="0.4">
      <c r="A90" s="1" t="s">
        <v>91</v>
      </c>
      <c r="B90">
        <v>5</v>
      </c>
      <c r="C90">
        <v>8</v>
      </c>
      <c r="D90">
        <v>188.90000000000299</v>
      </c>
      <c r="E90">
        <v>90.899999999999096</v>
      </c>
      <c r="F90" s="3">
        <f t="shared" si="4"/>
        <v>-98.000000000003894</v>
      </c>
    </row>
    <row r="91" spans="1:6" x14ac:dyDescent="0.4">
      <c r="A91" s="1" t="s">
        <v>92</v>
      </c>
      <c r="B91">
        <v>5</v>
      </c>
      <c r="C91">
        <v>4</v>
      </c>
      <c r="D91">
        <v>182.69999999999601</v>
      </c>
      <c r="E91">
        <v>31.500000000002601</v>
      </c>
      <c r="F91" s="3">
        <f t="shared" si="4"/>
        <v>-151.19999999999339</v>
      </c>
    </row>
    <row r="92" spans="1:6" x14ac:dyDescent="0.4">
      <c r="A92" s="1" t="s">
        <v>93</v>
      </c>
      <c r="B92">
        <v>3</v>
      </c>
      <c r="C92">
        <v>5</v>
      </c>
      <c r="D92">
        <v>111.199999999996</v>
      </c>
      <c r="E92">
        <v>54.800000000000097</v>
      </c>
      <c r="F92" s="3">
        <f t="shared" si="4"/>
        <v>-56.399999999995899</v>
      </c>
    </row>
    <row r="93" spans="1:6" x14ac:dyDescent="0.4">
      <c r="A93" s="1" t="s">
        <v>94</v>
      </c>
      <c r="B93">
        <v>2</v>
      </c>
      <c r="C93">
        <v>5</v>
      </c>
      <c r="D93">
        <v>19.1000000000002</v>
      </c>
      <c r="E93">
        <v>32.599999999999298</v>
      </c>
      <c r="F93" s="3">
        <f t="shared" si="4"/>
        <v>13.499999999999098</v>
      </c>
    </row>
    <row r="94" spans="1:6" x14ac:dyDescent="0.4">
      <c r="A94" s="1" t="s">
        <v>95</v>
      </c>
      <c r="B94">
        <v>4</v>
      </c>
      <c r="C94">
        <v>5</v>
      </c>
      <c r="D94">
        <v>28.199999999998202</v>
      </c>
      <c r="E94">
        <v>29.699999999996798</v>
      </c>
      <c r="F94" s="3">
        <f t="shared" si="4"/>
        <v>1.4999999999985967</v>
      </c>
    </row>
    <row r="95" spans="1:6" x14ac:dyDescent="0.4">
      <c r="A95" s="1" t="s">
        <v>96</v>
      </c>
      <c r="B95">
        <v>8</v>
      </c>
      <c r="C95">
        <v>12</v>
      </c>
      <c r="D95">
        <v>97.599999999999895</v>
      </c>
      <c r="E95">
        <v>52.1000000000043</v>
      </c>
      <c r="F95" s="3">
        <f t="shared" si="4"/>
        <v>-45.499999999995595</v>
      </c>
    </row>
    <row r="96" spans="1:6" x14ac:dyDescent="0.4">
      <c r="A96" s="1" t="s">
        <v>97</v>
      </c>
      <c r="B96">
        <v>4</v>
      </c>
      <c r="C96">
        <v>6</v>
      </c>
      <c r="D96">
        <v>31.300000000001599</v>
      </c>
      <c r="E96">
        <v>29.200000000003001</v>
      </c>
      <c r="F96" s="3">
        <f t="shared" si="4"/>
        <v>-2.0999999999985981</v>
      </c>
    </row>
    <row r="97" spans="1:6" x14ac:dyDescent="0.4">
      <c r="A97" s="1" t="s">
        <v>98</v>
      </c>
      <c r="B97">
        <v>2</v>
      </c>
      <c r="C97">
        <v>11</v>
      </c>
      <c r="D97">
        <v>24.199999999999001</v>
      </c>
      <c r="E97">
        <v>78.999999999999204</v>
      </c>
      <c r="F97" s="3">
        <f t="shared" si="4"/>
        <v>54.800000000000203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3</v>
      </c>
      <c r="C99">
        <v>2</v>
      </c>
      <c r="D99">
        <v>31.499999999999702</v>
      </c>
      <c r="E99">
        <v>4.0999999999996799</v>
      </c>
      <c r="F99" s="3">
        <f t="shared" si="4"/>
        <v>-27.40000000000002</v>
      </c>
    </row>
    <row r="100" spans="1:6" x14ac:dyDescent="0.4">
      <c r="A100" s="1" t="s">
        <v>101</v>
      </c>
      <c r="B100">
        <v>4</v>
      </c>
      <c r="C100">
        <v>4</v>
      </c>
      <c r="D100">
        <v>45.199999999996898</v>
      </c>
      <c r="E100">
        <v>19.799999999997901</v>
      </c>
      <c r="F100" s="3">
        <f t="shared" si="4"/>
        <v>-25.399999999998997</v>
      </c>
    </row>
    <row r="101" spans="1:6" x14ac:dyDescent="0.4">
      <c r="A101" s="1" t="s">
        <v>102</v>
      </c>
      <c r="B101">
        <v>9</v>
      </c>
      <c r="C101">
        <v>14</v>
      </c>
      <c r="D101">
        <v>127.699999999995</v>
      </c>
      <c r="E101">
        <v>109.80000000000101</v>
      </c>
      <c r="F101" s="3">
        <f t="shared" si="4"/>
        <v>-17.899999999993994</v>
      </c>
    </row>
    <row r="102" spans="1:6" x14ac:dyDescent="0.4">
      <c r="A102" s="1" t="s">
        <v>103</v>
      </c>
      <c r="B102">
        <v>1</v>
      </c>
      <c r="C102">
        <v>7</v>
      </c>
      <c r="D102">
        <v>26.9000000000005</v>
      </c>
      <c r="E102">
        <v>72.399999999998897</v>
      </c>
      <c r="F102" s="3">
        <f t="shared" si="4"/>
        <v>45.499999999998394</v>
      </c>
    </row>
    <row r="103" spans="1:6" x14ac:dyDescent="0.4">
      <c r="A103" s="1" t="s">
        <v>104</v>
      </c>
      <c r="B103">
        <v>2</v>
      </c>
      <c r="C103">
        <v>5</v>
      </c>
      <c r="D103">
        <v>22.599999999999898</v>
      </c>
      <c r="E103">
        <v>149.000000000006</v>
      </c>
      <c r="F103" s="3">
        <f t="shared" si="4"/>
        <v>126.4000000000061</v>
      </c>
    </row>
    <row r="104" spans="1:6" x14ac:dyDescent="0.4">
      <c r="A104" s="1" t="s">
        <v>105</v>
      </c>
      <c r="B104">
        <v>5</v>
      </c>
      <c r="C104">
        <v>9</v>
      </c>
      <c r="D104">
        <v>107.099999999996</v>
      </c>
      <c r="E104">
        <v>77.700000000001495</v>
      </c>
      <c r="F104" s="3">
        <f t="shared" si="4"/>
        <v>-29.399999999994506</v>
      </c>
    </row>
    <row r="105" spans="1:6" x14ac:dyDescent="0.4">
      <c r="A105" s="1" t="s">
        <v>106</v>
      </c>
      <c r="B105">
        <v>1</v>
      </c>
      <c r="C105">
        <v>7</v>
      </c>
      <c r="D105">
        <v>8.1999999999993598</v>
      </c>
      <c r="E105">
        <v>45.899999999994598</v>
      </c>
      <c r="F105" s="3">
        <f t="shared" si="4"/>
        <v>37.699999999995242</v>
      </c>
    </row>
    <row r="106" spans="1:6" x14ac:dyDescent="0.4">
      <c r="A106" s="1" t="s">
        <v>107</v>
      </c>
      <c r="B106">
        <v>3</v>
      </c>
      <c r="C106">
        <v>6</v>
      </c>
      <c r="D106">
        <v>37.899999999996197</v>
      </c>
      <c r="E106">
        <v>60.699999999996997</v>
      </c>
      <c r="F106" s="3">
        <f t="shared" si="4"/>
        <v>22.8000000000008</v>
      </c>
    </row>
    <row r="107" spans="1:6" x14ac:dyDescent="0.4">
      <c r="A107" s="1" t="s">
        <v>108</v>
      </c>
      <c r="B107">
        <v>4</v>
      </c>
      <c r="C107">
        <v>11</v>
      </c>
      <c r="D107">
        <v>37.5999999999976</v>
      </c>
      <c r="E107">
        <v>78.299999999998704</v>
      </c>
      <c r="F107" s="3">
        <f t="shared" si="4"/>
        <v>40.700000000001104</v>
      </c>
    </row>
    <row r="108" spans="1:6" x14ac:dyDescent="0.4">
      <c r="A108" s="1" t="s">
        <v>109</v>
      </c>
      <c r="B108">
        <v>5</v>
      </c>
      <c r="C108">
        <v>15</v>
      </c>
      <c r="D108">
        <v>87.399999999999494</v>
      </c>
      <c r="E108">
        <v>179.800000000008</v>
      </c>
      <c r="F108" s="3">
        <f t="shared" si="4"/>
        <v>92.400000000008504</v>
      </c>
    </row>
    <row r="109" spans="1:6" x14ac:dyDescent="0.4">
      <c r="A109" s="1" t="s">
        <v>110</v>
      </c>
      <c r="B109">
        <v>1</v>
      </c>
      <c r="C109">
        <v>10</v>
      </c>
      <c r="D109">
        <v>7.7000000000026603</v>
      </c>
      <c r="E109">
        <v>96.400000000005505</v>
      </c>
      <c r="F109" s="3">
        <f t="shared" si="4"/>
        <v>88.700000000002845</v>
      </c>
    </row>
    <row r="110" spans="1:6" x14ac:dyDescent="0.4">
      <c r="A110" s="1" t="s">
        <v>111</v>
      </c>
      <c r="B110">
        <v>4</v>
      </c>
      <c r="C110">
        <v>7</v>
      </c>
      <c r="D110">
        <v>83.699999999998894</v>
      </c>
      <c r="E110">
        <v>127.400000000002</v>
      </c>
      <c r="F110" s="3">
        <f t="shared" si="4"/>
        <v>43.700000000003101</v>
      </c>
    </row>
    <row r="111" spans="1:6" x14ac:dyDescent="0.4">
      <c r="A111" s="1" t="s">
        <v>112</v>
      </c>
      <c r="B111">
        <v>7</v>
      </c>
      <c r="C111">
        <v>4</v>
      </c>
      <c r="D111">
        <v>129.69999999999899</v>
      </c>
      <c r="E111">
        <v>21.999999999997002</v>
      </c>
      <c r="F111" s="3">
        <f t="shared" si="4"/>
        <v>-107.70000000000199</v>
      </c>
    </row>
    <row r="112" spans="1:6" x14ac:dyDescent="0.4">
      <c r="A112" s="1" t="s">
        <v>113</v>
      </c>
      <c r="B112">
        <v>2</v>
      </c>
      <c r="C112">
        <v>8</v>
      </c>
      <c r="D112">
        <v>21.0000000000007</v>
      </c>
      <c r="E112">
        <v>73.999999999997996</v>
      </c>
      <c r="F112" s="3">
        <f t="shared" si="4"/>
        <v>52.9999999999973</v>
      </c>
    </row>
    <row r="113" spans="1:6" x14ac:dyDescent="0.4">
      <c r="A113" s="1" t="s">
        <v>114</v>
      </c>
      <c r="B113">
        <v>5</v>
      </c>
      <c r="C113">
        <v>7</v>
      </c>
      <c r="D113">
        <v>94.099999999997394</v>
      </c>
      <c r="E113">
        <v>85.899999999998002</v>
      </c>
      <c r="F113" s="3">
        <f t="shared" si="4"/>
        <v>-8.1999999999993918</v>
      </c>
    </row>
    <row r="114" spans="1:6" x14ac:dyDescent="0.4">
      <c r="A114" s="1" t="s">
        <v>115</v>
      </c>
      <c r="B114">
        <v>3</v>
      </c>
      <c r="C114">
        <v>6</v>
      </c>
      <c r="D114">
        <v>39.400000000000503</v>
      </c>
      <c r="E114">
        <v>66.2000000000006</v>
      </c>
      <c r="F114" s="3">
        <f t="shared" si="4"/>
        <v>26.800000000000097</v>
      </c>
    </row>
    <row r="115" spans="1:6" x14ac:dyDescent="0.4">
      <c r="A115" s="1" t="s">
        <v>116</v>
      </c>
      <c r="B115">
        <v>5</v>
      </c>
      <c r="C115">
        <v>7</v>
      </c>
      <c r="D115">
        <v>143.399999999996</v>
      </c>
      <c r="E115">
        <v>49.2999999999995</v>
      </c>
      <c r="F115" s="3">
        <f t="shared" si="4"/>
        <v>-94.099999999996498</v>
      </c>
    </row>
    <row r="116" spans="1:6" x14ac:dyDescent="0.4">
      <c r="A116" s="1" t="s">
        <v>117</v>
      </c>
      <c r="B116">
        <v>0</v>
      </c>
      <c r="C116">
        <v>5</v>
      </c>
      <c r="D116">
        <v>0</v>
      </c>
      <c r="E116">
        <v>80.199999999996393</v>
      </c>
      <c r="F116" s="3">
        <f t="shared" si="4"/>
        <v>80.199999999996393</v>
      </c>
    </row>
    <row r="117" spans="1:6" x14ac:dyDescent="0.4">
      <c r="A117" s="1" t="s">
        <v>118</v>
      </c>
      <c r="B117">
        <v>1</v>
      </c>
      <c r="C117">
        <v>3</v>
      </c>
      <c r="D117">
        <v>26.300000000000502</v>
      </c>
      <c r="E117">
        <v>39.400000000000503</v>
      </c>
      <c r="F117" s="3">
        <f t="shared" si="4"/>
        <v>13.100000000000001</v>
      </c>
    </row>
    <row r="118" spans="1:6" x14ac:dyDescent="0.4">
      <c r="A118" s="1" t="s">
        <v>119</v>
      </c>
      <c r="B118">
        <v>2</v>
      </c>
      <c r="C118">
        <v>8</v>
      </c>
      <c r="D118">
        <v>77.799999999999102</v>
      </c>
      <c r="E118">
        <v>60.100000000002701</v>
      </c>
      <c r="F118" s="3">
        <f t="shared" si="4"/>
        <v>-17.6999999999964</v>
      </c>
    </row>
    <row r="119" spans="1:6" x14ac:dyDescent="0.4">
      <c r="A119" s="1" t="s">
        <v>120</v>
      </c>
      <c r="B119">
        <v>0</v>
      </c>
      <c r="C119">
        <v>10</v>
      </c>
      <c r="D119">
        <v>0</v>
      </c>
      <c r="E119">
        <v>81.399999999996396</v>
      </c>
      <c r="F119" s="3">
        <f t="shared" si="4"/>
        <v>81.399999999996396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11.6000000000013</v>
      </c>
      <c r="F120" s="3">
        <f t="shared" si="4"/>
        <v>11.6000000000013</v>
      </c>
    </row>
    <row r="121" spans="1:6" x14ac:dyDescent="0.4">
      <c r="A121" s="1" t="s">
        <v>122</v>
      </c>
      <c r="B121">
        <v>0</v>
      </c>
      <c r="C121">
        <v>4</v>
      </c>
      <c r="D121">
        <v>0</v>
      </c>
      <c r="E121">
        <v>13.700000000002801</v>
      </c>
      <c r="F121" s="3">
        <f t="shared" si="4"/>
        <v>13.700000000002801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S33" sqref="S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3</v>
      </c>
      <c r="C3">
        <v>7</v>
      </c>
      <c r="D3">
        <v>16.899999999999601</v>
      </c>
      <c r="E3">
        <v>57.7000000000005</v>
      </c>
      <c r="F3" s="3">
        <f t="shared" si="0"/>
        <v>40.8000000000009</v>
      </c>
      <c r="H3" s="2">
        <v>4.1666666666666699E-2</v>
      </c>
      <c r="I3">
        <f>D3+D27+D51+D75+D99</f>
        <v>99.599999999994992</v>
      </c>
      <c r="J3">
        <f t="shared" ref="J3:J25" si="1">E3+E27+E51+E75+E99</f>
        <v>173.1000000000036</v>
      </c>
      <c r="K3">
        <f t="shared" ref="K3:K25" si="2">J3-I3</f>
        <v>73.500000000008612</v>
      </c>
    </row>
    <row r="4" spans="1:11" x14ac:dyDescent="0.4">
      <c r="A4" s="1" t="s">
        <v>5</v>
      </c>
      <c r="B4">
        <v>3</v>
      </c>
      <c r="C4">
        <v>7</v>
      </c>
      <c r="D4">
        <v>18.7999999999988</v>
      </c>
      <c r="E4">
        <v>40.800000000003003</v>
      </c>
      <c r="F4" s="3">
        <f t="shared" si="0"/>
        <v>22.000000000004203</v>
      </c>
      <c r="H4" s="2">
        <v>8.3333333333333301E-2</v>
      </c>
      <c r="I4">
        <f t="shared" ref="I4:I25" si="3">D4+D28+D52+D76+D100</f>
        <v>148.0999999999953</v>
      </c>
      <c r="J4">
        <f t="shared" si="1"/>
        <v>120.80000000000291</v>
      </c>
      <c r="K4">
        <f t="shared" si="2"/>
        <v>-27.299999999992394</v>
      </c>
    </row>
    <row r="5" spans="1:11" x14ac:dyDescent="0.4">
      <c r="A5" s="1" t="s">
        <v>6</v>
      </c>
      <c r="B5">
        <v>6</v>
      </c>
      <c r="C5">
        <v>11</v>
      </c>
      <c r="D5">
        <v>90.300000000003095</v>
      </c>
      <c r="E5">
        <v>43.199999999998703</v>
      </c>
      <c r="F5" s="3">
        <f t="shared" si="0"/>
        <v>-47.100000000004393</v>
      </c>
      <c r="H5" s="2">
        <v>0.125</v>
      </c>
      <c r="I5">
        <f t="shared" si="3"/>
        <v>271.2</v>
      </c>
      <c r="J5">
        <f t="shared" si="1"/>
        <v>221.69999999998439</v>
      </c>
      <c r="K5">
        <f t="shared" si="2"/>
        <v>-49.500000000015604</v>
      </c>
    </row>
    <row r="6" spans="1:11" x14ac:dyDescent="0.4">
      <c r="A6" s="1" t="s">
        <v>7</v>
      </c>
      <c r="B6">
        <v>6</v>
      </c>
      <c r="C6">
        <v>7</v>
      </c>
      <c r="D6">
        <v>33.800000000001603</v>
      </c>
      <c r="E6">
        <v>21.599999999999302</v>
      </c>
      <c r="F6" s="3">
        <f t="shared" si="0"/>
        <v>-12.200000000002301</v>
      </c>
      <c r="H6" s="2">
        <v>0.16666666666666699</v>
      </c>
      <c r="I6">
        <f t="shared" si="3"/>
        <v>113.90000000000221</v>
      </c>
      <c r="J6">
        <f t="shared" si="1"/>
        <v>139.79999999999632</v>
      </c>
      <c r="K6">
        <f t="shared" si="2"/>
        <v>25.899999999994108</v>
      </c>
    </row>
    <row r="7" spans="1:11" x14ac:dyDescent="0.4">
      <c r="A7" s="1" t="s">
        <v>8</v>
      </c>
      <c r="B7">
        <v>3</v>
      </c>
      <c r="C7">
        <v>10</v>
      </c>
      <c r="D7">
        <v>30.800000000001901</v>
      </c>
      <c r="E7">
        <v>36.899999999997398</v>
      </c>
      <c r="F7" s="3">
        <f t="shared" si="0"/>
        <v>6.0999999999954966</v>
      </c>
      <c r="H7" s="2">
        <v>0.20833333333333301</v>
      </c>
      <c r="I7">
        <f t="shared" si="3"/>
        <v>98.400000000000503</v>
      </c>
      <c r="J7">
        <f t="shared" si="1"/>
        <v>132.09999999999468</v>
      </c>
      <c r="K7">
        <f t="shared" si="2"/>
        <v>33.699999999994176</v>
      </c>
    </row>
    <row r="8" spans="1:11" x14ac:dyDescent="0.4">
      <c r="A8" s="1" t="s">
        <v>9</v>
      </c>
      <c r="B8">
        <v>4</v>
      </c>
      <c r="C8">
        <v>7</v>
      </c>
      <c r="D8">
        <v>19.100000000000701</v>
      </c>
      <c r="E8">
        <v>59.100000000000797</v>
      </c>
      <c r="F8" s="3">
        <f t="shared" si="0"/>
        <v>40.000000000000099</v>
      </c>
      <c r="H8" s="2">
        <v>0.25</v>
      </c>
      <c r="I8">
        <f t="shared" si="3"/>
        <v>148.20000000000263</v>
      </c>
      <c r="J8">
        <f t="shared" si="1"/>
        <v>152.49999999999747</v>
      </c>
      <c r="K8">
        <f t="shared" si="2"/>
        <v>4.2999999999948386</v>
      </c>
    </row>
    <row r="9" spans="1:11" x14ac:dyDescent="0.4">
      <c r="A9" s="1" t="s">
        <v>10</v>
      </c>
      <c r="B9">
        <v>4</v>
      </c>
      <c r="C9">
        <v>8</v>
      </c>
      <c r="D9">
        <v>25.3999999999998</v>
      </c>
      <c r="E9">
        <v>25.899999999998698</v>
      </c>
      <c r="F9" s="3">
        <f t="shared" si="0"/>
        <v>0.49999999999889866</v>
      </c>
      <c r="H9" s="2">
        <v>0.29166666666666702</v>
      </c>
      <c r="I9">
        <f t="shared" si="3"/>
        <v>125.4000000000063</v>
      </c>
      <c r="J9">
        <f t="shared" si="1"/>
        <v>118.0000000000002</v>
      </c>
      <c r="K9">
        <f t="shared" si="2"/>
        <v>-7.4000000000061021</v>
      </c>
    </row>
    <row r="10" spans="1:11" x14ac:dyDescent="0.4">
      <c r="A10" s="1" t="s">
        <v>11</v>
      </c>
      <c r="B10">
        <v>7</v>
      </c>
      <c r="C10">
        <v>7</v>
      </c>
      <c r="D10">
        <v>102.100000000002</v>
      </c>
      <c r="E10">
        <v>25.100000000000101</v>
      </c>
      <c r="F10" s="3">
        <f t="shared" si="0"/>
        <v>-77.000000000001904</v>
      </c>
      <c r="H10" s="2">
        <v>0.33333333333333298</v>
      </c>
      <c r="I10">
        <f t="shared" si="3"/>
        <v>239.10000000001111</v>
      </c>
      <c r="J10">
        <f t="shared" si="1"/>
        <v>152.90000000000668</v>
      </c>
      <c r="K10">
        <f t="shared" si="2"/>
        <v>-86.200000000004422</v>
      </c>
    </row>
    <row r="11" spans="1:11" x14ac:dyDescent="0.4">
      <c r="A11" s="1" t="s">
        <v>12</v>
      </c>
      <c r="B11">
        <v>6</v>
      </c>
      <c r="C11">
        <v>11</v>
      </c>
      <c r="D11">
        <v>87.399999999997405</v>
      </c>
      <c r="E11">
        <v>51.299999999998498</v>
      </c>
      <c r="F11" s="3">
        <f t="shared" si="0"/>
        <v>-36.099999999998907</v>
      </c>
      <c r="H11" s="2">
        <v>0.375</v>
      </c>
      <c r="I11">
        <f t="shared" si="3"/>
        <v>301.49999999999852</v>
      </c>
      <c r="J11">
        <f t="shared" si="1"/>
        <v>250.99999999999213</v>
      </c>
      <c r="K11">
        <f t="shared" si="2"/>
        <v>-50.500000000006395</v>
      </c>
    </row>
    <row r="12" spans="1:11" x14ac:dyDescent="0.4">
      <c r="A12" s="1" t="s">
        <v>13</v>
      </c>
      <c r="B12">
        <v>10</v>
      </c>
      <c r="C12">
        <v>6</v>
      </c>
      <c r="D12">
        <v>129.39999999999699</v>
      </c>
      <c r="E12">
        <v>35.499999999999403</v>
      </c>
      <c r="F12" s="3">
        <f t="shared" si="0"/>
        <v>-93.89999999999759</v>
      </c>
      <c r="H12" s="2">
        <v>0.41666666666666702</v>
      </c>
      <c r="I12">
        <f t="shared" si="3"/>
        <v>349.59999999998934</v>
      </c>
      <c r="J12">
        <f t="shared" si="1"/>
        <v>361.60000000000048</v>
      </c>
      <c r="K12">
        <f t="shared" si="2"/>
        <v>12.000000000011141</v>
      </c>
    </row>
    <row r="13" spans="1:11" x14ac:dyDescent="0.4">
      <c r="A13" s="1" t="s">
        <v>14</v>
      </c>
      <c r="B13">
        <v>3</v>
      </c>
      <c r="C13">
        <v>5</v>
      </c>
      <c r="D13">
        <v>39.499999999998899</v>
      </c>
      <c r="E13">
        <v>22.599999999999199</v>
      </c>
      <c r="F13" s="3">
        <f t="shared" si="0"/>
        <v>-16.8999999999997</v>
      </c>
      <c r="H13" s="2">
        <v>0.45833333333333298</v>
      </c>
      <c r="I13">
        <f t="shared" si="3"/>
        <v>246.7000000000038</v>
      </c>
      <c r="J13">
        <f t="shared" si="1"/>
        <v>214.69999999999621</v>
      </c>
      <c r="K13">
        <f t="shared" si="2"/>
        <v>-32.000000000007589</v>
      </c>
    </row>
    <row r="14" spans="1:11" x14ac:dyDescent="0.4">
      <c r="A14" s="1" t="s">
        <v>15</v>
      </c>
      <c r="B14">
        <v>2</v>
      </c>
      <c r="C14">
        <v>12</v>
      </c>
      <c r="D14">
        <v>27.500000000000298</v>
      </c>
      <c r="E14">
        <v>40.1999999999991</v>
      </c>
      <c r="F14" s="3">
        <f t="shared" si="0"/>
        <v>12.699999999998802</v>
      </c>
      <c r="H14" s="2">
        <v>0.5</v>
      </c>
      <c r="I14">
        <f t="shared" si="3"/>
        <v>248.89999999999628</v>
      </c>
      <c r="J14">
        <f t="shared" si="1"/>
        <v>248.49999999999801</v>
      </c>
      <c r="K14">
        <f t="shared" si="2"/>
        <v>-0.39999999999827196</v>
      </c>
    </row>
    <row r="15" spans="1:11" x14ac:dyDescent="0.4">
      <c r="A15" s="1" t="s">
        <v>16</v>
      </c>
      <c r="B15">
        <v>5</v>
      </c>
      <c r="C15">
        <v>13</v>
      </c>
      <c r="D15">
        <v>36.599999999999902</v>
      </c>
      <c r="E15">
        <v>80.300000000004204</v>
      </c>
      <c r="F15" s="3">
        <f t="shared" si="0"/>
        <v>43.700000000004302</v>
      </c>
      <c r="H15" s="2">
        <v>0.54166666666666696</v>
      </c>
      <c r="I15">
        <f t="shared" si="3"/>
        <v>201.69999999999771</v>
      </c>
      <c r="J15">
        <f t="shared" si="1"/>
        <v>369.40000000000134</v>
      </c>
      <c r="K15">
        <f t="shared" si="2"/>
        <v>167.70000000000363</v>
      </c>
    </row>
    <row r="16" spans="1:11" x14ac:dyDescent="0.4">
      <c r="A16" s="1" t="s">
        <v>17</v>
      </c>
      <c r="B16">
        <v>7</v>
      </c>
      <c r="C16">
        <v>11</v>
      </c>
      <c r="D16">
        <v>91.900000000002507</v>
      </c>
      <c r="E16">
        <v>67.099999999997706</v>
      </c>
      <c r="F16" s="3">
        <f t="shared" si="0"/>
        <v>-24.8000000000048</v>
      </c>
      <c r="H16" s="2">
        <v>0.58333333333333304</v>
      </c>
      <c r="I16">
        <f t="shared" si="3"/>
        <v>479.00000000000182</v>
      </c>
      <c r="J16">
        <f t="shared" si="1"/>
        <v>367.5000000000004</v>
      </c>
      <c r="K16">
        <f t="shared" si="2"/>
        <v>-111.50000000000142</v>
      </c>
    </row>
    <row r="17" spans="1:11" x14ac:dyDescent="0.4">
      <c r="A17" s="1" t="s">
        <v>18</v>
      </c>
      <c r="B17">
        <v>5</v>
      </c>
      <c r="C17">
        <v>8</v>
      </c>
      <c r="D17">
        <v>42.100000000000399</v>
      </c>
      <c r="E17">
        <v>46.199999999993999</v>
      </c>
      <c r="F17" s="3">
        <f t="shared" si="0"/>
        <v>4.0999999999935994</v>
      </c>
      <c r="H17" s="2">
        <v>0.625</v>
      </c>
      <c r="I17">
        <f t="shared" si="3"/>
        <v>349.79999999999887</v>
      </c>
      <c r="J17">
        <f t="shared" si="1"/>
        <v>305.69999999999311</v>
      </c>
      <c r="K17">
        <f t="shared" si="2"/>
        <v>-44.100000000005764</v>
      </c>
    </row>
    <row r="18" spans="1:11" x14ac:dyDescent="0.4">
      <c r="A18" s="1" t="s">
        <v>19</v>
      </c>
      <c r="B18">
        <v>3</v>
      </c>
      <c r="C18">
        <v>6</v>
      </c>
      <c r="D18">
        <v>32.699999999998802</v>
      </c>
      <c r="E18">
        <v>30.9000000000025</v>
      </c>
      <c r="F18" s="3">
        <f t="shared" si="0"/>
        <v>-1.7999999999963023</v>
      </c>
      <c r="H18" s="2">
        <v>0.66666666666666696</v>
      </c>
      <c r="I18">
        <f t="shared" si="3"/>
        <v>334.40000000000464</v>
      </c>
      <c r="J18">
        <f t="shared" si="1"/>
        <v>285.10000000000008</v>
      </c>
      <c r="K18">
        <f t="shared" si="2"/>
        <v>-49.300000000004559</v>
      </c>
    </row>
    <row r="19" spans="1:11" x14ac:dyDescent="0.4">
      <c r="A19" s="1" t="s">
        <v>20</v>
      </c>
      <c r="B19">
        <v>4</v>
      </c>
      <c r="C19">
        <v>10</v>
      </c>
      <c r="D19">
        <v>53.999999999998401</v>
      </c>
      <c r="E19">
        <v>102.599999999994</v>
      </c>
      <c r="F19" s="3">
        <f t="shared" si="0"/>
        <v>48.599999999995596</v>
      </c>
      <c r="H19" s="2">
        <v>0.70833333333333304</v>
      </c>
      <c r="I19">
        <f t="shared" si="3"/>
        <v>348.10000000000412</v>
      </c>
      <c r="J19">
        <f t="shared" si="1"/>
        <v>337.09999999999559</v>
      </c>
      <c r="K19">
        <f t="shared" si="2"/>
        <v>-11.000000000008527</v>
      </c>
    </row>
    <row r="20" spans="1:11" x14ac:dyDescent="0.4">
      <c r="A20" s="1" t="s">
        <v>21</v>
      </c>
      <c r="B20">
        <v>0</v>
      </c>
      <c r="C20">
        <v>5</v>
      </c>
      <c r="D20">
        <v>0</v>
      </c>
      <c r="E20">
        <v>26.8000000000001</v>
      </c>
      <c r="F20" s="3">
        <f t="shared" si="0"/>
        <v>26.8000000000001</v>
      </c>
      <c r="H20" s="2">
        <v>0.75</v>
      </c>
      <c r="I20">
        <f t="shared" si="3"/>
        <v>228.29999999999811</v>
      </c>
      <c r="J20">
        <f t="shared" si="1"/>
        <v>289.19999999999789</v>
      </c>
      <c r="K20">
        <f t="shared" si="2"/>
        <v>60.899999999999778</v>
      </c>
    </row>
    <row r="21" spans="1:11" x14ac:dyDescent="0.4">
      <c r="A21" s="1" t="s">
        <v>22</v>
      </c>
      <c r="B21">
        <v>3</v>
      </c>
      <c r="C21">
        <v>11</v>
      </c>
      <c r="D21">
        <v>22.2999999999995</v>
      </c>
      <c r="E21">
        <v>41.100000000000499</v>
      </c>
      <c r="F21" s="3">
        <f t="shared" si="0"/>
        <v>18.800000000000999</v>
      </c>
      <c r="H21" s="2">
        <v>0.79166666666666696</v>
      </c>
      <c r="I21">
        <f t="shared" si="3"/>
        <v>189.49999999999559</v>
      </c>
      <c r="J21">
        <f t="shared" si="1"/>
        <v>195.00000000000489</v>
      </c>
      <c r="K21">
        <f t="shared" si="2"/>
        <v>5.5000000000092939</v>
      </c>
    </row>
    <row r="22" spans="1:11" x14ac:dyDescent="0.4">
      <c r="A22" s="1" t="s">
        <v>23</v>
      </c>
      <c r="B22">
        <v>4</v>
      </c>
      <c r="C22">
        <v>11</v>
      </c>
      <c r="D22">
        <v>24.599999999992399</v>
      </c>
      <c r="E22">
        <v>32.899999999997902</v>
      </c>
      <c r="F22" s="3">
        <f t="shared" si="0"/>
        <v>8.3000000000055039</v>
      </c>
      <c r="H22" s="2">
        <v>0.83333333333333304</v>
      </c>
      <c r="I22">
        <f t="shared" si="3"/>
        <v>181.29999999998631</v>
      </c>
      <c r="J22">
        <f t="shared" si="1"/>
        <v>213.099999999988</v>
      </c>
      <c r="K22">
        <f t="shared" si="2"/>
        <v>31.800000000001688</v>
      </c>
    </row>
    <row r="23" spans="1:11" x14ac:dyDescent="0.4">
      <c r="A23" s="1" t="s">
        <v>24</v>
      </c>
      <c r="B23">
        <v>6</v>
      </c>
      <c r="C23">
        <v>7</v>
      </c>
      <c r="D23">
        <v>55.699999999998496</v>
      </c>
      <c r="E23">
        <v>14.3000000000004</v>
      </c>
      <c r="F23" s="3">
        <f t="shared" si="0"/>
        <v>-41.399999999998094</v>
      </c>
      <c r="H23" s="2">
        <v>0.875</v>
      </c>
      <c r="I23">
        <f t="shared" si="3"/>
        <v>368.49999999999142</v>
      </c>
      <c r="J23">
        <f t="shared" si="1"/>
        <v>254.59999999999781</v>
      </c>
      <c r="K23">
        <f t="shared" si="2"/>
        <v>-113.89999999999361</v>
      </c>
    </row>
    <row r="24" spans="1:11" x14ac:dyDescent="0.4">
      <c r="A24" s="1" t="s">
        <v>25</v>
      </c>
      <c r="B24">
        <v>4</v>
      </c>
      <c r="C24">
        <v>6</v>
      </c>
      <c r="D24">
        <v>26.699999999999498</v>
      </c>
      <c r="E24">
        <v>13.4999999999996</v>
      </c>
      <c r="F24" s="3">
        <f t="shared" si="0"/>
        <v>-13.199999999999898</v>
      </c>
      <c r="H24" s="2">
        <v>0.91666666666666696</v>
      </c>
      <c r="I24">
        <f t="shared" si="3"/>
        <v>214.10000000000051</v>
      </c>
      <c r="J24">
        <f t="shared" si="1"/>
        <v>116.200000000006</v>
      </c>
      <c r="K24">
        <f t="shared" si="2"/>
        <v>-97.899999999994506</v>
      </c>
    </row>
    <row r="25" spans="1:11" x14ac:dyDescent="0.4">
      <c r="A25" s="1" t="s">
        <v>26</v>
      </c>
      <c r="B25">
        <v>0</v>
      </c>
      <c r="C25">
        <v>14</v>
      </c>
      <c r="D25">
        <v>0</v>
      </c>
      <c r="E25">
        <v>24.499999999996099</v>
      </c>
      <c r="F25" s="3">
        <f t="shared" si="0"/>
        <v>24.499999999996099</v>
      </c>
      <c r="H25" s="2">
        <v>0.95833333333333304</v>
      </c>
      <c r="I25">
        <f t="shared" si="3"/>
        <v>80.099999999998403</v>
      </c>
      <c r="J25">
        <f t="shared" si="1"/>
        <v>98.099999999994054</v>
      </c>
      <c r="K25">
        <f t="shared" si="2"/>
        <v>17.999999999995651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3</v>
      </c>
      <c r="C27">
        <v>6</v>
      </c>
      <c r="D27">
        <v>27.599999999998701</v>
      </c>
      <c r="E27">
        <v>10.5000000000021</v>
      </c>
      <c r="F27" s="3">
        <f t="shared" si="0"/>
        <v>-17.099999999996601</v>
      </c>
    </row>
    <row r="28" spans="1:11" x14ac:dyDescent="0.4">
      <c r="A28" s="1" t="s">
        <v>29</v>
      </c>
      <c r="B28">
        <v>5</v>
      </c>
      <c r="C28">
        <v>9</v>
      </c>
      <c r="D28">
        <v>29.999999999998899</v>
      </c>
      <c r="E28">
        <v>18.900000000003899</v>
      </c>
      <c r="F28" s="3">
        <f t="shared" si="0"/>
        <v>-11.099999999994999</v>
      </c>
    </row>
    <row r="29" spans="1:11" x14ac:dyDescent="0.4">
      <c r="A29" s="1" t="s">
        <v>30</v>
      </c>
      <c r="B29">
        <v>8</v>
      </c>
      <c r="C29">
        <v>9</v>
      </c>
      <c r="D29">
        <v>47.499999999998003</v>
      </c>
      <c r="E29">
        <v>47.399999999999601</v>
      </c>
      <c r="F29" s="3">
        <f t="shared" si="0"/>
        <v>-9.99999999984027E-2</v>
      </c>
    </row>
    <row r="30" spans="1:11" x14ac:dyDescent="0.4">
      <c r="A30" s="1" t="s">
        <v>31</v>
      </c>
      <c r="B30">
        <v>3</v>
      </c>
      <c r="C30">
        <v>6</v>
      </c>
      <c r="D30">
        <v>27.999999999999101</v>
      </c>
      <c r="E30">
        <v>22.200000000001101</v>
      </c>
      <c r="F30" s="3">
        <f t="shared" si="0"/>
        <v>-5.7999999999980005</v>
      </c>
    </row>
    <row r="31" spans="1:11" x14ac:dyDescent="0.4">
      <c r="A31" s="1" t="s">
        <v>32</v>
      </c>
      <c r="B31">
        <v>3</v>
      </c>
      <c r="C31">
        <v>12</v>
      </c>
      <c r="D31">
        <v>12.7999999999994</v>
      </c>
      <c r="E31">
        <v>32.200000000004401</v>
      </c>
      <c r="F31" s="3">
        <f t="shared" si="0"/>
        <v>19.400000000005001</v>
      </c>
    </row>
    <row r="32" spans="1:11" x14ac:dyDescent="0.4">
      <c r="A32" s="1" t="s">
        <v>33</v>
      </c>
      <c r="B32">
        <v>7</v>
      </c>
      <c r="C32">
        <v>5</v>
      </c>
      <c r="D32">
        <v>89.8000000000021</v>
      </c>
      <c r="E32">
        <v>14.7999999999992</v>
      </c>
      <c r="F32" s="3">
        <f t="shared" si="0"/>
        <v>-75.000000000002899</v>
      </c>
    </row>
    <row r="33" spans="1:6" x14ac:dyDescent="0.4">
      <c r="A33" s="1" t="s">
        <v>34</v>
      </c>
      <c r="B33">
        <v>4</v>
      </c>
      <c r="C33">
        <v>11</v>
      </c>
      <c r="D33">
        <v>20.4000000000004</v>
      </c>
      <c r="E33">
        <v>36.800000000005703</v>
      </c>
      <c r="F33" s="3">
        <f t="shared" si="0"/>
        <v>16.400000000005303</v>
      </c>
    </row>
    <row r="34" spans="1:6" x14ac:dyDescent="0.4">
      <c r="A34" s="1" t="s">
        <v>35</v>
      </c>
      <c r="B34">
        <v>4</v>
      </c>
      <c r="C34">
        <v>9</v>
      </c>
      <c r="D34">
        <v>47.699999999999399</v>
      </c>
      <c r="E34">
        <v>36.400000000000801</v>
      </c>
      <c r="F34" s="3">
        <f t="shared" si="0"/>
        <v>-11.299999999998597</v>
      </c>
    </row>
    <row r="35" spans="1:6" x14ac:dyDescent="0.4">
      <c r="A35" s="1" t="s">
        <v>36</v>
      </c>
      <c r="B35">
        <v>2</v>
      </c>
      <c r="C35">
        <v>10</v>
      </c>
      <c r="D35">
        <v>13.799999999999301</v>
      </c>
      <c r="E35">
        <v>75.999999999993804</v>
      </c>
      <c r="F35" s="3">
        <f t="shared" si="0"/>
        <v>62.199999999994503</v>
      </c>
    </row>
    <row r="36" spans="1:6" x14ac:dyDescent="0.4">
      <c r="A36" s="1" t="s">
        <v>37</v>
      </c>
      <c r="B36">
        <v>2</v>
      </c>
      <c r="C36">
        <v>11</v>
      </c>
      <c r="D36">
        <v>16.299999999997901</v>
      </c>
      <c r="E36">
        <v>60.400000000000396</v>
      </c>
      <c r="F36" s="3">
        <f t="shared" si="0"/>
        <v>44.100000000002495</v>
      </c>
    </row>
    <row r="37" spans="1:6" x14ac:dyDescent="0.4">
      <c r="A37" s="1" t="s">
        <v>38</v>
      </c>
      <c r="B37">
        <v>4</v>
      </c>
      <c r="C37">
        <v>8</v>
      </c>
      <c r="D37">
        <v>64.100000000002396</v>
      </c>
      <c r="E37">
        <v>68.399999999997306</v>
      </c>
      <c r="F37" s="3">
        <f t="shared" si="0"/>
        <v>4.2999999999949097</v>
      </c>
    </row>
    <row r="38" spans="1:6" x14ac:dyDescent="0.4">
      <c r="A38" s="1" t="s">
        <v>39</v>
      </c>
      <c r="B38">
        <v>3</v>
      </c>
      <c r="C38">
        <v>9</v>
      </c>
      <c r="D38">
        <v>38.100000000000897</v>
      </c>
      <c r="E38">
        <v>52.499999999993101</v>
      </c>
      <c r="F38" s="3">
        <f t="shared" si="0"/>
        <v>14.399999999992204</v>
      </c>
    </row>
    <row r="39" spans="1:6" x14ac:dyDescent="0.4">
      <c r="A39" s="1" t="s">
        <v>40</v>
      </c>
      <c r="B39">
        <v>5</v>
      </c>
      <c r="C39">
        <v>12</v>
      </c>
      <c r="D39">
        <v>49.899999999998201</v>
      </c>
      <c r="E39">
        <v>56.7000000000006</v>
      </c>
      <c r="F39" s="3">
        <f t="shared" si="0"/>
        <v>6.8000000000023988</v>
      </c>
    </row>
    <row r="40" spans="1:6" x14ac:dyDescent="0.4">
      <c r="A40" s="1" t="s">
        <v>41</v>
      </c>
      <c r="B40">
        <v>5</v>
      </c>
      <c r="C40">
        <v>12</v>
      </c>
      <c r="D40">
        <v>45.600000000001103</v>
      </c>
      <c r="E40">
        <v>92.900000000002393</v>
      </c>
      <c r="F40" s="3">
        <f t="shared" si="0"/>
        <v>47.30000000000129</v>
      </c>
    </row>
    <row r="41" spans="1:6" x14ac:dyDescent="0.4">
      <c r="A41" s="1" t="s">
        <v>42</v>
      </c>
      <c r="B41">
        <v>5</v>
      </c>
      <c r="C41">
        <v>7</v>
      </c>
      <c r="D41">
        <v>74.600000000000193</v>
      </c>
      <c r="E41">
        <v>64.599999999999099</v>
      </c>
      <c r="F41" s="3">
        <f t="shared" si="0"/>
        <v>-10.000000000001094</v>
      </c>
    </row>
    <row r="42" spans="1:6" x14ac:dyDescent="0.4">
      <c r="A42" s="1" t="s">
        <v>43</v>
      </c>
      <c r="B42">
        <v>8</v>
      </c>
      <c r="C42">
        <v>9</v>
      </c>
      <c r="D42">
        <v>110.200000000006</v>
      </c>
      <c r="E42">
        <v>77.999999999997996</v>
      </c>
      <c r="F42" s="3">
        <f t="shared" si="0"/>
        <v>-32.200000000008004</v>
      </c>
    </row>
    <row r="43" spans="1:6" x14ac:dyDescent="0.4">
      <c r="A43" s="1" t="s">
        <v>44</v>
      </c>
      <c r="B43">
        <v>8</v>
      </c>
      <c r="C43">
        <v>11</v>
      </c>
      <c r="D43">
        <v>123.200000000001</v>
      </c>
      <c r="E43">
        <v>101.7</v>
      </c>
      <c r="F43" s="3">
        <f t="shared" si="0"/>
        <v>-21.500000000000995</v>
      </c>
    </row>
    <row r="44" spans="1:6" x14ac:dyDescent="0.4">
      <c r="A44" s="1" t="s">
        <v>45</v>
      </c>
      <c r="B44">
        <v>5</v>
      </c>
      <c r="C44">
        <v>6</v>
      </c>
      <c r="D44">
        <v>40.6999999999979</v>
      </c>
      <c r="E44">
        <v>19.1999999999992</v>
      </c>
      <c r="F44" s="3">
        <f t="shared" si="0"/>
        <v>-21.4999999999987</v>
      </c>
    </row>
    <row r="45" spans="1:6" x14ac:dyDescent="0.4">
      <c r="A45" s="1" t="s">
        <v>46</v>
      </c>
      <c r="B45">
        <v>3</v>
      </c>
      <c r="C45">
        <v>5</v>
      </c>
      <c r="D45">
        <v>52.1999999999978</v>
      </c>
      <c r="E45">
        <v>9.2000000000003102</v>
      </c>
      <c r="F45" s="3">
        <f t="shared" si="0"/>
        <v>-42.999999999997492</v>
      </c>
    </row>
    <row r="46" spans="1:6" x14ac:dyDescent="0.4">
      <c r="A46" s="1" t="s">
        <v>47</v>
      </c>
      <c r="B46">
        <v>6</v>
      </c>
      <c r="C46">
        <v>5</v>
      </c>
      <c r="D46">
        <v>61.199999999996798</v>
      </c>
      <c r="E46">
        <v>28.7999999999954</v>
      </c>
      <c r="F46" s="3">
        <f t="shared" si="0"/>
        <v>-32.400000000001398</v>
      </c>
    </row>
    <row r="47" spans="1:6" x14ac:dyDescent="0.4">
      <c r="A47" s="1" t="s">
        <v>48</v>
      </c>
      <c r="B47">
        <v>9</v>
      </c>
      <c r="C47">
        <v>14</v>
      </c>
      <c r="D47">
        <v>142.39999999999799</v>
      </c>
      <c r="E47">
        <v>34.299999999998199</v>
      </c>
      <c r="F47" s="3">
        <f t="shared" si="0"/>
        <v>-108.0999999999998</v>
      </c>
    </row>
    <row r="48" spans="1:6" x14ac:dyDescent="0.4">
      <c r="A48" s="1" t="s">
        <v>49</v>
      </c>
      <c r="B48">
        <v>2</v>
      </c>
      <c r="C48">
        <v>6</v>
      </c>
      <c r="D48">
        <v>18.599999999999699</v>
      </c>
      <c r="E48">
        <v>28.600000000000801</v>
      </c>
      <c r="F48" s="3">
        <f t="shared" si="0"/>
        <v>10.000000000001101</v>
      </c>
    </row>
    <row r="49" spans="1:6" x14ac:dyDescent="0.4">
      <c r="A49" s="1" t="s">
        <v>50</v>
      </c>
      <c r="B49">
        <v>0</v>
      </c>
      <c r="C49">
        <v>4</v>
      </c>
      <c r="D49">
        <v>0</v>
      </c>
      <c r="E49">
        <v>12.9000000000001</v>
      </c>
      <c r="F49" s="3">
        <f t="shared" si="0"/>
        <v>12.9000000000001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3</v>
      </c>
      <c r="C51">
        <v>17</v>
      </c>
      <c r="D51">
        <v>20</v>
      </c>
      <c r="E51">
        <v>51.399999999999203</v>
      </c>
      <c r="F51" s="3">
        <f t="shared" si="0"/>
        <v>31.399999999999203</v>
      </c>
    </row>
    <row r="52" spans="1:6" x14ac:dyDescent="0.4">
      <c r="A52" s="1" t="s">
        <v>53</v>
      </c>
      <c r="B52">
        <v>0</v>
      </c>
      <c r="C52">
        <v>6</v>
      </c>
      <c r="D52">
        <v>0</v>
      </c>
      <c r="E52">
        <v>18.299999999997699</v>
      </c>
      <c r="F52" s="3">
        <f t="shared" si="0"/>
        <v>18.299999999997699</v>
      </c>
    </row>
    <row r="53" spans="1:6" x14ac:dyDescent="0.4">
      <c r="A53" s="1" t="s">
        <v>54</v>
      </c>
      <c r="B53">
        <v>4</v>
      </c>
      <c r="C53">
        <v>6</v>
      </c>
      <c r="D53">
        <v>33.799999999999301</v>
      </c>
      <c r="E53">
        <v>35.899999999995302</v>
      </c>
      <c r="F53" s="3">
        <f t="shared" si="0"/>
        <v>2.0999999999960011</v>
      </c>
    </row>
    <row r="54" spans="1:6" x14ac:dyDescent="0.4">
      <c r="A54" s="1" t="s">
        <v>55</v>
      </c>
      <c r="B54">
        <v>1</v>
      </c>
      <c r="C54">
        <v>12</v>
      </c>
      <c r="D54">
        <v>5.3000000000014102</v>
      </c>
      <c r="E54">
        <v>41.599999999997102</v>
      </c>
      <c r="F54" s="3">
        <f t="shared" si="0"/>
        <v>36.299999999995691</v>
      </c>
    </row>
    <row r="55" spans="1:6" x14ac:dyDescent="0.4">
      <c r="A55" s="1" t="s">
        <v>56</v>
      </c>
      <c r="B55">
        <v>2</v>
      </c>
      <c r="C55">
        <v>4</v>
      </c>
      <c r="D55">
        <v>11.499999999999799</v>
      </c>
      <c r="E55">
        <v>4.2999999999970804</v>
      </c>
      <c r="F55" s="3">
        <f t="shared" si="0"/>
        <v>-7.2000000000027189</v>
      </c>
    </row>
    <row r="56" spans="1:6" x14ac:dyDescent="0.4">
      <c r="A56" s="1" t="s">
        <v>57</v>
      </c>
      <c r="B56">
        <v>2</v>
      </c>
      <c r="C56">
        <v>4</v>
      </c>
      <c r="D56">
        <v>8.3999999999995101</v>
      </c>
      <c r="E56">
        <v>2.09999999999599</v>
      </c>
      <c r="F56" s="3">
        <f t="shared" si="0"/>
        <v>-6.3000000000035197</v>
      </c>
    </row>
    <row r="57" spans="1:6" x14ac:dyDescent="0.4">
      <c r="A57" s="1" t="s">
        <v>58</v>
      </c>
      <c r="B57">
        <v>5</v>
      </c>
      <c r="C57">
        <v>10</v>
      </c>
      <c r="D57">
        <v>42.700000000002099</v>
      </c>
      <c r="E57">
        <v>23.800000000002701</v>
      </c>
      <c r="F57" s="3">
        <f t="shared" si="0"/>
        <v>-18.899999999999398</v>
      </c>
    </row>
    <row r="58" spans="1:6" x14ac:dyDescent="0.4">
      <c r="A58" s="1" t="s">
        <v>59</v>
      </c>
      <c r="B58">
        <v>3</v>
      </c>
      <c r="C58">
        <v>6</v>
      </c>
      <c r="D58">
        <v>29.7000000000013</v>
      </c>
      <c r="E58">
        <v>17.100000000001</v>
      </c>
      <c r="F58" s="3">
        <f t="shared" si="0"/>
        <v>-12.6000000000003</v>
      </c>
    </row>
    <row r="59" spans="1:6" x14ac:dyDescent="0.4">
      <c r="A59" s="1" t="s">
        <v>60</v>
      </c>
      <c r="B59">
        <v>3</v>
      </c>
      <c r="C59">
        <v>6</v>
      </c>
      <c r="D59">
        <v>45.399999999997597</v>
      </c>
      <c r="E59">
        <v>27.8</v>
      </c>
      <c r="F59" s="3">
        <f t="shared" si="0"/>
        <v>-17.599999999997596</v>
      </c>
    </row>
    <row r="60" spans="1:6" x14ac:dyDescent="0.4">
      <c r="A60" s="1" t="s">
        <v>61</v>
      </c>
      <c r="B60">
        <v>2</v>
      </c>
      <c r="C60">
        <v>12</v>
      </c>
      <c r="D60">
        <v>76.999999999998096</v>
      </c>
      <c r="E60">
        <v>112.799999999999</v>
      </c>
      <c r="F60" s="3">
        <f t="shared" si="0"/>
        <v>35.800000000000907</v>
      </c>
    </row>
    <row r="61" spans="1:6" x14ac:dyDescent="0.4">
      <c r="A61" s="1" t="s">
        <v>62</v>
      </c>
      <c r="B61">
        <v>5</v>
      </c>
      <c r="C61">
        <v>6</v>
      </c>
      <c r="D61">
        <v>78.500000000003496</v>
      </c>
      <c r="E61">
        <v>57.000000000000298</v>
      </c>
      <c r="F61" s="3">
        <f t="shared" si="0"/>
        <v>-21.500000000003197</v>
      </c>
    </row>
    <row r="62" spans="1:6" x14ac:dyDescent="0.4">
      <c r="A62" s="1" t="s">
        <v>63</v>
      </c>
      <c r="B62">
        <v>4</v>
      </c>
      <c r="C62">
        <v>7</v>
      </c>
      <c r="D62">
        <v>32.600000000000399</v>
      </c>
      <c r="E62">
        <v>47.399999999999601</v>
      </c>
      <c r="F62" s="3">
        <f t="shared" si="0"/>
        <v>14.799999999999201</v>
      </c>
    </row>
    <row r="63" spans="1:6" x14ac:dyDescent="0.4">
      <c r="A63" s="1" t="s">
        <v>64</v>
      </c>
      <c r="B63">
        <v>1</v>
      </c>
      <c r="C63">
        <v>7</v>
      </c>
      <c r="D63">
        <v>13.900000000002199</v>
      </c>
      <c r="E63">
        <v>30.199999999997999</v>
      </c>
      <c r="F63" s="3">
        <f t="shared" si="0"/>
        <v>16.299999999995798</v>
      </c>
    </row>
    <row r="64" spans="1:6" x14ac:dyDescent="0.4">
      <c r="A64" s="1" t="s">
        <v>65</v>
      </c>
      <c r="B64">
        <v>5</v>
      </c>
      <c r="C64">
        <v>10</v>
      </c>
      <c r="D64">
        <v>52.600000000000399</v>
      </c>
      <c r="E64">
        <v>60.899999999999203</v>
      </c>
      <c r="F64" s="3">
        <f t="shared" si="0"/>
        <v>8.2999999999988034</v>
      </c>
    </row>
    <row r="65" spans="1:6" x14ac:dyDescent="0.4">
      <c r="A65" s="1" t="s">
        <v>66</v>
      </c>
      <c r="B65">
        <v>3</v>
      </c>
      <c r="C65">
        <v>9</v>
      </c>
      <c r="D65">
        <v>39.700000000000202</v>
      </c>
      <c r="E65">
        <v>59.199999999996997</v>
      </c>
      <c r="F65" s="3">
        <f t="shared" si="0"/>
        <v>19.499999999996795</v>
      </c>
    </row>
    <row r="66" spans="1:6" x14ac:dyDescent="0.4">
      <c r="A66" s="1" t="s">
        <v>67</v>
      </c>
      <c r="B66">
        <v>5</v>
      </c>
      <c r="C66">
        <v>5</v>
      </c>
      <c r="D66">
        <v>75.299999999998093</v>
      </c>
      <c r="E66">
        <v>33.400000000001199</v>
      </c>
      <c r="F66" s="3">
        <f t="shared" ref="F66:F121" si="4">E66-D66</f>
        <v>-41.899999999996894</v>
      </c>
    </row>
    <row r="67" spans="1:6" x14ac:dyDescent="0.4">
      <c r="A67" s="1" t="s">
        <v>68</v>
      </c>
      <c r="B67">
        <v>4</v>
      </c>
      <c r="C67">
        <v>6</v>
      </c>
      <c r="D67">
        <v>45.600000000001103</v>
      </c>
      <c r="E67">
        <v>47.8000000000022</v>
      </c>
      <c r="F67" s="3">
        <f t="shared" si="4"/>
        <v>2.2000000000010971</v>
      </c>
    </row>
    <row r="68" spans="1:6" x14ac:dyDescent="0.4">
      <c r="A68" s="1" t="s">
        <v>69</v>
      </c>
      <c r="B68">
        <v>3</v>
      </c>
      <c r="C68">
        <v>6</v>
      </c>
      <c r="D68">
        <v>27.300000000003401</v>
      </c>
      <c r="E68">
        <v>50.3000000000009</v>
      </c>
      <c r="F68" s="3">
        <f t="shared" si="4"/>
        <v>22.999999999997499</v>
      </c>
    </row>
    <row r="69" spans="1:6" x14ac:dyDescent="0.4">
      <c r="A69" s="1" t="s">
        <v>70</v>
      </c>
      <c r="B69">
        <v>3</v>
      </c>
      <c r="C69">
        <v>9</v>
      </c>
      <c r="D69">
        <v>28.2999999999988</v>
      </c>
      <c r="E69">
        <v>43.9000000000011</v>
      </c>
      <c r="F69" s="3">
        <f t="shared" si="4"/>
        <v>15.6000000000023</v>
      </c>
    </row>
    <row r="70" spans="1:6" x14ac:dyDescent="0.4">
      <c r="A70" s="1" t="s">
        <v>71</v>
      </c>
      <c r="B70">
        <v>4</v>
      </c>
      <c r="C70">
        <v>10</v>
      </c>
      <c r="D70">
        <v>36.199999999997303</v>
      </c>
      <c r="E70">
        <v>53.199999999993203</v>
      </c>
      <c r="F70" s="3">
        <f t="shared" si="4"/>
        <v>16.9999999999959</v>
      </c>
    </row>
    <row r="71" spans="1:6" x14ac:dyDescent="0.4">
      <c r="A71" s="1" t="s">
        <v>72</v>
      </c>
      <c r="B71">
        <v>7</v>
      </c>
      <c r="C71">
        <v>8</v>
      </c>
      <c r="D71">
        <v>84.800000000000395</v>
      </c>
      <c r="E71">
        <v>100.50000000000099</v>
      </c>
      <c r="F71" s="3">
        <f t="shared" si="4"/>
        <v>15.7000000000006</v>
      </c>
    </row>
    <row r="72" spans="1:6" x14ac:dyDescent="0.4">
      <c r="A72" s="1" t="s">
        <v>73</v>
      </c>
      <c r="B72">
        <v>9</v>
      </c>
      <c r="C72">
        <v>5</v>
      </c>
      <c r="D72">
        <v>104.800000000004</v>
      </c>
      <c r="E72">
        <v>25.400000000001999</v>
      </c>
      <c r="F72" s="3">
        <f t="shared" si="4"/>
        <v>-79.400000000002009</v>
      </c>
    </row>
    <row r="73" spans="1:6" x14ac:dyDescent="0.4">
      <c r="A73" s="1" t="s">
        <v>74</v>
      </c>
      <c r="B73">
        <v>1</v>
      </c>
      <c r="C73">
        <v>3</v>
      </c>
      <c r="D73">
        <v>5.1000000000001</v>
      </c>
      <c r="E73">
        <v>3.4000000000000599</v>
      </c>
      <c r="F73" s="3">
        <f t="shared" si="4"/>
        <v>-1.7000000000000401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4</v>
      </c>
      <c r="C75">
        <v>10</v>
      </c>
      <c r="D75">
        <v>18.5999999999975</v>
      </c>
      <c r="E75">
        <v>25.3000000000036</v>
      </c>
      <c r="F75" s="3">
        <f t="shared" si="4"/>
        <v>6.7000000000060993</v>
      </c>
    </row>
    <row r="76" spans="1:6" x14ac:dyDescent="0.4">
      <c r="A76" s="1" t="s">
        <v>77</v>
      </c>
      <c r="B76">
        <v>8</v>
      </c>
      <c r="C76">
        <v>12</v>
      </c>
      <c r="D76">
        <v>58.599999999999703</v>
      </c>
      <c r="E76">
        <v>31.499999999999801</v>
      </c>
      <c r="F76" s="3">
        <f t="shared" si="4"/>
        <v>-27.099999999999902</v>
      </c>
    </row>
    <row r="77" spans="1:6" x14ac:dyDescent="0.4">
      <c r="A77" s="1" t="s">
        <v>78</v>
      </c>
      <c r="B77">
        <v>5</v>
      </c>
      <c r="C77">
        <v>9</v>
      </c>
      <c r="D77">
        <v>36.200000000001701</v>
      </c>
      <c r="E77">
        <v>40.799999999998597</v>
      </c>
      <c r="F77" s="3">
        <f t="shared" si="4"/>
        <v>4.5999999999968963</v>
      </c>
    </row>
    <row r="78" spans="1:6" x14ac:dyDescent="0.4">
      <c r="A78" s="1" t="s">
        <v>79</v>
      </c>
      <c r="B78">
        <v>6</v>
      </c>
      <c r="C78">
        <v>8</v>
      </c>
      <c r="D78">
        <v>42.700000000002099</v>
      </c>
      <c r="E78">
        <v>22.2999999999995</v>
      </c>
      <c r="F78" s="3">
        <f t="shared" si="4"/>
        <v>-20.400000000002599</v>
      </c>
    </row>
    <row r="79" spans="1:6" x14ac:dyDescent="0.4">
      <c r="A79" s="1" t="s">
        <v>80</v>
      </c>
      <c r="B79">
        <v>4</v>
      </c>
      <c r="C79">
        <v>10</v>
      </c>
      <c r="D79">
        <v>32.7999999999995</v>
      </c>
      <c r="E79">
        <v>39.199999999994702</v>
      </c>
      <c r="F79" s="3">
        <f t="shared" si="4"/>
        <v>6.3999999999952024</v>
      </c>
    </row>
    <row r="80" spans="1:6" x14ac:dyDescent="0.4">
      <c r="A80" s="1" t="s">
        <v>81</v>
      </c>
      <c r="B80">
        <v>4</v>
      </c>
      <c r="C80">
        <v>10</v>
      </c>
      <c r="D80">
        <v>21.500000000000899</v>
      </c>
      <c r="E80">
        <v>38.099999999996399</v>
      </c>
      <c r="F80" s="3">
        <f t="shared" si="4"/>
        <v>16.5999999999955</v>
      </c>
    </row>
    <row r="81" spans="1:6" x14ac:dyDescent="0.4">
      <c r="A81" s="1" t="s">
        <v>82</v>
      </c>
      <c r="B81">
        <v>3</v>
      </c>
      <c r="C81">
        <v>5</v>
      </c>
      <c r="D81">
        <v>21.500000000003102</v>
      </c>
      <c r="E81">
        <v>16.099999999996601</v>
      </c>
      <c r="F81" s="3">
        <f t="shared" si="4"/>
        <v>-5.4000000000065</v>
      </c>
    </row>
    <row r="82" spans="1:6" x14ac:dyDescent="0.4">
      <c r="A82" s="1" t="s">
        <v>83</v>
      </c>
      <c r="B82">
        <v>6</v>
      </c>
      <c r="C82">
        <v>9</v>
      </c>
      <c r="D82">
        <v>30.400000000001501</v>
      </c>
      <c r="E82">
        <v>32.900000000004503</v>
      </c>
      <c r="F82" s="3">
        <f t="shared" si="4"/>
        <v>2.500000000003002</v>
      </c>
    </row>
    <row r="83" spans="1:6" x14ac:dyDescent="0.4">
      <c r="A83" s="1" t="s">
        <v>84</v>
      </c>
      <c r="B83">
        <v>5</v>
      </c>
      <c r="C83">
        <v>9</v>
      </c>
      <c r="D83">
        <v>35.400000000003203</v>
      </c>
      <c r="E83">
        <v>35.100000000003398</v>
      </c>
      <c r="F83" s="3">
        <f t="shared" si="4"/>
        <v>-0.29999999999980531</v>
      </c>
    </row>
    <row r="84" spans="1:6" x14ac:dyDescent="0.4">
      <c r="A84" s="1" t="s">
        <v>85</v>
      </c>
      <c r="B84">
        <v>5</v>
      </c>
      <c r="C84">
        <v>9</v>
      </c>
      <c r="D84">
        <v>56.599999999999902</v>
      </c>
      <c r="E84">
        <v>52.800000000001702</v>
      </c>
      <c r="F84" s="3">
        <f t="shared" si="4"/>
        <v>-3.7999999999981995</v>
      </c>
    </row>
    <row r="85" spans="1:6" x14ac:dyDescent="0.4">
      <c r="A85" s="1" t="s">
        <v>86</v>
      </c>
      <c r="B85">
        <v>2</v>
      </c>
      <c r="C85">
        <v>8</v>
      </c>
      <c r="D85">
        <v>19.4000000000005</v>
      </c>
      <c r="E85">
        <v>40.400000000002599</v>
      </c>
      <c r="F85" s="3">
        <f t="shared" si="4"/>
        <v>21.0000000000021</v>
      </c>
    </row>
    <row r="86" spans="1:6" x14ac:dyDescent="0.4">
      <c r="A86" s="1" t="s">
        <v>87</v>
      </c>
      <c r="B86">
        <v>6</v>
      </c>
      <c r="C86">
        <v>8</v>
      </c>
      <c r="D86">
        <v>86.399999999999807</v>
      </c>
      <c r="E86">
        <v>55.800000000001397</v>
      </c>
      <c r="F86" s="3">
        <f t="shared" si="4"/>
        <v>-30.59999999999841</v>
      </c>
    </row>
    <row r="87" spans="1:6" x14ac:dyDescent="0.4">
      <c r="A87" s="1" t="s">
        <v>88</v>
      </c>
      <c r="B87">
        <v>2</v>
      </c>
      <c r="C87">
        <v>11</v>
      </c>
      <c r="D87">
        <v>13.9</v>
      </c>
      <c r="E87">
        <v>148.59999999999599</v>
      </c>
      <c r="F87" s="3">
        <f t="shared" si="4"/>
        <v>134.69999999999598</v>
      </c>
    </row>
    <row r="88" spans="1:6" x14ac:dyDescent="0.4">
      <c r="A88" s="1" t="s">
        <v>89</v>
      </c>
      <c r="B88">
        <v>10</v>
      </c>
      <c r="C88">
        <v>13</v>
      </c>
      <c r="D88">
        <v>250.99999999999599</v>
      </c>
      <c r="E88">
        <v>93.499999999999702</v>
      </c>
      <c r="F88" s="3">
        <f t="shared" si="4"/>
        <v>-157.49999999999631</v>
      </c>
    </row>
    <row r="89" spans="1:6" x14ac:dyDescent="0.4">
      <c r="A89" s="1" t="s">
        <v>90</v>
      </c>
      <c r="B89">
        <v>5</v>
      </c>
      <c r="C89">
        <v>9</v>
      </c>
      <c r="D89">
        <v>119.299999999999</v>
      </c>
      <c r="E89">
        <v>77.200000000001694</v>
      </c>
      <c r="F89" s="3">
        <f t="shared" si="4"/>
        <v>-42.099999999997308</v>
      </c>
    </row>
    <row r="90" spans="1:6" x14ac:dyDescent="0.4">
      <c r="A90" s="1" t="s">
        <v>91</v>
      </c>
      <c r="B90">
        <v>5</v>
      </c>
      <c r="C90">
        <v>9</v>
      </c>
      <c r="D90">
        <v>99.900000000001597</v>
      </c>
      <c r="E90">
        <v>59.100000000000797</v>
      </c>
      <c r="F90" s="3">
        <f t="shared" si="4"/>
        <v>-40.8000000000008</v>
      </c>
    </row>
    <row r="91" spans="1:6" x14ac:dyDescent="0.4">
      <c r="A91" s="1" t="s">
        <v>92</v>
      </c>
      <c r="B91">
        <v>3</v>
      </c>
      <c r="C91">
        <v>8</v>
      </c>
      <c r="D91">
        <v>49.099999999999604</v>
      </c>
      <c r="E91">
        <v>49.299999999996501</v>
      </c>
      <c r="F91" s="3">
        <f t="shared" si="4"/>
        <v>0.19999999999689777</v>
      </c>
    </row>
    <row r="92" spans="1:6" x14ac:dyDescent="0.4">
      <c r="A92" s="1" t="s">
        <v>93</v>
      </c>
      <c r="B92">
        <v>6</v>
      </c>
      <c r="C92">
        <v>10</v>
      </c>
      <c r="D92">
        <v>135.69999999999999</v>
      </c>
      <c r="E92">
        <v>128.5</v>
      </c>
      <c r="F92" s="3">
        <f t="shared" si="4"/>
        <v>-7.1999999999999886</v>
      </c>
    </row>
    <row r="93" spans="1:6" x14ac:dyDescent="0.4">
      <c r="A93" s="1" t="s">
        <v>94</v>
      </c>
      <c r="B93">
        <v>5</v>
      </c>
      <c r="C93">
        <v>6</v>
      </c>
      <c r="D93">
        <v>46.899999999998599</v>
      </c>
      <c r="E93">
        <v>38.599999999999703</v>
      </c>
      <c r="F93" s="3">
        <f t="shared" si="4"/>
        <v>-8.2999999999988958</v>
      </c>
    </row>
    <row r="94" spans="1:6" x14ac:dyDescent="0.4">
      <c r="A94" s="1" t="s">
        <v>95</v>
      </c>
      <c r="B94">
        <v>4</v>
      </c>
      <c r="C94">
        <v>12</v>
      </c>
      <c r="D94">
        <v>26.199999999998401</v>
      </c>
      <c r="E94">
        <v>68.700000000001495</v>
      </c>
      <c r="F94" s="3">
        <f t="shared" si="4"/>
        <v>42.500000000003098</v>
      </c>
    </row>
    <row r="95" spans="1:6" x14ac:dyDescent="0.4">
      <c r="A95" s="1" t="s">
        <v>96</v>
      </c>
      <c r="B95">
        <v>9</v>
      </c>
      <c r="C95">
        <v>13</v>
      </c>
      <c r="D95">
        <v>58.199999999997097</v>
      </c>
      <c r="E95">
        <v>64.799999999998093</v>
      </c>
      <c r="F95" s="3">
        <f t="shared" si="4"/>
        <v>6.6000000000009962</v>
      </c>
    </row>
    <row r="96" spans="1:6" x14ac:dyDescent="0.4">
      <c r="A96" s="1" t="s">
        <v>97</v>
      </c>
      <c r="B96">
        <v>3</v>
      </c>
      <c r="C96">
        <v>11</v>
      </c>
      <c r="D96">
        <v>35.999999999998202</v>
      </c>
      <c r="E96">
        <v>34.600000000006801</v>
      </c>
      <c r="F96" s="3">
        <f t="shared" si="4"/>
        <v>-1.399999999991401</v>
      </c>
    </row>
    <row r="97" spans="1:6" x14ac:dyDescent="0.4">
      <c r="A97" s="1" t="s">
        <v>98</v>
      </c>
      <c r="B97">
        <v>4</v>
      </c>
      <c r="C97">
        <v>10</v>
      </c>
      <c r="D97">
        <v>23.799999999998199</v>
      </c>
      <c r="E97">
        <v>35.599999999995603</v>
      </c>
      <c r="F97" s="3">
        <f t="shared" si="4"/>
        <v>11.799999999997404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3</v>
      </c>
      <c r="C99">
        <v>13</v>
      </c>
      <c r="D99">
        <v>16.499999999999201</v>
      </c>
      <c r="E99">
        <v>28.199999999998202</v>
      </c>
      <c r="F99" s="3">
        <f t="shared" si="4"/>
        <v>11.699999999999001</v>
      </c>
    </row>
    <row r="100" spans="1:6" x14ac:dyDescent="0.4">
      <c r="A100" s="1" t="s">
        <v>101</v>
      </c>
      <c r="B100">
        <v>8</v>
      </c>
      <c r="C100">
        <v>7</v>
      </c>
      <c r="D100">
        <v>40.6999999999979</v>
      </c>
      <c r="E100">
        <v>11.2999999999985</v>
      </c>
      <c r="F100" s="3">
        <f t="shared" si="4"/>
        <v>-29.399999999999402</v>
      </c>
    </row>
    <row r="101" spans="1:6" x14ac:dyDescent="0.4">
      <c r="A101" s="1" t="s">
        <v>102</v>
      </c>
      <c r="B101">
        <v>11</v>
      </c>
      <c r="C101">
        <v>15</v>
      </c>
      <c r="D101">
        <v>63.399999999997902</v>
      </c>
      <c r="E101">
        <v>54.399999999992197</v>
      </c>
      <c r="F101" s="3">
        <f t="shared" si="4"/>
        <v>-9.0000000000057057</v>
      </c>
    </row>
    <row r="102" spans="1:6" x14ac:dyDescent="0.4">
      <c r="A102" s="1" t="s">
        <v>103</v>
      </c>
      <c r="B102">
        <v>1</v>
      </c>
      <c r="C102">
        <v>6</v>
      </c>
      <c r="D102">
        <v>4.0999999999979897</v>
      </c>
      <c r="E102">
        <v>32.099999999999298</v>
      </c>
      <c r="F102" s="3">
        <f t="shared" si="4"/>
        <v>28.000000000001307</v>
      </c>
    </row>
    <row r="103" spans="1:6" x14ac:dyDescent="0.4">
      <c r="A103" s="1" t="s">
        <v>104</v>
      </c>
      <c r="B103">
        <v>2</v>
      </c>
      <c r="C103">
        <v>4</v>
      </c>
      <c r="D103">
        <v>10.499999999999901</v>
      </c>
      <c r="E103">
        <v>19.500000000001101</v>
      </c>
      <c r="F103" s="3">
        <f t="shared" si="4"/>
        <v>9.0000000000012008</v>
      </c>
    </row>
    <row r="104" spans="1:6" x14ac:dyDescent="0.4">
      <c r="A104" s="1" t="s">
        <v>105</v>
      </c>
      <c r="B104">
        <v>3</v>
      </c>
      <c r="C104">
        <v>13</v>
      </c>
      <c r="D104">
        <v>9.3999999999993999</v>
      </c>
      <c r="E104">
        <v>38.4000000000051</v>
      </c>
      <c r="F104" s="3">
        <f t="shared" si="4"/>
        <v>29.000000000005699</v>
      </c>
    </row>
    <row r="105" spans="1:6" x14ac:dyDescent="0.4">
      <c r="A105" s="1" t="s">
        <v>106</v>
      </c>
      <c r="B105">
        <v>3</v>
      </c>
      <c r="C105">
        <v>10</v>
      </c>
      <c r="D105">
        <v>15.400000000000899</v>
      </c>
      <c r="E105">
        <v>15.399999999996499</v>
      </c>
      <c r="F105" s="3">
        <f t="shared" si="4"/>
        <v>-4.4000358911944204E-12</v>
      </c>
    </row>
    <row r="106" spans="1:6" x14ac:dyDescent="0.4">
      <c r="A106" s="1" t="s">
        <v>107</v>
      </c>
      <c r="B106">
        <v>5</v>
      </c>
      <c r="C106">
        <v>7</v>
      </c>
      <c r="D106">
        <v>29.200000000006899</v>
      </c>
      <c r="E106">
        <v>41.400000000000297</v>
      </c>
      <c r="F106" s="3">
        <f t="shared" si="4"/>
        <v>12.199999999993398</v>
      </c>
    </row>
    <row r="107" spans="1:6" x14ac:dyDescent="0.4">
      <c r="A107" s="1" t="s">
        <v>108</v>
      </c>
      <c r="B107">
        <v>12</v>
      </c>
      <c r="C107">
        <v>10</v>
      </c>
      <c r="D107">
        <v>119.50000000000099</v>
      </c>
      <c r="E107">
        <v>60.799999999996402</v>
      </c>
      <c r="F107" s="3">
        <f t="shared" si="4"/>
        <v>-58.700000000004593</v>
      </c>
    </row>
    <row r="108" spans="1:6" x14ac:dyDescent="0.4">
      <c r="A108" s="1" t="s">
        <v>109</v>
      </c>
      <c r="B108">
        <v>5</v>
      </c>
      <c r="C108">
        <v>11</v>
      </c>
      <c r="D108">
        <v>70.299999999996402</v>
      </c>
      <c r="E108">
        <v>100.1</v>
      </c>
      <c r="F108" s="3">
        <f t="shared" si="4"/>
        <v>29.800000000003593</v>
      </c>
    </row>
    <row r="109" spans="1:6" x14ac:dyDescent="0.4">
      <c r="A109" s="1" t="s">
        <v>110</v>
      </c>
      <c r="B109">
        <v>6</v>
      </c>
      <c r="C109">
        <v>6</v>
      </c>
      <c r="D109">
        <v>45.199999999998496</v>
      </c>
      <c r="E109">
        <v>26.2999999999968</v>
      </c>
      <c r="F109" s="3">
        <f t="shared" si="4"/>
        <v>-18.900000000001697</v>
      </c>
    </row>
    <row r="110" spans="1:6" x14ac:dyDescent="0.4">
      <c r="A110" s="1" t="s">
        <v>111</v>
      </c>
      <c r="B110">
        <v>4</v>
      </c>
      <c r="C110">
        <v>8</v>
      </c>
      <c r="D110">
        <v>64.299999999994895</v>
      </c>
      <c r="E110">
        <v>52.600000000004798</v>
      </c>
      <c r="F110" s="3">
        <f t="shared" si="4"/>
        <v>-11.699999999990098</v>
      </c>
    </row>
    <row r="111" spans="1:6" x14ac:dyDescent="0.4">
      <c r="A111" s="1" t="s">
        <v>112</v>
      </c>
      <c r="B111">
        <v>5</v>
      </c>
      <c r="C111">
        <v>9</v>
      </c>
      <c r="D111">
        <v>87.399999999997405</v>
      </c>
      <c r="E111">
        <v>53.600000000002503</v>
      </c>
      <c r="F111" s="3">
        <f t="shared" si="4"/>
        <v>-33.799999999994903</v>
      </c>
    </row>
    <row r="112" spans="1:6" x14ac:dyDescent="0.4">
      <c r="A112" s="1" t="s">
        <v>113</v>
      </c>
      <c r="B112">
        <v>5</v>
      </c>
      <c r="C112">
        <v>9</v>
      </c>
      <c r="D112">
        <v>37.900000000001803</v>
      </c>
      <c r="E112">
        <v>53.100000000001401</v>
      </c>
      <c r="F112" s="3">
        <f t="shared" si="4"/>
        <v>15.199999999999598</v>
      </c>
    </row>
    <row r="113" spans="1:6" x14ac:dyDescent="0.4">
      <c r="A113" s="1" t="s">
        <v>114</v>
      </c>
      <c r="B113">
        <v>3</v>
      </c>
      <c r="C113">
        <v>11</v>
      </c>
      <c r="D113">
        <v>74.099999999999099</v>
      </c>
      <c r="E113">
        <v>58.5000000000013</v>
      </c>
      <c r="F113" s="3">
        <f t="shared" si="4"/>
        <v>-15.599999999997799</v>
      </c>
    </row>
    <row r="114" spans="1:6" x14ac:dyDescent="0.4">
      <c r="A114" s="1" t="s">
        <v>115</v>
      </c>
      <c r="B114">
        <v>1</v>
      </c>
      <c r="C114">
        <v>10</v>
      </c>
      <c r="D114">
        <v>16.3000000000002</v>
      </c>
      <c r="E114">
        <v>83.699999999997601</v>
      </c>
      <c r="F114" s="3">
        <f t="shared" si="4"/>
        <v>67.399999999997405</v>
      </c>
    </row>
    <row r="115" spans="1:6" x14ac:dyDescent="0.4">
      <c r="A115" s="1" t="s">
        <v>116</v>
      </c>
      <c r="B115">
        <v>4</v>
      </c>
      <c r="C115">
        <v>7</v>
      </c>
      <c r="D115">
        <v>76.200000000003996</v>
      </c>
      <c r="E115">
        <v>35.700000000002902</v>
      </c>
      <c r="F115" s="3">
        <f t="shared" si="4"/>
        <v>-40.500000000001094</v>
      </c>
    </row>
    <row r="116" spans="1:6" x14ac:dyDescent="0.4">
      <c r="A116" s="1" t="s">
        <v>117</v>
      </c>
      <c r="B116">
        <v>2</v>
      </c>
      <c r="C116">
        <v>8</v>
      </c>
      <c r="D116">
        <v>24.5999999999968</v>
      </c>
      <c r="E116">
        <v>64.399999999997704</v>
      </c>
      <c r="F116" s="3">
        <f t="shared" si="4"/>
        <v>39.800000000000907</v>
      </c>
    </row>
    <row r="117" spans="1:6" x14ac:dyDescent="0.4">
      <c r="A117" s="1" t="s">
        <v>118</v>
      </c>
      <c r="B117">
        <v>4</v>
      </c>
      <c r="C117">
        <v>8</v>
      </c>
      <c r="D117">
        <v>39.8000000000009</v>
      </c>
      <c r="E117">
        <v>62.2000000000033</v>
      </c>
      <c r="F117" s="3">
        <f t="shared" si="4"/>
        <v>22.4000000000024</v>
      </c>
    </row>
    <row r="118" spans="1:6" x14ac:dyDescent="0.4">
      <c r="A118" s="1" t="s">
        <v>119</v>
      </c>
      <c r="B118">
        <v>3</v>
      </c>
      <c r="C118">
        <v>5</v>
      </c>
      <c r="D118">
        <v>33.100000000001401</v>
      </c>
      <c r="E118">
        <v>29.5</v>
      </c>
      <c r="F118" s="3">
        <f t="shared" si="4"/>
        <v>-3.6000000000014012</v>
      </c>
    </row>
    <row r="119" spans="1:6" x14ac:dyDescent="0.4">
      <c r="A119" s="1" t="s">
        <v>120</v>
      </c>
      <c r="B119">
        <v>4</v>
      </c>
      <c r="C119">
        <v>11</v>
      </c>
      <c r="D119">
        <v>27.399999999997402</v>
      </c>
      <c r="E119">
        <v>40.700000000000102</v>
      </c>
      <c r="F119" s="3">
        <f t="shared" si="4"/>
        <v>13.300000000002701</v>
      </c>
    </row>
    <row r="120" spans="1:6" x14ac:dyDescent="0.4">
      <c r="A120" s="1" t="s">
        <v>121</v>
      </c>
      <c r="B120">
        <v>3</v>
      </c>
      <c r="C120">
        <v>6</v>
      </c>
      <c r="D120">
        <v>27.999999999999101</v>
      </c>
      <c r="E120">
        <v>14.0999999999968</v>
      </c>
      <c r="F120" s="3">
        <f t="shared" si="4"/>
        <v>-13.900000000002301</v>
      </c>
    </row>
    <row r="121" spans="1:6" x14ac:dyDescent="0.4">
      <c r="A121" s="1" t="s">
        <v>122</v>
      </c>
      <c r="B121">
        <v>2</v>
      </c>
      <c r="C121">
        <v>9</v>
      </c>
      <c r="D121">
        <v>51.200000000000102</v>
      </c>
      <c r="E121">
        <v>21.700000000002198</v>
      </c>
      <c r="F121" s="3">
        <f t="shared" si="4"/>
        <v>-29.499999999997904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P34" sqref="P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1</v>
      </c>
      <c r="D2">
        <v>0</v>
      </c>
      <c r="E2">
        <v>0.40000000000048802</v>
      </c>
      <c r="F2" s="3">
        <f t="shared" ref="F2:F33" si="0">E2-D2</f>
        <v>0.40000000000048802</v>
      </c>
      <c r="H2" s="2">
        <v>0</v>
      </c>
      <c r="I2">
        <f>D2+D26+D50+D74+D98</f>
        <v>2.0000000000010201</v>
      </c>
      <c r="J2">
        <f>E2+E26+E50+E74+E98</f>
        <v>1.400000000000998</v>
      </c>
      <c r="K2">
        <f>J2-I2</f>
        <v>-0.60000000000002207</v>
      </c>
    </row>
    <row r="3" spans="1:11" x14ac:dyDescent="0.4">
      <c r="A3" s="1" t="s">
        <v>4</v>
      </c>
      <c r="B3">
        <v>14</v>
      </c>
      <c r="C3">
        <v>29</v>
      </c>
      <c r="D3">
        <v>143.79999999999501</v>
      </c>
      <c r="E3">
        <v>92.000000000008697</v>
      </c>
      <c r="F3" s="3">
        <f t="shared" si="0"/>
        <v>-51.799999999986312</v>
      </c>
      <c r="H3" s="2">
        <v>4.1666666666666699E-2</v>
      </c>
      <c r="I3">
        <f>D3+D27+D51+D75+D99</f>
        <v>638.89999999999475</v>
      </c>
      <c r="J3">
        <f t="shared" ref="J3:J25" si="1">E3+E27+E51+E75+E99</f>
        <v>529.7000000000096</v>
      </c>
      <c r="K3">
        <f t="shared" ref="K3:K25" si="2">J3-I3</f>
        <v>-109.19999999998515</v>
      </c>
    </row>
    <row r="4" spans="1:11" x14ac:dyDescent="0.4">
      <c r="A4" s="1" t="s">
        <v>5</v>
      </c>
      <c r="B4">
        <v>7</v>
      </c>
      <c r="C4">
        <v>20</v>
      </c>
      <c r="D4">
        <v>38.800000000001901</v>
      </c>
      <c r="E4">
        <v>274.79999999999399</v>
      </c>
      <c r="F4" s="3">
        <f t="shared" si="0"/>
        <v>235.9999999999921</v>
      </c>
      <c r="H4" s="2">
        <v>8.3333333333333301E-2</v>
      </c>
      <c r="I4">
        <f t="shared" ref="I4:I25" si="3">D4+D28+D52+D76+D100</f>
        <v>573.50000000000284</v>
      </c>
      <c r="J4">
        <f t="shared" si="1"/>
        <v>523.19999999998754</v>
      </c>
      <c r="K4">
        <f t="shared" si="2"/>
        <v>-50.300000000015302</v>
      </c>
    </row>
    <row r="5" spans="1:11" x14ac:dyDescent="0.4">
      <c r="A5" s="1" t="s">
        <v>6</v>
      </c>
      <c r="B5">
        <v>10</v>
      </c>
      <c r="C5">
        <v>27</v>
      </c>
      <c r="D5">
        <v>145.299999999996</v>
      </c>
      <c r="E5">
        <v>136.40000000001001</v>
      </c>
      <c r="F5" s="3">
        <f t="shared" si="0"/>
        <v>-8.8999999999859938</v>
      </c>
      <c r="H5" s="2">
        <v>0.125</v>
      </c>
      <c r="I5">
        <f t="shared" si="3"/>
        <v>752.69999999998402</v>
      </c>
      <c r="J5">
        <f t="shared" si="1"/>
        <v>553.90000000000589</v>
      </c>
      <c r="K5">
        <f t="shared" si="2"/>
        <v>-198.79999999997813</v>
      </c>
    </row>
    <row r="6" spans="1:11" x14ac:dyDescent="0.4">
      <c r="A6" s="1" t="s">
        <v>7</v>
      </c>
      <c r="B6">
        <v>11</v>
      </c>
      <c r="C6">
        <v>12</v>
      </c>
      <c r="D6">
        <v>168.00000000000901</v>
      </c>
      <c r="E6">
        <v>69.799999999993602</v>
      </c>
      <c r="F6" s="3">
        <f t="shared" si="0"/>
        <v>-98.200000000015407</v>
      </c>
      <c r="H6" s="2">
        <v>0.16666666666666699</v>
      </c>
      <c r="I6">
        <f t="shared" si="3"/>
        <v>461.40000000000714</v>
      </c>
      <c r="J6">
        <f t="shared" si="1"/>
        <v>370.6999999999893</v>
      </c>
      <c r="K6">
        <f t="shared" si="2"/>
        <v>-90.700000000017837</v>
      </c>
    </row>
    <row r="7" spans="1:11" x14ac:dyDescent="0.4">
      <c r="A7" s="1" t="s">
        <v>8</v>
      </c>
      <c r="B7">
        <v>5</v>
      </c>
      <c r="C7">
        <v>14</v>
      </c>
      <c r="D7">
        <v>42.499999999998202</v>
      </c>
      <c r="E7">
        <v>64.599999999999994</v>
      </c>
      <c r="F7" s="3">
        <f t="shared" si="0"/>
        <v>22.100000000001792</v>
      </c>
      <c r="H7" s="2">
        <v>0.20833333333333301</v>
      </c>
      <c r="I7">
        <f t="shared" si="3"/>
        <v>305.79999999999615</v>
      </c>
      <c r="J7">
        <f t="shared" si="1"/>
        <v>378.59999999999945</v>
      </c>
      <c r="K7">
        <f t="shared" si="2"/>
        <v>72.800000000003308</v>
      </c>
    </row>
    <row r="8" spans="1:11" x14ac:dyDescent="0.4">
      <c r="A8" s="1" t="s">
        <v>9</v>
      </c>
      <c r="B8">
        <v>4</v>
      </c>
      <c r="C8">
        <v>14</v>
      </c>
      <c r="D8">
        <v>38.399999999998599</v>
      </c>
      <c r="E8">
        <v>51.700000000003797</v>
      </c>
      <c r="F8" s="3">
        <f t="shared" si="0"/>
        <v>13.300000000005198</v>
      </c>
      <c r="H8" s="2">
        <v>0.25</v>
      </c>
      <c r="I8">
        <f t="shared" si="3"/>
        <v>351.59999999999286</v>
      </c>
      <c r="J8">
        <f t="shared" si="1"/>
        <v>263.89999999999787</v>
      </c>
      <c r="K8">
        <f t="shared" si="2"/>
        <v>-87.699999999994986</v>
      </c>
    </row>
    <row r="9" spans="1:11" x14ac:dyDescent="0.4">
      <c r="A9" s="1" t="s">
        <v>10</v>
      </c>
      <c r="B9">
        <v>9</v>
      </c>
      <c r="C9">
        <v>15</v>
      </c>
      <c r="D9">
        <v>87.100000000002296</v>
      </c>
      <c r="E9">
        <v>52.399999999997199</v>
      </c>
      <c r="F9" s="3">
        <f t="shared" si="0"/>
        <v>-34.700000000005097</v>
      </c>
      <c r="H9" s="2">
        <v>0.29166666666666702</v>
      </c>
      <c r="I9">
        <f t="shared" si="3"/>
        <v>327.69999999999698</v>
      </c>
      <c r="J9">
        <f t="shared" si="1"/>
        <v>276.29999999999603</v>
      </c>
      <c r="K9">
        <f t="shared" si="2"/>
        <v>-51.400000000000944</v>
      </c>
    </row>
    <row r="10" spans="1:11" x14ac:dyDescent="0.4">
      <c r="A10" s="1" t="s">
        <v>11</v>
      </c>
      <c r="B10">
        <v>9</v>
      </c>
      <c r="C10">
        <v>14</v>
      </c>
      <c r="D10">
        <v>65.400000000001</v>
      </c>
      <c r="E10">
        <v>57.100000000002602</v>
      </c>
      <c r="F10" s="3">
        <f t="shared" si="0"/>
        <v>-8.2999999999983984</v>
      </c>
      <c r="H10" s="2">
        <v>0.33333333333333298</v>
      </c>
      <c r="I10">
        <f t="shared" si="3"/>
        <v>238.69999999999411</v>
      </c>
      <c r="J10">
        <f t="shared" si="1"/>
        <v>335.90000000001294</v>
      </c>
      <c r="K10">
        <f t="shared" si="2"/>
        <v>97.200000000018832</v>
      </c>
    </row>
    <row r="11" spans="1:11" x14ac:dyDescent="0.4">
      <c r="A11" s="1" t="s">
        <v>12</v>
      </c>
      <c r="B11">
        <v>10</v>
      </c>
      <c r="C11">
        <v>18</v>
      </c>
      <c r="D11">
        <v>129.300000000002</v>
      </c>
      <c r="E11">
        <v>84.900000000001796</v>
      </c>
      <c r="F11" s="3">
        <f t="shared" si="0"/>
        <v>-44.400000000000205</v>
      </c>
      <c r="H11" s="2">
        <v>0.375</v>
      </c>
      <c r="I11">
        <f t="shared" si="3"/>
        <v>453.20000000000448</v>
      </c>
      <c r="J11">
        <f t="shared" si="1"/>
        <v>452.70000000002233</v>
      </c>
      <c r="K11">
        <f t="shared" si="2"/>
        <v>-0.49999999998215117</v>
      </c>
    </row>
    <row r="12" spans="1:11" x14ac:dyDescent="0.4">
      <c r="A12" s="1" t="s">
        <v>13</v>
      </c>
      <c r="B12">
        <v>8</v>
      </c>
      <c r="C12">
        <v>15</v>
      </c>
      <c r="D12">
        <v>114.99999999999901</v>
      </c>
      <c r="E12">
        <v>75.200000000010903</v>
      </c>
      <c r="F12" s="3">
        <f t="shared" si="0"/>
        <v>-39.799999999988103</v>
      </c>
      <c r="H12" s="2">
        <v>0.41666666666666702</v>
      </c>
      <c r="I12">
        <f t="shared" si="3"/>
        <v>380.80000000000331</v>
      </c>
      <c r="J12">
        <f t="shared" si="1"/>
        <v>532.40000000001146</v>
      </c>
      <c r="K12">
        <f t="shared" si="2"/>
        <v>151.60000000000815</v>
      </c>
    </row>
    <row r="13" spans="1:11" x14ac:dyDescent="0.4">
      <c r="A13" s="1" t="s">
        <v>14</v>
      </c>
      <c r="B13">
        <v>7</v>
      </c>
      <c r="C13">
        <v>13</v>
      </c>
      <c r="D13">
        <v>76.399999999999494</v>
      </c>
      <c r="E13">
        <v>100.300000000002</v>
      </c>
      <c r="F13" s="3">
        <f t="shared" si="0"/>
        <v>23.900000000002507</v>
      </c>
      <c r="H13" s="2">
        <v>0.45833333333333298</v>
      </c>
      <c r="I13">
        <f t="shared" si="3"/>
        <v>492.89999999999907</v>
      </c>
      <c r="J13">
        <f t="shared" si="1"/>
        <v>509.90000000000708</v>
      </c>
      <c r="K13">
        <f t="shared" si="2"/>
        <v>17.000000000008015</v>
      </c>
    </row>
    <row r="14" spans="1:11" x14ac:dyDescent="0.4">
      <c r="A14" s="1" t="s">
        <v>15</v>
      </c>
      <c r="B14">
        <v>5</v>
      </c>
      <c r="C14">
        <v>10</v>
      </c>
      <c r="D14">
        <v>48.5000000000027</v>
      </c>
      <c r="E14">
        <v>38.099999999997102</v>
      </c>
      <c r="F14" s="3">
        <f t="shared" si="0"/>
        <v>-10.400000000005598</v>
      </c>
      <c r="H14" s="2">
        <v>0.5</v>
      </c>
      <c r="I14">
        <f t="shared" si="3"/>
        <v>359.30000000000479</v>
      </c>
      <c r="J14">
        <f t="shared" si="1"/>
        <v>268.89999999999912</v>
      </c>
      <c r="K14">
        <f t="shared" si="2"/>
        <v>-90.400000000005662</v>
      </c>
    </row>
    <row r="15" spans="1:11" x14ac:dyDescent="0.4">
      <c r="A15" s="1" t="s">
        <v>16</v>
      </c>
      <c r="B15">
        <v>7</v>
      </c>
      <c r="C15">
        <v>15</v>
      </c>
      <c r="D15">
        <v>52.799999999999102</v>
      </c>
      <c r="E15">
        <v>73.800000000002797</v>
      </c>
      <c r="F15" s="3">
        <f t="shared" si="0"/>
        <v>21.000000000003695</v>
      </c>
      <c r="H15" s="2">
        <v>0.54166666666666696</v>
      </c>
      <c r="I15">
        <f t="shared" si="3"/>
        <v>218.09999999999241</v>
      </c>
      <c r="J15">
        <f t="shared" si="1"/>
        <v>263.70000000000977</v>
      </c>
      <c r="K15">
        <f t="shared" si="2"/>
        <v>45.60000000001736</v>
      </c>
    </row>
    <row r="16" spans="1:11" x14ac:dyDescent="0.4">
      <c r="A16" s="1" t="s">
        <v>17</v>
      </c>
      <c r="B16">
        <v>7</v>
      </c>
      <c r="C16">
        <v>16</v>
      </c>
      <c r="D16">
        <v>62.900000000003303</v>
      </c>
      <c r="E16">
        <v>42.000000000004398</v>
      </c>
      <c r="F16" s="3">
        <f t="shared" si="0"/>
        <v>-20.899999999998904</v>
      </c>
      <c r="H16" s="2">
        <v>0.58333333333333304</v>
      </c>
      <c r="I16">
        <f t="shared" si="3"/>
        <v>527.20000000000232</v>
      </c>
      <c r="J16">
        <f t="shared" si="1"/>
        <v>364.79999999999154</v>
      </c>
      <c r="K16">
        <f t="shared" si="2"/>
        <v>-162.40000000001078</v>
      </c>
    </row>
    <row r="17" spans="1:11" x14ac:dyDescent="0.4">
      <c r="A17" s="1" t="s">
        <v>18</v>
      </c>
      <c r="B17">
        <v>12</v>
      </c>
      <c r="C17">
        <v>21</v>
      </c>
      <c r="D17">
        <v>125.000000000002</v>
      </c>
      <c r="E17">
        <v>101.800000000007</v>
      </c>
      <c r="F17" s="3">
        <f t="shared" si="0"/>
        <v>-23.199999999995001</v>
      </c>
      <c r="H17" s="2">
        <v>0.625</v>
      </c>
      <c r="I17">
        <f t="shared" si="3"/>
        <v>1206.799999999999</v>
      </c>
      <c r="J17">
        <f t="shared" si="1"/>
        <v>635.50000000000898</v>
      </c>
      <c r="K17">
        <f t="shared" si="2"/>
        <v>-571.29999999999006</v>
      </c>
    </row>
    <row r="18" spans="1:11" x14ac:dyDescent="0.4">
      <c r="A18" s="1" t="s">
        <v>19</v>
      </c>
      <c r="B18">
        <v>4</v>
      </c>
      <c r="C18">
        <v>17</v>
      </c>
      <c r="D18">
        <v>51.999999999999602</v>
      </c>
      <c r="E18">
        <v>82.799999999998803</v>
      </c>
      <c r="F18" s="3">
        <f t="shared" si="0"/>
        <v>30.799999999999201</v>
      </c>
      <c r="H18" s="2">
        <v>0.66666666666666696</v>
      </c>
      <c r="I18">
        <f t="shared" si="3"/>
        <v>665.29999999999018</v>
      </c>
      <c r="J18">
        <f t="shared" si="1"/>
        <v>486.70000000001022</v>
      </c>
      <c r="K18">
        <f t="shared" si="2"/>
        <v>-178.59999999997996</v>
      </c>
    </row>
    <row r="19" spans="1:11" x14ac:dyDescent="0.4">
      <c r="A19" s="1" t="s">
        <v>20</v>
      </c>
      <c r="B19">
        <v>3</v>
      </c>
      <c r="C19">
        <v>12</v>
      </c>
      <c r="D19">
        <v>23.9999999999952</v>
      </c>
      <c r="E19">
        <v>44.200000000000699</v>
      </c>
      <c r="F19" s="3">
        <f t="shared" si="0"/>
        <v>20.200000000005499</v>
      </c>
      <c r="H19" s="2">
        <v>0.70833333333333304</v>
      </c>
      <c r="I19">
        <f t="shared" si="3"/>
        <v>588.899999999991</v>
      </c>
      <c r="J19">
        <f t="shared" si="1"/>
        <v>452.49999999999631</v>
      </c>
      <c r="K19">
        <f t="shared" si="2"/>
        <v>-136.39999999999469</v>
      </c>
    </row>
    <row r="20" spans="1:11" x14ac:dyDescent="0.4">
      <c r="A20" s="1" t="s">
        <v>21</v>
      </c>
      <c r="B20">
        <v>2</v>
      </c>
      <c r="C20">
        <v>9</v>
      </c>
      <c r="D20">
        <v>21.799999999998899</v>
      </c>
      <c r="E20">
        <v>33.700000000000301</v>
      </c>
      <c r="F20" s="3">
        <f t="shared" si="0"/>
        <v>11.900000000001402</v>
      </c>
      <c r="H20" s="2">
        <v>0.75</v>
      </c>
      <c r="I20">
        <f t="shared" si="3"/>
        <v>277.29999999999359</v>
      </c>
      <c r="J20">
        <f t="shared" si="1"/>
        <v>214.90000000000131</v>
      </c>
      <c r="K20">
        <f t="shared" si="2"/>
        <v>-62.399999999992275</v>
      </c>
    </row>
    <row r="21" spans="1:11" x14ac:dyDescent="0.4">
      <c r="A21" s="1" t="s">
        <v>22</v>
      </c>
      <c r="B21">
        <v>3</v>
      </c>
      <c r="C21">
        <v>8</v>
      </c>
      <c r="D21">
        <v>13.2000000000019</v>
      </c>
      <c r="E21">
        <v>23.499999999998501</v>
      </c>
      <c r="F21" s="3">
        <f t="shared" si="0"/>
        <v>10.299999999996601</v>
      </c>
      <c r="H21" s="2">
        <v>0.79166666666666696</v>
      </c>
      <c r="I21">
        <f t="shared" si="3"/>
        <v>132.8999999999991</v>
      </c>
      <c r="J21">
        <f t="shared" si="1"/>
        <v>226.70000000000232</v>
      </c>
      <c r="K21">
        <f t="shared" si="2"/>
        <v>93.800000000003223</v>
      </c>
    </row>
    <row r="22" spans="1:11" x14ac:dyDescent="0.4">
      <c r="A22" s="1" t="s">
        <v>23</v>
      </c>
      <c r="B22">
        <v>3</v>
      </c>
      <c r="C22">
        <v>14</v>
      </c>
      <c r="D22">
        <v>18.800000000001599</v>
      </c>
      <c r="E22">
        <v>28.3000000000015</v>
      </c>
      <c r="F22" s="3">
        <f t="shared" si="0"/>
        <v>9.4999999999999005</v>
      </c>
      <c r="H22" s="2">
        <v>0.83333333333333304</v>
      </c>
      <c r="I22">
        <f t="shared" si="3"/>
        <v>305.80000000000427</v>
      </c>
      <c r="J22">
        <f t="shared" si="1"/>
        <v>284.70000000000073</v>
      </c>
      <c r="K22">
        <f t="shared" si="2"/>
        <v>-21.100000000003547</v>
      </c>
    </row>
    <row r="23" spans="1:11" x14ac:dyDescent="0.4">
      <c r="A23" s="1" t="s">
        <v>24</v>
      </c>
      <c r="B23">
        <v>12</v>
      </c>
      <c r="C23">
        <v>10</v>
      </c>
      <c r="D23">
        <v>121.200000000008</v>
      </c>
      <c r="E23">
        <v>25.800000000008001</v>
      </c>
      <c r="F23" s="3">
        <f t="shared" si="0"/>
        <v>-95.4</v>
      </c>
      <c r="H23" s="2">
        <v>0.875</v>
      </c>
      <c r="I23">
        <f t="shared" si="3"/>
        <v>283.30000000000729</v>
      </c>
      <c r="J23">
        <f t="shared" si="1"/>
        <v>383.70000000001062</v>
      </c>
      <c r="K23">
        <f t="shared" si="2"/>
        <v>100.40000000000333</v>
      </c>
    </row>
    <row r="24" spans="1:11" x14ac:dyDescent="0.4">
      <c r="A24" s="1" t="s">
        <v>25</v>
      </c>
      <c r="B24">
        <v>9</v>
      </c>
      <c r="C24">
        <v>13</v>
      </c>
      <c r="D24">
        <v>40.700000000003897</v>
      </c>
      <c r="E24">
        <v>24.6999999999971</v>
      </c>
      <c r="F24" s="3">
        <f t="shared" si="0"/>
        <v>-16.000000000006796</v>
      </c>
      <c r="H24" s="2">
        <v>0.91666666666666696</v>
      </c>
      <c r="I24">
        <f t="shared" si="3"/>
        <v>144.4000000000072</v>
      </c>
      <c r="J24">
        <f t="shared" si="1"/>
        <v>144.40000000000012</v>
      </c>
      <c r="K24">
        <f t="shared" si="2"/>
        <v>-7.0770056481705979E-12</v>
      </c>
    </row>
    <row r="25" spans="1:11" x14ac:dyDescent="0.4">
      <c r="A25" s="1" t="s">
        <v>26</v>
      </c>
      <c r="B25">
        <v>2</v>
      </c>
      <c r="C25">
        <v>18</v>
      </c>
      <c r="D25">
        <v>11.4000000000004</v>
      </c>
      <c r="E25">
        <v>28.599999999995799</v>
      </c>
      <c r="F25" s="3">
        <f t="shared" si="0"/>
        <v>17.199999999995399</v>
      </c>
      <c r="H25" s="2">
        <v>0.95833333333333304</v>
      </c>
      <c r="I25">
        <f t="shared" si="3"/>
        <v>121.69999999999823</v>
      </c>
      <c r="J25">
        <f t="shared" si="1"/>
        <v>202.80000000001732</v>
      </c>
      <c r="K25">
        <f t="shared" si="2"/>
        <v>81.100000000019094</v>
      </c>
    </row>
    <row r="26" spans="1:11" x14ac:dyDescent="0.4">
      <c r="A26" s="1" t="s">
        <v>27</v>
      </c>
      <c r="B26">
        <v>0</v>
      </c>
      <c r="C26">
        <v>1</v>
      </c>
      <c r="D26">
        <v>0</v>
      </c>
      <c r="E26">
        <v>1.00000000000051</v>
      </c>
      <c r="F26" s="3">
        <f t="shared" si="0"/>
        <v>1.00000000000051</v>
      </c>
    </row>
    <row r="27" spans="1:11" x14ac:dyDescent="0.4">
      <c r="A27" s="1" t="s">
        <v>28</v>
      </c>
      <c r="B27">
        <v>10</v>
      </c>
      <c r="C27">
        <v>36</v>
      </c>
      <c r="D27">
        <v>65.399999999996794</v>
      </c>
      <c r="E27">
        <v>90.999999999995396</v>
      </c>
      <c r="F27" s="3">
        <f t="shared" si="0"/>
        <v>25.599999999998602</v>
      </c>
    </row>
    <row r="28" spans="1:11" x14ac:dyDescent="0.4">
      <c r="A28" s="1" t="s">
        <v>29</v>
      </c>
      <c r="B28">
        <v>17</v>
      </c>
      <c r="C28">
        <v>23</v>
      </c>
      <c r="D28">
        <v>130.40000000000299</v>
      </c>
      <c r="E28">
        <v>50.7999999999981</v>
      </c>
      <c r="F28" s="3">
        <f t="shared" si="0"/>
        <v>-79.600000000004883</v>
      </c>
    </row>
    <row r="29" spans="1:11" x14ac:dyDescent="0.4">
      <c r="A29" s="1" t="s">
        <v>30</v>
      </c>
      <c r="B29">
        <v>15</v>
      </c>
      <c r="C29">
        <v>24</v>
      </c>
      <c r="D29">
        <v>175.09999999999599</v>
      </c>
      <c r="E29">
        <v>117.80000000000101</v>
      </c>
      <c r="F29" s="3">
        <f t="shared" si="0"/>
        <v>-57.299999999994981</v>
      </c>
    </row>
    <row r="30" spans="1:11" x14ac:dyDescent="0.4">
      <c r="A30" s="1" t="s">
        <v>31</v>
      </c>
      <c r="B30">
        <v>4</v>
      </c>
      <c r="C30">
        <v>15</v>
      </c>
      <c r="D30">
        <v>36.600000000001302</v>
      </c>
      <c r="E30">
        <v>64.300000000002896</v>
      </c>
      <c r="F30" s="3">
        <f t="shared" si="0"/>
        <v>27.700000000001594</v>
      </c>
    </row>
    <row r="31" spans="1:11" x14ac:dyDescent="0.4">
      <c r="A31" s="1" t="s">
        <v>32</v>
      </c>
      <c r="B31">
        <v>5</v>
      </c>
      <c r="C31">
        <v>10</v>
      </c>
      <c r="D31">
        <v>43.699999999999697</v>
      </c>
      <c r="E31">
        <v>43.099999999999703</v>
      </c>
      <c r="F31" s="3">
        <f t="shared" si="0"/>
        <v>-0.59999999999999432</v>
      </c>
    </row>
    <row r="32" spans="1:11" x14ac:dyDescent="0.4">
      <c r="A32" s="1" t="s">
        <v>33</v>
      </c>
      <c r="B32">
        <v>5</v>
      </c>
      <c r="C32">
        <v>11</v>
      </c>
      <c r="D32">
        <v>36.399999999998997</v>
      </c>
      <c r="E32">
        <v>51.099999999993798</v>
      </c>
      <c r="F32" s="3">
        <f t="shared" si="0"/>
        <v>14.699999999994802</v>
      </c>
    </row>
    <row r="33" spans="1:6" x14ac:dyDescent="0.4">
      <c r="A33" s="1" t="s">
        <v>34</v>
      </c>
      <c r="B33">
        <v>11</v>
      </c>
      <c r="C33">
        <v>17</v>
      </c>
      <c r="D33">
        <v>77.199999999994802</v>
      </c>
      <c r="E33">
        <v>42.400000000003502</v>
      </c>
      <c r="F33" s="3">
        <f t="shared" si="0"/>
        <v>-34.7999999999913</v>
      </c>
    </row>
    <row r="34" spans="1:6" x14ac:dyDescent="0.4">
      <c r="A34" s="1" t="s">
        <v>35</v>
      </c>
      <c r="B34">
        <v>7</v>
      </c>
      <c r="C34">
        <v>15</v>
      </c>
      <c r="D34">
        <v>48.599999999999</v>
      </c>
      <c r="E34">
        <v>50.000000000005599</v>
      </c>
      <c r="F34" s="3">
        <f t="shared" ref="F34:F65" si="4">E34-D34</f>
        <v>1.4000000000065995</v>
      </c>
    </row>
    <row r="35" spans="1:6" x14ac:dyDescent="0.4">
      <c r="A35" s="1" t="s">
        <v>36</v>
      </c>
      <c r="B35">
        <v>3</v>
      </c>
      <c r="C35">
        <v>20</v>
      </c>
      <c r="D35">
        <v>24.799999999998999</v>
      </c>
      <c r="E35">
        <v>110.600000000012</v>
      </c>
      <c r="F35" s="3">
        <f t="shared" si="4"/>
        <v>85.800000000013</v>
      </c>
    </row>
    <row r="36" spans="1:6" x14ac:dyDescent="0.4">
      <c r="A36" s="1" t="s">
        <v>37</v>
      </c>
      <c r="B36">
        <v>7</v>
      </c>
      <c r="C36">
        <v>18</v>
      </c>
      <c r="D36">
        <v>86.200000000000898</v>
      </c>
      <c r="E36">
        <v>97.599999999999895</v>
      </c>
      <c r="F36" s="3">
        <f t="shared" si="4"/>
        <v>11.399999999998997</v>
      </c>
    </row>
    <row r="37" spans="1:6" x14ac:dyDescent="0.4">
      <c r="A37" s="1" t="s">
        <v>38</v>
      </c>
      <c r="B37">
        <v>4</v>
      </c>
      <c r="C37">
        <v>15</v>
      </c>
      <c r="D37">
        <v>52.800000000002001</v>
      </c>
      <c r="E37">
        <v>55.700000000001602</v>
      </c>
      <c r="F37" s="3">
        <f t="shared" si="4"/>
        <v>2.8999999999996007</v>
      </c>
    </row>
    <row r="38" spans="1:6" x14ac:dyDescent="0.4">
      <c r="A38" s="1" t="s">
        <v>39</v>
      </c>
      <c r="B38">
        <v>5</v>
      </c>
      <c r="C38">
        <v>6</v>
      </c>
      <c r="D38">
        <v>58.1000000000003</v>
      </c>
      <c r="E38">
        <v>42.400000000003502</v>
      </c>
      <c r="F38" s="3">
        <f t="shared" si="4"/>
        <v>-15.699999999996798</v>
      </c>
    </row>
    <row r="39" spans="1:6" x14ac:dyDescent="0.4">
      <c r="A39" s="1" t="s">
        <v>40</v>
      </c>
      <c r="B39">
        <v>4</v>
      </c>
      <c r="C39">
        <v>13</v>
      </c>
      <c r="D39">
        <v>30.5000000000021</v>
      </c>
      <c r="E39">
        <v>49.300000000002299</v>
      </c>
      <c r="F39" s="3">
        <f t="shared" si="4"/>
        <v>18.8000000000002</v>
      </c>
    </row>
    <row r="40" spans="1:6" x14ac:dyDescent="0.4">
      <c r="A40" s="1" t="s">
        <v>41</v>
      </c>
      <c r="B40">
        <v>7</v>
      </c>
      <c r="C40">
        <v>16</v>
      </c>
      <c r="D40">
        <v>87.800000000001404</v>
      </c>
      <c r="E40">
        <v>58.900000000001199</v>
      </c>
      <c r="F40" s="3">
        <f t="shared" si="4"/>
        <v>-28.900000000000205</v>
      </c>
    </row>
    <row r="41" spans="1:6" x14ac:dyDescent="0.4">
      <c r="A41" s="1" t="s">
        <v>42</v>
      </c>
      <c r="B41">
        <v>14</v>
      </c>
      <c r="C41">
        <v>18</v>
      </c>
      <c r="D41">
        <v>239.099999999999</v>
      </c>
      <c r="E41">
        <v>97.899999999996993</v>
      </c>
      <c r="F41" s="3">
        <f t="shared" si="4"/>
        <v>-141.20000000000201</v>
      </c>
    </row>
    <row r="42" spans="1:6" x14ac:dyDescent="0.4">
      <c r="A42" s="1" t="s">
        <v>43</v>
      </c>
      <c r="B42">
        <v>10</v>
      </c>
      <c r="C42">
        <v>11</v>
      </c>
      <c r="D42">
        <v>240.699999999993</v>
      </c>
      <c r="E42">
        <v>77.000000000002402</v>
      </c>
      <c r="F42" s="3">
        <f t="shared" si="4"/>
        <v>-163.69999999999061</v>
      </c>
    </row>
    <row r="43" spans="1:6" x14ac:dyDescent="0.4">
      <c r="A43" s="1" t="s">
        <v>44</v>
      </c>
      <c r="B43">
        <v>7</v>
      </c>
      <c r="C43">
        <v>13</v>
      </c>
      <c r="D43">
        <v>159</v>
      </c>
      <c r="E43">
        <v>91.500000000002004</v>
      </c>
      <c r="F43" s="3">
        <f t="shared" si="4"/>
        <v>-67.499999999997996</v>
      </c>
    </row>
    <row r="44" spans="1:6" x14ac:dyDescent="0.4">
      <c r="A44" s="1" t="s">
        <v>45</v>
      </c>
      <c r="B44">
        <v>4</v>
      </c>
      <c r="C44">
        <v>8</v>
      </c>
      <c r="D44">
        <v>61.299999999999898</v>
      </c>
      <c r="E44">
        <v>29.400000000005299</v>
      </c>
      <c r="F44" s="3">
        <f t="shared" si="4"/>
        <v>-31.899999999994598</v>
      </c>
    </row>
    <row r="45" spans="1:6" x14ac:dyDescent="0.4">
      <c r="A45" s="1" t="s">
        <v>46</v>
      </c>
      <c r="B45">
        <v>3</v>
      </c>
      <c r="C45">
        <v>9</v>
      </c>
      <c r="D45">
        <v>17.3000000000001</v>
      </c>
      <c r="E45">
        <v>29.199999999998699</v>
      </c>
      <c r="F45" s="3">
        <f t="shared" si="4"/>
        <v>11.899999999998599</v>
      </c>
    </row>
    <row r="46" spans="1:6" x14ac:dyDescent="0.4">
      <c r="A46" s="1" t="s">
        <v>47</v>
      </c>
      <c r="B46">
        <v>7</v>
      </c>
      <c r="C46">
        <v>12</v>
      </c>
      <c r="D46">
        <v>66.799999999999201</v>
      </c>
      <c r="E46">
        <v>35.500000000003197</v>
      </c>
      <c r="F46" s="3">
        <f t="shared" si="4"/>
        <v>-31.299999999996004</v>
      </c>
    </row>
    <row r="47" spans="1:6" x14ac:dyDescent="0.4">
      <c r="A47" s="1" t="s">
        <v>48</v>
      </c>
      <c r="B47">
        <v>3</v>
      </c>
      <c r="C47">
        <v>16</v>
      </c>
      <c r="D47">
        <v>21.700000000002699</v>
      </c>
      <c r="E47">
        <v>34.5000000000027</v>
      </c>
      <c r="F47" s="3">
        <f t="shared" si="4"/>
        <v>12.8</v>
      </c>
    </row>
    <row r="48" spans="1:6" x14ac:dyDescent="0.4">
      <c r="A48" s="1" t="s">
        <v>49</v>
      </c>
      <c r="B48">
        <v>2</v>
      </c>
      <c r="C48">
        <v>10</v>
      </c>
      <c r="D48">
        <v>18.3000000000021</v>
      </c>
      <c r="E48">
        <v>44.400000000010202</v>
      </c>
      <c r="F48" s="3">
        <f t="shared" si="4"/>
        <v>26.100000000008102</v>
      </c>
    </row>
    <row r="49" spans="1:6" x14ac:dyDescent="0.4">
      <c r="A49" s="1" t="s">
        <v>50</v>
      </c>
      <c r="B49">
        <v>4</v>
      </c>
      <c r="C49">
        <v>33</v>
      </c>
      <c r="D49">
        <v>26.5999999999976</v>
      </c>
      <c r="E49">
        <v>110.400000000014</v>
      </c>
      <c r="F49" s="3">
        <f t="shared" si="4"/>
        <v>83.800000000016411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4"/>
        <v>0</v>
      </c>
    </row>
    <row r="51" spans="1:6" x14ac:dyDescent="0.4">
      <c r="A51" s="1" t="s">
        <v>52</v>
      </c>
      <c r="B51">
        <v>12</v>
      </c>
      <c r="C51">
        <v>38</v>
      </c>
      <c r="D51">
        <v>145.69999999999899</v>
      </c>
      <c r="E51">
        <v>136.200000000003</v>
      </c>
      <c r="F51" s="3">
        <f t="shared" si="4"/>
        <v>-9.4999999999959925</v>
      </c>
    </row>
    <row r="52" spans="1:6" x14ac:dyDescent="0.4">
      <c r="A52" s="1" t="s">
        <v>53</v>
      </c>
      <c r="B52">
        <v>14</v>
      </c>
      <c r="C52">
        <v>21</v>
      </c>
      <c r="D52">
        <v>143.79999999999799</v>
      </c>
      <c r="E52">
        <v>72.599999999995603</v>
      </c>
      <c r="F52" s="3">
        <f t="shared" si="4"/>
        <v>-71.20000000000239</v>
      </c>
    </row>
    <row r="53" spans="1:6" x14ac:dyDescent="0.4">
      <c r="A53" s="1" t="s">
        <v>54</v>
      </c>
      <c r="B53">
        <v>7</v>
      </c>
      <c r="C53">
        <v>22</v>
      </c>
      <c r="D53">
        <v>110.099999999999</v>
      </c>
      <c r="E53">
        <v>113.8</v>
      </c>
      <c r="F53" s="3">
        <f t="shared" si="4"/>
        <v>3.7000000000009976</v>
      </c>
    </row>
    <row r="54" spans="1:6" x14ac:dyDescent="0.4">
      <c r="A54" s="1" t="s">
        <v>55</v>
      </c>
      <c r="B54">
        <v>5</v>
      </c>
      <c r="C54">
        <v>16</v>
      </c>
      <c r="D54">
        <v>96.299999999999301</v>
      </c>
      <c r="E54">
        <v>97.699999999994702</v>
      </c>
      <c r="F54" s="3">
        <f t="shared" si="4"/>
        <v>1.3999999999954014</v>
      </c>
    </row>
    <row r="55" spans="1:6" x14ac:dyDescent="0.4">
      <c r="A55" s="1" t="s">
        <v>56</v>
      </c>
      <c r="B55">
        <v>5</v>
      </c>
      <c r="C55">
        <v>13</v>
      </c>
      <c r="D55">
        <v>52.1</v>
      </c>
      <c r="E55">
        <v>68.999999999999702</v>
      </c>
      <c r="F55" s="3">
        <f t="shared" si="4"/>
        <v>16.8999999999997</v>
      </c>
    </row>
    <row r="56" spans="1:6" x14ac:dyDescent="0.4">
      <c r="A56" s="1" t="s">
        <v>57</v>
      </c>
      <c r="B56">
        <v>4</v>
      </c>
      <c r="C56">
        <v>18</v>
      </c>
      <c r="D56">
        <v>81.6999999999978</v>
      </c>
      <c r="E56">
        <v>48.099999999999397</v>
      </c>
      <c r="F56" s="3">
        <f t="shared" si="4"/>
        <v>-33.599999999998403</v>
      </c>
    </row>
    <row r="57" spans="1:6" x14ac:dyDescent="0.4">
      <c r="A57" s="1" t="s">
        <v>58</v>
      </c>
      <c r="B57">
        <v>5</v>
      </c>
      <c r="C57">
        <v>19</v>
      </c>
      <c r="D57">
        <v>68.800000000000196</v>
      </c>
      <c r="E57">
        <v>88.300000000000907</v>
      </c>
      <c r="F57" s="3">
        <f t="shared" si="4"/>
        <v>19.500000000000711</v>
      </c>
    </row>
    <row r="58" spans="1:6" x14ac:dyDescent="0.4">
      <c r="A58" s="1" t="s">
        <v>59</v>
      </c>
      <c r="B58">
        <v>3</v>
      </c>
      <c r="C58">
        <v>17</v>
      </c>
      <c r="D58">
        <v>15.099999999996699</v>
      </c>
      <c r="E58">
        <v>51.200000000001403</v>
      </c>
      <c r="F58" s="3">
        <f t="shared" si="4"/>
        <v>36.100000000004705</v>
      </c>
    </row>
    <row r="59" spans="1:6" x14ac:dyDescent="0.4">
      <c r="A59" s="1" t="s">
        <v>60</v>
      </c>
      <c r="B59">
        <v>11</v>
      </c>
      <c r="C59">
        <v>19</v>
      </c>
      <c r="D59">
        <v>129.39999999999901</v>
      </c>
      <c r="E59">
        <v>126.50000000000701</v>
      </c>
      <c r="F59" s="3">
        <f t="shared" si="4"/>
        <v>-2.899999999992005</v>
      </c>
    </row>
    <row r="60" spans="1:6" x14ac:dyDescent="0.4">
      <c r="A60" s="1" t="s">
        <v>61</v>
      </c>
      <c r="B60">
        <v>9</v>
      </c>
      <c r="C60">
        <v>14</v>
      </c>
      <c r="D60">
        <v>65.200000000001495</v>
      </c>
      <c r="E60">
        <v>77.299999999999599</v>
      </c>
      <c r="F60" s="3">
        <f t="shared" si="4"/>
        <v>12.099999999998104</v>
      </c>
    </row>
    <row r="61" spans="1:6" x14ac:dyDescent="0.4">
      <c r="A61" s="1" t="s">
        <v>62</v>
      </c>
      <c r="B61">
        <v>3</v>
      </c>
      <c r="C61">
        <v>12</v>
      </c>
      <c r="D61">
        <v>29.0000000000006</v>
      </c>
      <c r="E61">
        <v>56.700000000003499</v>
      </c>
      <c r="F61" s="3">
        <f t="shared" si="4"/>
        <v>27.700000000002898</v>
      </c>
    </row>
    <row r="62" spans="1:6" x14ac:dyDescent="0.4">
      <c r="A62" s="1" t="s">
        <v>63</v>
      </c>
      <c r="B62">
        <v>3</v>
      </c>
      <c r="C62">
        <v>14</v>
      </c>
      <c r="D62">
        <v>24.800000000001798</v>
      </c>
      <c r="E62">
        <v>61.799999999995201</v>
      </c>
      <c r="F62" s="3">
        <f t="shared" si="4"/>
        <v>36.999999999993406</v>
      </c>
    </row>
    <row r="63" spans="1:6" x14ac:dyDescent="0.4">
      <c r="A63" s="1" t="s">
        <v>64</v>
      </c>
      <c r="B63">
        <v>5</v>
      </c>
      <c r="C63">
        <v>12</v>
      </c>
      <c r="D63">
        <v>46.399999999997</v>
      </c>
      <c r="E63">
        <v>66.800000000002001</v>
      </c>
      <c r="F63" s="3">
        <f t="shared" si="4"/>
        <v>20.400000000005001</v>
      </c>
    </row>
    <row r="64" spans="1:6" x14ac:dyDescent="0.4">
      <c r="A64" s="1" t="s">
        <v>65</v>
      </c>
      <c r="B64">
        <v>7</v>
      </c>
      <c r="C64">
        <v>19</v>
      </c>
      <c r="D64">
        <v>67.000000000000099</v>
      </c>
      <c r="E64">
        <v>103.699999999992</v>
      </c>
      <c r="F64" s="3">
        <f t="shared" si="4"/>
        <v>36.699999999991903</v>
      </c>
    </row>
    <row r="65" spans="1:6" x14ac:dyDescent="0.4">
      <c r="A65" s="1" t="s">
        <v>66</v>
      </c>
      <c r="B65">
        <v>8</v>
      </c>
      <c r="C65">
        <v>21</v>
      </c>
      <c r="D65">
        <v>120.500000000002</v>
      </c>
      <c r="E65">
        <v>112.79999999999799</v>
      </c>
      <c r="F65" s="3">
        <f t="shared" si="4"/>
        <v>-7.7000000000040103</v>
      </c>
    </row>
    <row r="66" spans="1:6" x14ac:dyDescent="0.4">
      <c r="A66" s="1" t="s">
        <v>67</v>
      </c>
      <c r="B66">
        <v>6</v>
      </c>
      <c r="C66">
        <v>17</v>
      </c>
      <c r="D66">
        <v>52.899999999999601</v>
      </c>
      <c r="E66">
        <v>123.100000000007</v>
      </c>
      <c r="F66" s="3">
        <f t="shared" ref="F66:F97" si="5">E66-D66</f>
        <v>70.200000000007407</v>
      </c>
    </row>
    <row r="67" spans="1:6" x14ac:dyDescent="0.4">
      <c r="A67" s="1" t="s">
        <v>68</v>
      </c>
      <c r="B67">
        <v>6</v>
      </c>
      <c r="C67">
        <v>18</v>
      </c>
      <c r="D67">
        <v>107.899999999996</v>
      </c>
      <c r="E67">
        <v>108.80000000000599</v>
      </c>
      <c r="F67" s="3">
        <f t="shared" si="5"/>
        <v>0.90000000000999592</v>
      </c>
    </row>
    <row r="68" spans="1:6" x14ac:dyDescent="0.4">
      <c r="A68" s="1" t="s">
        <v>69</v>
      </c>
      <c r="B68">
        <v>4</v>
      </c>
      <c r="C68">
        <v>10</v>
      </c>
      <c r="D68">
        <v>55.399999999998698</v>
      </c>
      <c r="E68">
        <v>39.500000000001002</v>
      </c>
      <c r="F68" s="3">
        <f t="shared" si="5"/>
        <v>-15.899999999997696</v>
      </c>
    </row>
    <row r="69" spans="1:6" x14ac:dyDescent="0.4">
      <c r="A69" s="1" t="s">
        <v>70</v>
      </c>
      <c r="B69">
        <v>6</v>
      </c>
      <c r="C69">
        <v>12</v>
      </c>
      <c r="D69">
        <v>36.199999999999399</v>
      </c>
      <c r="E69">
        <v>47.0999999999989</v>
      </c>
      <c r="F69" s="3">
        <f t="shared" si="5"/>
        <v>10.899999999999501</v>
      </c>
    </row>
    <row r="70" spans="1:6" x14ac:dyDescent="0.4">
      <c r="A70" s="1" t="s">
        <v>71</v>
      </c>
      <c r="B70">
        <v>6</v>
      </c>
      <c r="C70">
        <v>17</v>
      </c>
      <c r="D70">
        <v>39.800000000002399</v>
      </c>
      <c r="E70">
        <v>86.299999999999898</v>
      </c>
      <c r="F70" s="3">
        <f t="shared" si="5"/>
        <v>46.499999999997499</v>
      </c>
    </row>
    <row r="71" spans="1:6" x14ac:dyDescent="0.4">
      <c r="A71" s="1" t="s">
        <v>72</v>
      </c>
      <c r="B71">
        <v>4</v>
      </c>
      <c r="C71">
        <v>18</v>
      </c>
      <c r="D71">
        <v>50.400000000000396</v>
      </c>
      <c r="E71">
        <v>219.99999999999801</v>
      </c>
      <c r="F71" s="3">
        <f t="shared" si="5"/>
        <v>169.59999999999761</v>
      </c>
    </row>
    <row r="72" spans="1:6" x14ac:dyDescent="0.4">
      <c r="A72" s="1" t="s">
        <v>73</v>
      </c>
      <c r="B72">
        <v>3</v>
      </c>
      <c r="C72">
        <v>9</v>
      </c>
      <c r="D72">
        <v>24.799999999998999</v>
      </c>
      <c r="E72">
        <v>34.299999999997503</v>
      </c>
      <c r="F72" s="3">
        <f t="shared" si="5"/>
        <v>9.4999999999985043</v>
      </c>
    </row>
    <row r="73" spans="1:6" x14ac:dyDescent="0.4">
      <c r="A73" s="1" t="s">
        <v>74</v>
      </c>
      <c r="B73">
        <v>6</v>
      </c>
      <c r="C73">
        <v>7</v>
      </c>
      <c r="D73">
        <v>25.699999999999001</v>
      </c>
      <c r="E73">
        <v>17.800000000005401</v>
      </c>
      <c r="F73" s="3">
        <f t="shared" si="5"/>
        <v>-7.8999999999936001</v>
      </c>
    </row>
    <row r="74" spans="1:6" x14ac:dyDescent="0.4">
      <c r="A74" s="1" t="s">
        <v>75</v>
      </c>
      <c r="B74">
        <v>1</v>
      </c>
      <c r="C74">
        <v>0</v>
      </c>
      <c r="D74">
        <v>2.0000000000010201</v>
      </c>
      <c r="E74">
        <v>0</v>
      </c>
      <c r="F74" s="3">
        <f t="shared" si="5"/>
        <v>-2.0000000000010201</v>
      </c>
    </row>
    <row r="75" spans="1:6" x14ac:dyDescent="0.4">
      <c r="A75" s="1" t="s">
        <v>76</v>
      </c>
      <c r="B75">
        <v>21</v>
      </c>
      <c r="C75">
        <v>33</v>
      </c>
      <c r="D75">
        <v>178.1</v>
      </c>
      <c r="E75">
        <v>88.599999999999497</v>
      </c>
      <c r="F75" s="3">
        <f t="shared" si="5"/>
        <v>-89.500000000000497</v>
      </c>
    </row>
    <row r="76" spans="1:6" x14ac:dyDescent="0.4">
      <c r="A76" s="1" t="s">
        <v>77</v>
      </c>
      <c r="B76">
        <v>18</v>
      </c>
      <c r="C76">
        <v>28</v>
      </c>
      <c r="D76">
        <v>149.39999999999901</v>
      </c>
      <c r="E76">
        <v>77.800000000003394</v>
      </c>
      <c r="F76" s="3">
        <f t="shared" si="5"/>
        <v>-71.599999999995617</v>
      </c>
    </row>
    <row r="77" spans="1:6" x14ac:dyDescent="0.4">
      <c r="A77" s="1" t="s">
        <v>78</v>
      </c>
      <c r="B77">
        <v>14</v>
      </c>
      <c r="C77">
        <v>15</v>
      </c>
      <c r="D77">
        <v>146.09999999999499</v>
      </c>
      <c r="E77">
        <v>76.800000000002896</v>
      </c>
      <c r="F77" s="3">
        <f t="shared" si="5"/>
        <v>-69.299999999992096</v>
      </c>
    </row>
    <row r="78" spans="1:6" x14ac:dyDescent="0.4">
      <c r="A78" s="1" t="s">
        <v>79</v>
      </c>
      <c r="B78">
        <v>6</v>
      </c>
      <c r="C78">
        <v>13</v>
      </c>
      <c r="D78">
        <v>109.999999999998</v>
      </c>
      <c r="E78">
        <v>67.899999999995899</v>
      </c>
      <c r="F78" s="3">
        <f t="shared" si="5"/>
        <v>-42.100000000002098</v>
      </c>
    </row>
    <row r="79" spans="1:6" x14ac:dyDescent="0.4">
      <c r="A79" s="1" t="s">
        <v>80</v>
      </c>
      <c r="B79">
        <v>3</v>
      </c>
      <c r="C79">
        <v>15</v>
      </c>
      <c r="D79">
        <v>83.999999999998906</v>
      </c>
      <c r="E79">
        <v>45.200000000004003</v>
      </c>
      <c r="F79" s="3">
        <f t="shared" si="5"/>
        <v>-38.799999999994903</v>
      </c>
    </row>
    <row r="80" spans="1:6" x14ac:dyDescent="0.4">
      <c r="A80" s="1" t="s">
        <v>81</v>
      </c>
      <c r="B80">
        <v>5</v>
      </c>
      <c r="C80">
        <v>14</v>
      </c>
      <c r="D80">
        <v>68.699999999995498</v>
      </c>
      <c r="E80">
        <v>49.700000000004202</v>
      </c>
      <c r="F80" s="3">
        <f t="shared" si="5"/>
        <v>-18.999999999991296</v>
      </c>
    </row>
    <row r="81" spans="1:6" x14ac:dyDescent="0.4">
      <c r="A81" s="1" t="s">
        <v>82</v>
      </c>
      <c r="B81">
        <v>5</v>
      </c>
      <c r="C81">
        <v>18</v>
      </c>
      <c r="D81">
        <v>57.700000000001197</v>
      </c>
      <c r="E81">
        <v>46.999999999998401</v>
      </c>
      <c r="F81" s="3">
        <f t="shared" si="5"/>
        <v>-10.700000000002795</v>
      </c>
    </row>
    <row r="82" spans="1:6" x14ac:dyDescent="0.4">
      <c r="A82" s="1" t="s">
        <v>83</v>
      </c>
      <c r="B82">
        <v>5</v>
      </c>
      <c r="C82">
        <v>24</v>
      </c>
      <c r="D82">
        <v>66.699999999998695</v>
      </c>
      <c r="E82">
        <v>116.600000000002</v>
      </c>
      <c r="F82" s="3">
        <f t="shared" si="5"/>
        <v>49.900000000003303</v>
      </c>
    </row>
    <row r="83" spans="1:6" x14ac:dyDescent="0.4">
      <c r="A83" s="1" t="s">
        <v>84</v>
      </c>
      <c r="B83">
        <v>9</v>
      </c>
      <c r="C83">
        <v>19</v>
      </c>
      <c r="D83">
        <v>89.900000000001498</v>
      </c>
      <c r="E83">
        <v>65.799999999997198</v>
      </c>
      <c r="F83" s="3">
        <f t="shared" si="5"/>
        <v>-24.1000000000043</v>
      </c>
    </row>
    <row r="84" spans="1:6" x14ac:dyDescent="0.4">
      <c r="A84" s="1" t="s">
        <v>85</v>
      </c>
      <c r="B84">
        <v>4</v>
      </c>
      <c r="C84">
        <v>26</v>
      </c>
      <c r="D84">
        <v>44.1000000000002</v>
      </c>
      <c r="E84">
        <v>173.20000000000499</v>
      </c>
      <c r="F84" s="3">
        <f t="shared" si="5"/>
        <v>129.1000000000048</v>
      </c>
    </row>
    <row r="85" spans="1:6" x14ac:dyDescent="0.4">
      <c r="A85" s="1" t="s">
        <v>86</v>
      </c>
      <c r="B85">
        <v>3</v>
      </c>
      <c r="C85">
        <v>17</v>
      </c>
      <c r="D85">
        <v>225.099999999999</v>
      </c>
      <c r="E85">
        <v>248.20000000000201</v>
      </c>
      <c r="F85" s="3">
        <f t="shared" si="5"/>
        <v>23.100000000003007</v>
      </c>
    </row>
    <row r="86" spans="1:6" x14ac:dyDescent="0.4">
      <c r="A86" s="1" t="s">
        <v>87</v>
      </c>
      <c r="B86">
        <v>8</v>
      </c>
      <c r="C86">
        <v>10</v>
      </c>
      <c r="D86">
        <v>104.400000000002</v>
      </c>
      <c r="E86">
        <v>45.400000000000702</v>
      </c>
      <c r="F86" s="3">
        <f t="shared" si="5"/>
        <v>-59.000000000001293</v>
      </c>
    </row>
    <row r="87" spans="1:6" x14ac:dyDescent="0.4">
      <c r="A87" s="1" t="s">
        <v>88</v>
      </c>
      <c r="B87">
        <v>3</v>
      </c>
      <c r="C87">
        <v>11</v>
      </c>
      <c r="D87">
        <v>17.499999999998199</v>
      </c>
      <c r="E87">
        <v>53.100000000000499</v>
      </c>
      <c r="F87" s="3">
        <f t="shared" si="5"/>
        <v>35.600000000002296</v>
      </c>
    </row>
    <row r="88" spans="1:6" x14ac:dyDescent="0.4">
      <c r="A88" s="1" t="s">
        <v>89</v>
      </c>
      <c r="B88">
        <v>14</v>
      </c>
      <c r="C88">
        <v>14</v>
      </c>
      <c r="D88">
        <v>248.79999999999899</v>
      </c>
      <c r="E88">
        <v>57.999999999996902</v>
      </c>
      <c r="F88" s="3">
        <f t="shared" si="5"/>
        <v>-190.80000000000209</v>
      </c>
    </row>
    <row r="89" spans="1:6" x14ac:dyDescent="0.4">
      <c r="A89" s="1" t="s">
        <v>90</v>
      </c>
      <c r="B89">
        <v>18</v>
      </c>
      <c r="C89">
        <v>18</v>
      </c>
      <c r="D89">
        <v>465.49999999999301</v>
      </c>
      <c r="E89">
        <v>152.899999999995</v>
      </c>
      <c r="F89" s="3">
        <f t="shared" si="5"/>
        <v>-312.59999999999798</v>
      </c>
    </row>
    <row r="90" spans="1:6" x14ac:dyDescent="0.4">
      <c r="A90" s="1" t="s">
        <v>91</v>
      </c>
      <c r="B90">
        <v>7</v>
      </c>
      <c r="C90">
        <v>14</v>
      </c>
      <c r="D90">
        <v>162.99999999999901</v>
      </c>
      <c r="E90">
        <v>127.100000000001</v>
      </c>
      <c r="F90" s="3">
        <f t="shared" si="5"/>
        <v>-35.899999999998002</v>
      </c>
    </row>
    <row r="91" spans="1:6" x14ac:dyDescent="0.4">
      <c r="A91" s="1" t="s">
        <v>92</v>
      </c>
      <c r="B91">
        <v>3</v>
      </c>
      <c r="C91">
        <v>15</v>
      </c>
      <c r="D91">
        <v>39.699999999997701</v>
      </c>
      <c r="E91">
        <v>92.899999999991607</v>
      </c>
      <c r="F91" s="3">
        <f t="shared" si="5"/>
        <v>53.199999999993906</v>
      </c>
    </row>
    <row r="92" spans="1:6" x14ac:dyDescent="0.4">
      <c r="A92" s="1" t="s">
        <v>93</v>
      </c>
      <c r="B92">
        <v>3</v>
      </c>
      <c r="C92">
        <v>10</v>
      </c>
      <c r="D92">
        <v>50.599999999997102</v>
      </c>
      <c r="E92">
        <v>57.699999999996898</v>
      </c>
      <c r="F92" s="3">
        <f t="shared" si="5"/>
        <v>7.0999999999997954</v>
      </c>
    </row>
    <row r="93" spans="1:6" x14ac:dyDescent="0.4">
      <c r="A93" s="1" t="s">
        <v>94</v>
      </c>
      <c r="B93">
        <v>3</v>
      </c>
      <c r="C93">
        <v>13</v>
      </c>
      <c r="D93">
        <v>24.2999999999995</v>
      </c>
      <c r="E93">
        <v>76.400000000002393</v>
      </c>
      <c r="F93" s="3">
        <f t="shared" si="5"/>
        <v>52.100000000002893</v>
      </c>
    </row>
    <row r="94" spans="1:6" x14ac:dyDescent="0.4">
      <c r="A94" s="1" t="s">
        <v>95</v>
      </c>
      <c r="B94">
        <v>4</v>
      </c>
      <c r="C94">
        <v>13</v>
      </c>
      <c r="D94">
        <v>33.400000000003097</v>
      </c>
      <c r="E94">
        <v>48.000000000000398</v>
      </c>
      <c r="F94" s="3">
        <f t="shared" si="5"/>
        <v>14.599999999997301</v>
      </c>
    </row>
    <row r="95" spans="1:6" x14ac:dyDescent="0.4">
      <c r="A95" s="1" t="s">
        <v>96</v>
      </c>
      <c r="B95">
        <v>10</v>
      </c>
      <c r="C95">
        <v>20</v>
      </c>
      <c r="D95">
        <v>68.799999999994498</v>
      </c>
      <c r="E95">
        <v>75.500000000006594</v>
      </c>
      <c r="F95" s="3">
        <f t="shared" si="5"/>
        <v>6.7000000000120963</v>
      </c>
    </row>
    <row r="96" spans="1:6" x14ac:dyDescent="0.4">
      <c r="A96" s="1" t="s">
        <v>97</v>
      </c>
      <c r="B96">
        <v>3</v>
      </c>
      <c r="C96">
        <v>14</v>
      </c>
      <c r="D96">
        <v>34.400000000005001</v>
      </c>
      <c r="E96">
        <v>28.999999999997701</v>
      </c>
      <c r="F96" s="3">
        <f t="shared" si="5"/>
        <v>-5.4000000000072994</v>
      </c>
    </row>
    <row r="97" spans="1:6" x14ac:dyDescent="0.4">
      <c r="A97" s="1" t="s">
        <v>98</v>
      </c>
      <c r="B97">
        <v>4</v>
      </c>
      <c r="C97">
        <v>20</v>
      </c>
      <c r="D97">
        <v>53.400000000002002</v>
      </c>
      <c r="E97">
        <v>29.900000000001999</v>
      </c>
      <c r="F97" s="3">
        <f t="shared" si="5"/>
        <v>-23.500000000000004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ref="F98:F129" si="6">E98-D98</f>
        <v>0</v>
      </c>
    </row>
    <row r="99" spans="1:6" x14ac:dyDescent="0.4">
      <c r="A99" s="1" t="s">
        <v>100</v>
      </c>
      <c r="B99">
        <v>13</v>
      </c>
      <c r="C99">
        <v>36</v>
      </c>
      <c r="D99">
        <v>105.900000000004</v>
      </c>
      <c r="E99">
        <v>121.900000000003</v>
      </c>
      <c r="F99" s="3">
        <f t="shared" si="6"/>
        <v>15.999999999999005</v>
      </c>
    </row>
    <row r="100" spans="1:6" x14ac:dyDescent="0.4">
      <c r="A100" s="1" t="s">
        <v>101</v>
      </c>
      <c r="B100">
        <v>13</v>
      </c>
      <c r="C100">
        <v>16</v>
      </c>
      <c r="D100">
        <v>111.100000000001</v>
      </c>
      <c r="E100">
        <v>47.1999999999965</v>
      </c>
      <c r="F100" s="3">
        <f t="shared" si="6"/>
        <v>-63.900000000004503</v>
      </c>
    </row>
    <row r="101" spans="1:6" x14ac:dyDescent="0.4">
      <c r="A101" s="1" t="s">
        <v>102</v>
      </c>
      <c r="B101">
        <v>15</v>
      </c>
      <c r="C101">
        <v>20</v>
      </c>
      <c r="D101">
        <v>176.099999999998</v>
      </c>
      <c r="E101">
        <v>109.09999999999199</v>
      </c>
      <c r="F101" s="3">
        <f t="shared" si="6"/>
        <v>-67.000000000006011</v>
      </c>
    </row>
    <row r="102" spans="1:6" x14ac:dyDescent="0.4">
      <c r="A102" s="1" t="s">
        <v>103</v>
      </c>
      <c r="B102">
        <v>4</v>
      </c>
      <c r="C102">
        <v>16</v>
      </c>
      <c r="D102">
        <v>50.499999999999503</v>
      </c>
      <c r="E102">
        <v>71.000000000002203</v>
      </c>
      <c r="F102" s="3">
        <f t="shared" si="6"/>
        <v>20.5000000000027</v>
      </c>
    </row>
    <row r="103" spans="1:6" x14ac:dyDescent="0.4">
      <c r="A103" s="1" t="s">
        <v>104</v>
      </c>
      <c r="B103">
        <v>6</v>
      </c>
      <c r="C103">
        <v>12</v>
      </c>
      <c r="D103">
        <v>83.499999999999304</v>
      </c>
      <c r="E103">
        <v>156.69999999999601</v>
      </c>
      <c r="F103" s="3">
        <f t="shared" si="6"/>
        <v>73.199999999996706</v>
      </c>
    </row>
    <row r="104" spans="1:6" x14ac:dyDescent="0.4">
      <c r="A104" s="1" t="s">
        <v>105</v>
      </c>
      <c r="B104">
        <v>8</v>
      </c>
      <c r="C104">
        <v>13</v>
      </c>
      <c r="D104">
        <v>126.400000000002</v>
      </c>
      <c r="E104">
        <v>63.2999999999967</v>
      </c>
      <c r="F104" s="3">
        <f t="shared" si="6"/>
        <v>-63.100000000005295</v>
      </c>
    </row>
    <row r="105" spans="1:6" x14ac:dyDescent="0.4">
      <c r="A105" s="1" t="s">
        <v>106</v>
      </c>
      <c r="B105">
        <v>5</v>
      </c>
      <c r="C105">
        <v>17</v>
      </c>
      <c r="D105">
        <v>36.899999999998499</v>
      </c>
      <c r="E105">
        <v>46.199999999996002</v>
      </c>
      <c r="F105" s="3">
        <f t="shared" si="6"/>
        <v>9.2999999999975032</v>
      </c>
    </row>
    <row r="106" spans="1:6" x14ac:dyDescent="0.4">
      <c r="A106" s="1" t="s">
        <v>107</v>
      </c>
      <c r="B106">
        <v>4</v>
      </c>
      <c r="C106">
        <v>13</v>
      </c>
      <c r="D106">
        <v>42.899999999998698</v>
      </c>
      <c r="E106">
        <v>61.0000000000013</v>
      </c>
      <c r="F106" s="3">
        <f t="shared" si="6"/>
        <v>18.100000000002602</v>
      </c>
    </row>
    <row r="107" spans="1:6" x14ac:dyDescent="0.4">
      <c r="A107" s="1" t="s">
        <v>108</v>
      </c>
      <c r="B107">
        <v>10</v>
      </c>
      <c r="C107">
        <v>12</v>
      </c>
      <c r="D107">
        <v>79.800000000002996</v>
      </c>
      <c r="E107">
        <v>64.900000000004297</v>
      </c>
      <c r="F107" s="3">
        <f t="shared" si="6"/>
        <v>-14.899999999998698</v>
      </c>
    </row>
    <row r="108" spans="1:6" x14ac:dyDescent="0.4">
      <c r="A108" s="1" t="s">
        <v>109</v>
      </c>
      <c r="B108">
        <v>6</v>
      </c>
      <c r="C108">
        <v>25</v>
      </c>
      <c r="D108">
        <v>70.300000000001702</v>
      </c>
      <c r="E108">
        <v>109.099999999996</v>
      </c>
      <c r="F108" s="3">
        <f t="shared" si="6"/>
        <v>38.799999999994299</v>
      </c>
    </row>
    <row r="109" spans="1:6" x14ac:dyDescent="0.4">
      <c r="A109" s="1" t="s">
        <v>110</v>
      </c>
      <c r="B109">
        <v>8</v>
      </c>
      <c r="C109">
        <v>11</v>
      </c>
      <c r="D109">
        <v>109.599999999998</v>
      </c>
      <c r="E109">
        <v>48.999999999998003</v>
      </c>
      <c r="F109" s="3">
        <f t="shared" si="6"/>
        <v>-60.6</v>
      </c>
    </row>
    <row r="110" spans="1:6" x14ac:dyDescent="0.4">
      <c r="A110" s="1" t="s">
        <v>111</v>
      </c>
      <c r="B110">
        <v>7</v>
      </c>
      <c r="C110">
        <v>9</v>
      </c>
      <c r="D110">
        <v>123.499999999998</v>
      </c>
      <c r="E110">
        <v>81.200000000002603</v>
      </c>
      <c r="F110" s="3">
        <f t="shared" si="6"/>
        <v>-42.299999999995393</v>
      </c>
    </row>
    <row r="111" spans="1:6" x14ac:dyDescent="0.4">
      <c r="A111" s="1" t="s">
        <v>112</v>
      </c>
      <c r="B111">
        <v>6</v>
      </c>
      <c r="C111">
        <v>9</v>
      </c>
      <c r="D111">
        <v>70.899999999995998</v>
      </c>
      <c r="E111">
        <v>20.700000000002198</v>
      </c>
      <c r="F111" s="3">
        <f t="shared" si="6"/>
        <v>-50.1999999999938</v>
      </c>
    </row>
    <row r="112" spans="1:6" x14ac:dyDescent="0.4">
      <c r="A112" s="1" t="s">
        <v>113</v>
      </c>
      <c r="B112">
        <v>5</v>
      </c>
      <c r="C112">
        <v>18</v>
      </c>
      <c r="D112">
        <v>60.699999999998496</v>
      </c>
      <c r="E112">
        <v>102.199999999997</v>
      </c>
      <c r="F112" s="3">
        <f t="shared" si="6"/>
        <v>41.499999999998508</v>
      </c>
    </row>
    <row r="113" spans="1:6" x14ac:dyDescent="0.4">
      <c r="A113" s="1" t="s">
        <v>114</v>
      </c>
      <c r="B113">
        <v>12</v>
      </c>
      <c r="C113">
        <v>21</v>
      </c>
      <c r="D113">
        <v>256.700000000003</v>
      </c>
      <c r="E113">
        <v>170.10000000001199</v>
      </c>
      <c r="F113" s="3">
        <f t="shared" si="6"/>
        <v>-86.599999999991013</v>
      </c>
    </row>
    <row r="114" spans="1:6" x14ac:dyDescent="0.4">
      <c r="A114" s="1" t="s">
        <v>115</v>
      </c>
      <c r="B114">
        <v>8</v>
      </c>
      <c r="C114">
        <v>13</v>
      </c>
      <c r="D114">
        <v>156.69999999999899</v>
      </c>
      <c r="E114">
        <v>76.700000000000998</v>
      </c>
      <c r="F114" s="3">
        <f t="shared" si="6"/>
        <v>-79.999999999997996</v>
      </c>
    </row>
    <row r="115" spans="1:6" x14ac:dyDescent="0.4">
      <c r="A115" s="1" t="s">
        <v>116</v>
      </c>
      <c r="B115">
        <v>10</v>
      </c>
      <c r="C115">
        <v>13</v>
      </c>
      <c r="D115">
        <v>258.300000000002</v>
      </c>
      <c r="E115">
        <v>115.099999999996</v>
      </c>
      <c r="F115" s="3">
        <f t="shared" si="6"/>
        <v>-143.20000000000601</v>
      </c>
    </row>
    <row r="116" spans="1:6" x14ac:dyDescent="0.4">
      <c r="A116" s="1" t="s">
        <v>117</v>
      </c>
      <c r="B116">
        <v>7</v>
      </c>
      <c r="C116">
        <v>10</v>
      </c>
      <c r="D116">
        <v>88.199999999998994</v>
      </c>
      <c r="E116">
        <v>54.599999999997799</v>
      </c>
      <c r="F116" s="3">
        <f t="shared" si="6"/>
        <v>-33.600000000001195</v>
      </c>
    </row>
    <row r="117" spans="1:6" x14ac:dyDescent="0.4">
      <c r="A117" s="1" t="s">
        <v>118</v>
      </c>
      <c r="B117">
        <v>5</v>
      </c>
      <c r="C117">
        <v>10</v>
      </c>
      <c r="D117">
        <v>41.899999999998201</v>
      </c>
      <c r="E117">
        <v>50.500000000003801</v>
      </c>
      <c r="F117" s="3">
        <f t="shared" si="6"/>
        <v>8.6000000000056005</v>
      </c>
    </row>
    <row r="118" spans="1:6" x14ac:dyDescent="0.4">
      <c r="A118" s="1" t="s">
        <v>119</v>
      </c>
      <c r="B118">
        <v>8</v>
      </c>
      <c r="C118">
        <v>16</v>
      </c>
      <c r="D118">
        <v>146.99999999999801</v>
      </c>
      <c r="E118">
        <v>86.599999999995703</v>
      </c>
      <c r="F118" s="3">
        <f t="shared" si="6"/>
        <v>-60.400000000002308</v>
      </c>
    </row>
    <row r="119" spans="1:6" x14ac:dyDescent="0.4">
      <c r="A119" s="1" t="s">
        <v>120</v>
      </c>
      <c r="B119">
        <v>2</v>
      </c>
      <c r="C119">
        <v>8</v>
      </c>
      <c r="D119">
        <v>21.200000000001701</v>
      </c>
      <c r="E119">
        <v>27.899999999995298</v>
      </c>
      <c r="F119" s="3">
        <f t="shared" si="6"/>
        <v>6.6999999999935973</v>
      </c>
    </row>
    <row r="120" spans="1:6" x14ac:dyDescent="0.4">
      <c r="A120" s="1" t="s">
        <v>121</v>
      </c>
      <c r="B120">
        <v>5</v>
      </c>
      <c r="C120">
        <v>9</v>
      </c>
      <c r="D120">
        <v>26.1999999999972</v>
      </c>
      <c r="E120">
        <v>11.9999999999976</v>
      </c>
      <c r="F120" s="3">
        <f t="shared" si="6"/>
        <v>-14.1999999999996</v>
      </c>
    </row>
    <row r="121" spans="1:6" x14ac:dyDescent="0.4">
      <c r="A121" s="1" t="s">
        <v>122</v>
      </c>
      <c r="B121">
        <v>1</v>
      </c>
      <c r="C121">
        <v>9</v>
      </c>
      <c r="D121">
        <v>4.5999999999992198</v>
      </c>
      <c r="E121">
        <v>16.100000000000101</v>
      </c>
      <c r="F121" s="3">
        <f t="shared" si="6"/>
        <v>11.500000000000881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4.3999999999999497</v>
      </c>
      <c r="F3" s="4">
        <f t="shared" si="0"/>
        <v>4.3999999999999497</v>
      </c>
      <c r="H3" s="2">
        <v>4.1666666666666699E-2</v>
      </c>
      <c r="I3">
        <f>D3+D27+D51+D75+D99</f>
        <v>0</v>
      </c>
      <c r="J3">
        <f t="shared" ref="J3:J25" si="1">E3+E27+E51+E75+E99</f>
        <v>11.999999999999769</v>
      </c>
      <c r="K3">
        <f t="shared" ref="K3:K25" si="2">J3-I3</f>
        <v>11.999999999999769</v>
      </c>
    </row>
    <row r="4" spans="1:11" x14ac:dyDescent="0.4">
      <c r="A4" s="1" t="s">
        <v>5</v>
      </c>
      <c r="B4">
        <v>0</v>
      </c>
      <c r="C4">
        <v>1</v>
      </c>
      <c r="D4">
        <v>0</v>
      </c>
      <c r="E4">
        <v>2.9000000000001198</v>
      </c>
      <c r="F4" s="4">
        <f t="shared" si="0"/>
        <v>2.9000000000001198</v>
      </c>
      <c r="H4" s="2">
        <v>8.3333333333333301E-2</v>
      </c>
      <c r="I4">
        <f t="shared" ref="I4:I25" si="3">D4+D28+D52+D76+D100</f>
        <v>34.900000000000979</v>
      </c>
      <c r="J4">
        <f t="shared" si="1"/>
        <v>8.5999999999997101</v>
      </c>
      <c r="K4">
        <f t="shared" si="2"/>
        <v>-26.300000000001269</v>
      </c>
    </row>
    <row r="5" spans="1:11" x14ac:dyDescent="0.4">
      <c r="A5" s="1" t="s">
        <v>6</v>
      </c>
      <c r="B5">
        <v>2</v>
      </c>
      <c r="C5">
        <v>0</v>
      </c>
      <c r="D5">
        <v>18.899999999999402</v>
      </c>
      <c r="E5">
        <v>0</v>
      </c>
      <c r="F5" s="4">
        <f t="shared" si="0"/>
        <v>-18.899999999999402</v>
      </c>
      <c r="H5" s="2">
        <v>0.125</v>
      </c>
      <c r="I5">
        <f t="shared" si="3"/>
        <v>23.499999999999552</v>
      </c>
      <c r="J5">
        <f t="shared" si="1"/>
        <v>20.49999999999881</v>
      </c>
      <c r="K5">
        <f t="shared" si="2"/>
        <v>-3.0000000000007425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1.9000000000002299</v>
      </c>
      <c r="F6" s="4">
        <f t="shared" si="0"/>
        <v>1.9000000000002299</v>
      </c>
      <c r="H6" s="2">
        <v>0.16666666666666699</v>
      </c>
      <c r="I6">
        <f t="shared" si="3"/>
        <v>22.19999999999996</v>
      </c>
      <c r="J6">
        <f t="shared" si="1"/>
        <v>18.499999999999048</v>
      </c>
      <c r="K6">
        <f t="shared" si="2"/>
        <v>-3.7000000000009123</v>
      </c>
    </row>
    <row r="7" spans="1:11" x14ac:dyDescent="0.4">
      <c r="A7" s="1" t="s">
        <v>8</v>
      </c>
      <c r="B7">
        <v>1</v>
      </c>
      <c r="C7">
        <v>1</v>
      </c>
      <c r="D7">
        <v>7.9000000000006798</v>
      </c>
      <c r="E7">
        <v>5.8000000000002396</v>
      </c>
      <c r="F7" s="4">
        <f t="shared" si="0"/>
        <v>-2.1000000000004402</v>
      </c>
      <c r="H7" s="2">
        <v>0.20833333333333301</v>
      </c>
      <c r="I7">
        <f t="shared" si="3"/>
        <v>21.000000000002061</v>
      </c>
      <c r="J7">
        <f t="shared" si="1"/>
        <v>11.20000000000007</v>
      </c>
      <c r="K7">
        <f t="shared" si="2"/>
        <v>-9.8000000000019902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28.9000000000005</v>
      </c>
      <c r="J8">
        <f t="shared" si="1"/>
        <v>11.199999999997864</v>
      </c>
      <c r="K8">
        <f t="shared" si="2"/>
        <v>-17.700000000002635</v>
      </c>
    </row>
    <row r="9" spans="1:11" x14ac:dyDescent="0.4">
      <c r="A9" s="1" t="s">
        <v>10</v>
      </c>
      <c r="B9">
        <v>1</v>
      </c>
      <c r="C9">
        <v>0</v>
      </c>
      <c r="D9">
        <v>5.2999999999991898</v>
      </c>
      <c r="E9">
        <v>0</v>
      </c>
      <c r="F9" s="4">
        <f t="shared" si="0"/>
        <v>-5.2999999999991898</v>
      </c>
      <c r="H9" s="2">
        <v>0.29166666666666702</v>
      </c>
      <c r="I9">
        <f t="shared" si="3"/>
        <v>25.500000000000469</v>
      </c>
      <c r="J9">
        <f t="shared" si="1"/>
        <v>43.199999999999847</v>
      </c>
      <c r="K9">
        <f t="shared" si="2"/>
        <v>17.699999999999378</v>
      </c>
    </row>
    <row r="10" spans="1:11" x14ac:dyDescent="0.4">
      <c r="A10" s="1" t="s">
        <v>11</v>
      </c>
      <c r="B10">
        <v>1</v>
      </c>
      <c r="C10">
        <v>1</v>
      </c>
      <c r="D10">
        <v>15.6999999999996</v>
      </c>
      <c r="E10">
        <v>3.1000000000003198</v>
      </c>
      <c r="F10" s="4">
        <f t="shared" si="0"/>
        <v>-12.59999999999928</v>
      </c>
      <c r="H10" s="2">
        <v>0.33333333333333298</v>
      </c>
      <c r="I10">
        <f t="shared" si="3"/>
        <v>42.900000000000098</v>
      </c>
      <c r="J10">
        <f t="shared" si="1"/>
        <v>32.199999999998838</v>
      </c>
      <c r="K10">
        <f t="shared" si="2"/>
        <v>-10.700000000001261</v>
      </c>
    </row>
    <row r="11" spans="1:11" x14ac:dyDescent="0.4">
      <c r="A11" s="1" t="s">
        <v>12</v>
      </c>
      <c r="B11">
        <v>4</v>
      </c>
      <c r="C11">
        <v>7</v>
      </c>
      <c r="D11">
        <v>43.999999999999503</v>
      </c>
      <c r="E11">
        <v>64.200000000000898</v>
      </c>
      <c r="F11" s="4">
        <f t="shared" si="0"/>
        <v>20.200000000001396</v>
      </c>
      <c r="H11" s="2">
        <v>0.375</v>
      </c>
      <c r="I11">
        <f t="shared" si="3"/>
        <v>208.30000000000098</v>
      </c>
      <c r="J11">
        <f t="shared" si="1"/>
        <v>141.50000000000313</v>
      </c>
      <c r="K11">
        <f t="shared" si="2"/>
        <v>-66.799999999997851</v>
      </c>
    </row>
    <row r="12" spans="1:11" x14ac:dyDescent="0.4">
      <c r="A12" s="1" t="s">
        <v>13</v>
      </c>
      <c r="B12">
        <v>2</v>
      </c>
      <c r="C12">
        <v>6</v>
      </c>
      <c r="D12">
        <v>23.8000000000015</v>
      </c>
      <c r="E12">
        <v>56.3999999999997</v>
      </c>
      <c r="F12" s="4">
        <f t="shared" si="0"/>
        <v>32.599999999998204</v>
      </c>
      <c r="H12" s="2">
        <v>0.41666666666666702</v>
      </c>
      <c r="I12">
        <f t="shared" si="3"/>
        <v>194.6</v>
      </c>
      <c r="J12">
        <f t="shared" si="1"/>
        <v>185.39999999999969</v>
      </c>
      <c r="K12">
        <f t="shared" si="2"/>
        <v>-9.2000000000003013</v>
      </c>
    </row>
    <row r="13" spans="1:11" x14ac:dyDescent="0.4">
      <c r="A13" s="1" t="s">
        <v>14</v>
      </c>
      <c r="B13">
        <v>2</v>
      </c>
      <c r="C13">
        <v>1</v>
      </c>
      <c r="D13">
        <v>29.1999999999992</v>
      </c>
      <c r="E13">
        <v>0.80000000000079996</v>
      </c>
      <c r="F13" s="4">
        <f t="shared" si="0"/>
        <v>-28.3999999999984</v>
      </c>
      <c r="H13" s="2">
        <v>0.45833333333333298</v>
      </c>
      <c r="I13">
        <f t="shared" si="3"/>
        <v>71.099999999998204</v>
      </c>
      <c r="J13">
        <f t="shared" si="1"/>
        <v>34.30000000000144</v>
      </c>
      <c r="K13">
        <f t="shared" si="2"/>
        <v>-36.799999999996764</v>
      </c>
    </row>
    <row r="14" spans="1:11" x14ac:dyDescent="0.4">
      <c r="A14" s="1" t="s">
        <v>15</v>
      </c>
      <c r="B14">
        <v>0</v>
      </c>
      <c r="C14">
        <v>4</v>
      </c>
      <c r="D14">
        <v>0</v>
      </c>
      <c r="E14">
        <v>20.999999999999901</v>
      </c>
      <c r="F14" s="4">
        <f t="shared" si="0"/>
        <v>20.999999999999901</v>
      </c>
      <c r="H14" s="2">
        <v>0.5</v>
      </c>
      <c r="I14">
        <f t="shared" si="3"/>
        <v>51.599999999999383</v>
      </c>
      <c r="J14">
        <f t="shared" si="1"/>
        <v>80.699999999999065</v>
      </c>
      <c r="K14">
        <f t="shared" si="2"/>
        <v>29.099999999999682</v>
      </c>
    </row>
    <row r="15" spans="1:11" x14ac:dyDescent="0.4">
      <c r="A15" s="1" t="s">
        <v>16</v>
      </c>
      <c r="B15">
        <v>2</v>
      </c>
      <c r="C15">
        <v>1</v>
      </c>
      <c r="D15">
        <v>27.199999999998301</v>
      </c>
      <c r="E15">
        <v>6.5000000000003899</v>
      </c>
      <c r="F15" s="4">
        <f t="shared" si="0"/>
        <v>-20.69999999999791</v>
      </c>
      <c r="H15" s="2">
        <v>0.54166666666666696</v>
      </c>
      <c r="I15">
        <f t="shared" si="3"/>
        <v>63.899999999998798</v>
      </c>
      <c r="J15">
        <f t="shared" si="1"/>
        <v>126.40000000000074</v>
      </c>
      <c r="K15">
        <f t="shared" si="2"/>
        <v>62.500000000001947</v>
      </c>
    </row>
    <row r="16" spans="1:11" x14ac:dyDescent="0.4">
      <c r="A16" s="1" t="s">
        <v>17</v>
      </c>
      <c r="B16">
        <v>1</v>
      </c>
      <c r="C16">
        <v>3</v>
      </c>
      <c r="D16">
        <v>12.0999999999993</v>
      </c>
      <c r="E16">
        <v>50.499999999999901</v>
      </c>
      <c r="F16" s="4">
        <f t="shared" si="0"/>
        <v>38.400000000000603</v>
      </c>
      <c r="H16" s="2">
        <v>0.58333333333333304</v>
      </c>
      <c r="I16">
        <f t="shared" si="3"/>
        <v>139.19999999999908</v>
      </c>
      <c r="J16">
        <f t="shared" si="1"/>
        <v>113.80000000000031</v>
      </c>
      <c r="K16">
        <f t="shared" si="2"/>
        <v>-25.399999999998769</v>
      </c>
    </row>
    <row r="17" spans="1:11" x14ac:dyDescent="0.4">
      <c r="A17" s="1" t="s">
        <v>18</v>
      </c>
      <c r="B17">
        <v>1</v>
      </c>
      <c r="C17">
        <v>1</v>
      </c>
      <c r="D17">
        <v>21.499999999999801</v>
      </c>
      <c r="E17">
        <v>6.2000000000006397</v>
      </c>
      <c r="F17" s="4">
        <f t="shared" si="0"/>
        <v>-15.299999999999162</v>
      </c>
      <c r="H17" s="2">
        <v>0.625</v>
      </c>
      <c r="I17">
        <f t="shared" si="3"/>
        <v>116.8999999999986</v>
      </c>
      <c r="J17">
        <f t="shared" si="1"/>
        <v>85.900000000000929</v>
      </c>
      <c r="K17">
        <f t="shared" si="2"/>
        <v>-30.999999999997669</v>
      </c>
    </row>
    <row r="18" spans="1:11" x14ac:dyDescent="0.4">
      <c r="A18" s="1" t="s">
        <v>19</v>
      </c>
      <c r="B18">
        <v>1</v>
      </c>
      <c r="C18">
        <v>0</v>
      </c>
      <c r="D18">
        <v>13.0000000000007</v>
      </c>
      <c r="E18">
        <v>0</v>
      </c>
      <c r="F18" s="4">
        <f t="shared" si="0"/>
        <v>-13.0000000000007</v>
      </c>
      <c r="H18" s="2">
        <v>0.66666666666666696</v>
      </c>
      <c r="I18">
        <f t="shared" si="3"/>
        <v>53.399999999999906</v>
      </c>
      <c r="J18">
        <f t="shared" si="1"/>
        <v>99.999999999999801</v>
      </c>
      <c r="K18">
        <f t="shared" si="2"/>
        <v>46.599999999999895</v>
      </c>
    </row>
    <row r="19" spans="1:11" x14ac:dyDescent="0.4">
      <c r="A19" s="1" t="s">
        <v>20</v>
      </c>
      <c r="B19">
        <v>1</v>
      </c>
      <c r="C19">
        <v>9</v>
      </c>
      <c r="D19">
        <v>8.7999999999999101</v>
      </c>
      <c r="E19">
        <v>58.3</v>
      </c>
      <c r="F19" s="4">
        <f t="shared" si="0"/>
        <v>49.500000000000085</v>
      </c>
      <c r="H19" s="2">
        <v>0.70833333333333304</v>
      </c>
      <c r="I19">
        <f t="shared" si="3"/>
        <v>90.200000000000117</v>
      </c>
      <c r="J19">
        <f t="shared" si="1"/>
        <v>102.09999999999926</v>
      </c>
      <c r="K19">
        <f t="shared" si="2"/>
        <v>11.899999999999139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5.8000000000002396</v>
      </c>
      <c r="F20" s="4">
        <f t="shared" si="0"/>
        <v>5.8000000000002396</v>
      </c>
      <c r="H20" s="2">
        <v>0.75</v>
      </c>
      <c r="I20">
        <f t="shared" si="3"/>
        <v>79.699999999999108</v>
      </c>
      <c r="J20">
        <f t="shared" si="1"/>
        <v>20.400000000000361</v>
      </c>
      <c r="K20">
        <f t="shared" si="2"/>
        <v>-59.299999999998747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12.0999999999993</v>
      </c>
      <c r="F21" s="4">
        <f t="shared" si="0"/>
        <v>12.0999999999993</v>
      </c>
      <c r="H21" s="2">
        <v>0.79166666666666696</v>
      </c>
      <c r="I21">
        <f t="shared" si="3"/>
        <v>20.799999999999699</v>
      </c>
      <c r="J21">
        <f t="shared" si="1"/>
        <v>52.199999999998724</v>
      </c>
      <c r="K21">
        <f t="shared" si="2"/>
        <v>31.399999999999025</v>
      </c>
    </row>
    <row r="22" spans="1:11" x14ac:dyDescent="0.4">
      <c r="A22" s="1" t="s">
        <v>23</v>
      </c>
      <c r="B22">
        <v>1</v>
      </c>
      <c r="C22">
        <v>1</v>
      </c>
      <c r="D22">
        <v>12.100000000000399</v>
      </c>
      <c r="E22">
        <v>0.39999999999928898</v>
      </c>
      <c r="F22" s="4">
        <f t="shared" si="0"/>
        <v>-11.70000000000111</v>
      </c>
      <c r="H22" s="2">
        <v>0.83333333333333304</v>
      </c>
      <c r="I22">
        <f t="shared" si="3"/>
        <v>12.100000000000399</v>
      </c>
      <c r="J22">
        <f t="shared" si="1"/>
        <v>4.299999999999299</v>
      </c>
      <c r="K22">
        <f t="shared" si="2"/>
        <v>-7.8000000000011003</v>
      </c>
    </row>
    <row r="23" spans="1:11" x14ac:dyDescent="0.4">
      <c r="A23" s="1" t="s">
        <v>24</v>
      </c>
      <c r="B23">
        <v>1</v>
      </c>
      <c r="C23">
        <v>1</v>
      </c>
      <c r="D23">
        <v>12.1999999999999</v>
      </c>
      <c r="E23">
        <v>2.19999999999997</v>
      </c>
      <c r="F23" s="4">
        <f t="shared" si="0"/>
        <v>-9.9999999999999289</v>
      </c>
      <c r="H23" s="2">
        <v>0.875</v>
      </c>
      <c r="I23">
        <f t="shared" si="3"/>
        <v>17.000000000000249</v>
      </c>
      <c r="J23">
        <f t="shared" si="1"/>
        <v>14.79999999999812</v>
      </c>
      <c r="K23">
        <f t="shared" si="2"/>
        <v>-2.2000000000021291</v>
      </c>
    </row>
    <row r="24" spans="1:11" x14ac:dyDescent="0.4">
      <c r="A24" s="1" t="s">
        <v>25</v>
      </c>
      <c r="B24">
        <v>1</v>
      </c>
      <c r="C24">
        <v>1</v>
      </c>
      <c r="D24">
        <v>6.1999999999995303</v>
      </c>
      <c r="E24">
        <v>3.9999999999995501</v>
      </c>
      <c r="F24" s="4">
        <f t="shared" si="0"/>
        <v>-2.1999999999999802</v>
      </c>
      <c r="H24" s="2">
        <v>0.91666666666666696</v>
      </c>
      <c r="I24">
        <f t="shared" si="3"/>
        <v>37.999999999999133</v>
      </c>
      <c r="J24">
        <f t="shared" si="1"/>
        <v>24.099999999999017</v>
      </c>
      <c r="K24">
        <f t="shared" si="2"/>
        <v>-13.900000000000116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9.0000000000001101</v>
      </c>
      <c r="J25">
        <f t="shared" si="1"/>
        <v>1.3999999999991779</v>
      </c>
      <c r="K25">
        <f t="shared" si="2"/>
        <v>-7.6000000000009322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">
      <c r="A28" s="1" t="s">
        <v>29</v>
      </c>
      <c r="B28">
        <v>1</v>
      </c>
      <c r="C28">
        <v>0</v>
      </c>
      <c r="D28">
        <v>27.000000000000298</v>
      </c>
      <c r="E28">
        <v>0</v>
      </c>
      <c r="F28" s="4">
        <f t="shared" si="0"/>
        <v>-27.000000000000298</v>
      </c>
    </row>
    <row r="29" spans="1:11" x14ac:dyDescent="0.4">
      <c r="A29" s="1" t="s">
        <v>30</v>
      </c>
      <c r="B29">
        <v>0</v>
      </c>
      <c r="C29">
        <v>0</v>
      </c>
      <c r="D29">
        <v>0</v>
      </c>
      <c r="E29">
        <v>0</v>
      </c>
      <c r="F29" s="4">
        <f t="shared" si="0"/>
        <v>0</v>
      </c>
    </row>
    <row r="30" spans="1:11" x14ac:dyDescent="0.4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">
      <c r="A31" s="1" t="s">
        <v>32</v>
      </c>
      <c r="B31">
        <v>0</v>
      </c>
      <c r="C31">
        <v>1</v>
      </c>
      <c r="D31">
        <v>0</v>
      </c>
      <c r="E31">
        <v>1.9000000000002299</v>
      </c>
      <c r="F31" s="4">
        <f t="shared" si="0"/>
        <v>1.9000000000002299</v>
      </c>
    </row>
    <row r="32" spans="1:11" x14ac:dyDescent="0.4">
      <c r="A32" s="1" t="s">
        <v>33</v>
      </c>
      <c r="B32">
        <v>0</v>
      </c>
      <c r="C32">
        <v>3</v>
      </c>
      <c r="D32">
        <v>0</v>
      </c>
      <c r="E32">
        <v>5.8999999999997899</v>
      </c>
      <c r="F32" s="4">
        <f t="shared" si="0"/>
        <v>5.8999999999997899</v>
      </c>
    </row>
    <row r="33" spans="1:6" x14ac:dyDescent="0.4">
      <c r="A33" s="1" t="s">
        <v>34</v>
      </c>
      <c r="B33">
        <v>1</v>
      </c>
      <c r="C33">
        <v>3</v>
      </c>
      <c r="D33">
        <v>7.0999999999998797</v>
      </c>
      <c r="E33">
        <v>16.100000000000001</v>
      </c>
      <c r="F33" s="4">
        <f t="shared" si="0"/>
        <v>9.0000000000001208</v>
      </c>
    </row>
    <row r="34" spans="1:6" x14ac:dyDescent="0.4">
      <c r="A34" s="1" t="s">
        <v>35</v>
      </c>
      <c r="B34">
        <v>1</v>
      </c>
      <c r="C34">
        <v>0</v>
      </c>
      <c r="D34">
        <v>6.7000000000005899</v>
      </c>
      <c r="E34">
        <v>0</v>
      </c>
      <c r="F34" s="4">
        <f t="shared" si="0"/>
        <v>-6.7000000000005899</v>
      </c>
    </row>
    <row r="35" spans="1:6" x14ac:dyDescent="0.4">
      <c r="A35" s="1" t="s">
        <v>36</v>
      </c>
      <c r="B35">
        <v>5</v>
      </c>
      <c r="C35">
        <v>5</v>
      </c>
      <c r="D35">
        <v>34.699999999999697</v>
      </c>
      <c r="E35">
        <v>20.000000000001101</v>
      </c>
      <c r="F35" s="4">
        <f t="shared" si="0"/>
        <v>-14.699999999998596</v>
      </c>
    </row>
    <row r="36" spans="1:6" x14ac:dyDescent="0.4">
      <c r="A36" s="1" t="s">
        <v>37</v>
      </c>
      <c r="B36">
        <v>4</v>
      </c>
      <c r="C36">
        <v>7</v>
      </c>
      <c r="D36">
        <v>58.000000000000199</v>
      </c>
      <c r="E36">
        <v>37.199999999999399</v>
      </c>
      <c r="F36" s="4">
        <f t="shared" si="0"/>
        <v>-20.8000000000008</v>
      </c>
    </row>
    <row r="37" spans="1:6" x14ac:dyDescent="0.4">
      <c r="A37" s="1" t="s">
        <v>38</v>
      </c>
      <c r="B37">
        <v>1</v>
      </c>
      <c r="C37">
        <v>6</v>
      </c>
      <c r="D37">
        <v>25.6</v>
      </c>
      <c r="E37">
        <v>10.4000000000004</v>
      </c>
      <c r="F37" s="4">
        <f t="shared" si="0"/>
        <v>-15.199999999999601</v>
      </c>
    </row>
    <row r="38" spans="1:6" x14ac:dyDescent="0.4">
      <c r="A38" s="1" t="s">
        <v>39</v>
      </c>
      <c r="B38">
        <v>2</v>
      </c>
      <c r="C38">
        <v>0</v>
      </c>
      <c r="D38">
        <v>28.999999999999002</v>
      </c>
      <c r="E38">
        <v>0</v>
      </c>
      <c r="F38" s="4">
        <f t="shared" si="0"/>
        <v>-28.999999999999002</v>
      </c>
    </row>
    <row r="39" spans="1:6" x14ac:dyDescent="0.4">
      <c r="A39" s="1" t="s">
        <v>40</v>
      </c>
      <c r="B39">
        <v>1</v>
      </c>
      <c r="C39">
        <v>3</v>
      </c>
      <c r="D39">
        <v>15.6</v>
      </c>
      <c r="E39">
        <v>33.199999999999797</v>
      </c>
      <c r="F39" s="4">
        <f t="shared" si="0"/>
        <v>17.599999999999795</v>
      </c>
    </row>
    <row r="40" spans="1:6" x14ac:dyDescent="0.4">
      <c r="A40" s="1" t="s">
        <v>41</v>
      </c>
      <c r="B40">
        <v>2</v>
      </c>
      <c r="C40">
        <v>1</v>
      </c>
      <c r="D40">
        <v>38.199999999999299</v>
      </c>
      <c r="E40">
        <v>4.8999999999999</v>
      </c>
      <c r="F40" s="4">
        <f t="shared" si="0"/>
        <v>-33.2999999999994</v>
      </c>
    </row>
    <row r="41" spans="1:6" x14ac:dyDescent="0.4">
      <c r="A41" s="1" t="s">
        <v>42</v>
      </c>
      <c r="B41">
        <v>0</v>
      </c>
      <c r="C41">
        <v>1</v>
      </c>
      <c r="D41">
        <v>0</v>
      </c>
      <c r="E41">
        <v>0.79999999999968896</v>
      </c>
      <c r="F41" s="4">
        <f t="shared" si="0"/>
        <v>0.79999999999968896</v>
      </c>
    </row>
    <row r="42" spans="1:6" x14ac:dyDescent="0.4">
      <c r="A42" s="1" t="s">
        <v>43</v>
      </c>
      <c r="B42">
        <v>1</v>
      </c>
      <c r="C42">
        <v>2</v>
      </c>
      <c r="D42">
        <v>12.4000000000001</v>
      </c>
      <c r="E42">
        <v>10.199999999998999</v>
      </c>
      <c r="F42" s="4">
        <f t="shared" si="0"/>
        <v>-2.2000000000011006</v>
      </c>
    </row>
    <row r="43" spans="1:6" x14ac:dyDescent="0.4">
      <c r="A43" s="1" t="s">
        <v>44</v>
      </c>
      <c r="B43">
        <v>2</v>
      </c>
      <c r="C43">
        <v>0</v>
      </c>
      <c r="D43">
        <v>37.099999999999902</v>
      </c>
      <c r="E43">
        <v>0</v>
      </c>
      <c r="F43" s="4">
        <f t="shared" si="0"/>
        <v>-37.099999999999902</v>
      </c>
    </row>
    <row r="44" spans="1:6" x14ac:dyDescent="0.4">
      <c r="A44" s="1" t="s">
        <v>45</v>
      </c>
      <c r="B44">
        <v>2</v>
      </c>
      <c r="C44">
        <v>0</v>
      </c>
      <c r="D44">
        <v>24.499999999998401</v>
      </c>
      <c r="E44">
        <v>0</v>
      </c>
      <c r="F44" s="4">
        <f t="shared" si="0"/>
        <v>-24.499999999998401</v>
      </c>
    </row>
    <row r="45" spans="1:6" x14ac:dyDescent="0.4">
      <c r="A45" s="1" t="s">
        <v>46</v>
      </c>
      <c r="B45">
        <v>0</v>
      </c>
      <c r="C45">
        <v>2</v>
      </c>
      <c r="D45">
        <v>0</v>
      </c>
      <c r="E45">
        <v>12.2999999999995</v>
      </c>
      <c r="F45" s="4">
        <f t="shared" si="0"/>
        <v>12.2999999999995</v>
      </c>
    </row>
    <row r="46" spans="1:6" x14ac:dyDescent="0.4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">
      <c r="A47" s="1" t="s">
        <v>48</v>
      </c>
      <c r="B47">
        <v>1</v>
      </c>
      <c r="C47">
        <v>1</v>
      </c>
      <c r="D47">
        <v>4.8000000000003498</v>
      </c>
      <c r="E47">
        <v>2.7999999999994598</v>
      </c>
      <c r="F47" s="4">
        <f t="shared" si="0"/>
        <v>-2.00000000000089</v>
      </c>
    </row>
    <row r="48" spans="1:6" x14ac:dyDescent="0.4">
      <c r="A48" s="1" t="s">
        <v>49</v>
      </c>
      <c r="B48">
        <v>1</v>
      </c>
      <c r="C48">
        <v>1</v>
      </c>
      <c r="D48">
        <v>31.799999999999599</v>
      </c>
      <c r="E48">
        <v>6.4000000000008397</v>
      </c>
      <c r="F48" s="4">
        <f t="shared" si="0"/>
        <v>-25.399999999998759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0.59999999999948905</v>
      </c>
      <c r="F49" s="4">
        <f t="shared" si="0"/>
        <v>0.59999999999948905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0</v>
      </c>
      <c r="D52">
        <v>0</v>
      </c>
      <c r="E52">
        <v>0</v>
      </c>
      <c r="F52" s="4">
        <f t="shared" si="0"/>
        <v>0</v>
      </c>
    </row>
    <row r="53" spans="1:6" x14ac:dyDescent="0.4">
      <c r="A53" s="1" t="s">
        <v>54</v>
      </c>
      <c r="B53">
        <v>0</v>
      </c>
      <c r="C53">
        <v>1</v>
      </c>
      <c r="D53">
        <v>0</v>
      </c>
      <c r="E53">
        <v>0.19999999999908899</v>
      </c>
      <c r="F53" s="4">
        <f t="shared" si="0"/>
        <v>0.19999999999908899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7.1999999999994202</v>
      </c>
      <c r="F54" s="4">
        <f t="shared" si="0"/>
        <v>7.1999999999994202</v>
      </c>
    </row>
    <row r="55" spans="1:6" x14ac:dyDescent="0.4">
      <c r="A55" s="1" t="s">
        <v>56</v>
      </c>
      <c r="B55">
        <v>1</v>
      </c>
      <c r="C55">
        <v>3</v>
      </c>
      <c r="D55">
        <v>10.3000000000008</v>
      </c>
      <c r="E55">
        <v>2.30000000000063</v>
      </c>
      <c r="F55" s="4">
        <f t="shared" si="0"/>
        <v>-8.0000000000001705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9.9999999999544897E-2</v>
      </c>
      <c r="F56" s="4">
        <f t="shared" si="0"/>
        <v>9.9999999999544897E-2</v>
      </c>
    </row>
    <row r="57" spans="1:6" x14ac:dyDescent="0.4">
      <c r="A57" s="1" t="s">
        <v>58</v>
      </c>
      <c r="B57">
        <v>0</v>
      </c>
      <c r="C57">
        <v>3</v>
      </c>
      <c r="D57">
        <v>0</v>
      </c>
      <c r="E57">
        <v>21.099999999999401</v>
      </c>
      <c r="F57" s="4">
        <f t="shared" si="0"/>
        <v>21.099999999999401</v>
      </c>
    </row>
    <row r="58" spans="1:6" x14ac:dyDescent="0.4">
      <c r="A58" s="1" t="s">
        <v>59</v>
      </c>
      <c r="B58">
        <v>1</v>
      </c>
      <c r="C58">
        <v>2</v>
      </c>
      <c r="D58">
        <v>11.099999999999399</v>
      </c>
      <c r="E58">
        <v>11.2999999999985</v>
      </c>
      <c r="F58" s="4">
        <f t="shared" si="0"/>
        <v>0.19999999999910045</v>
      </c>
    </row>
    <row r="59" spans="1:6" x14ac:dyDescent="0.4">
      <c r="A59" s="1" t="s">
        <v>60</v>
      </c>
      <c r="B59">
        <v>2</v>
      </c>
      <c r="C59">
        <v>3</v>
      </c>
      <c r="D59">
        <v>24.800000000000299</v>
      </c>
      <c r="E59">
        <v>9.4000000000005102</v>
      </c>
      <c r="F59" s="4">
        <f t="shared" si="0"/>
        <v>-15.399999999999789</v>
      </c>
    </row>
    <row r="60" spans="1:6" x14ac:dyDescent="0.4">
      <c r="A60" s="1" t="s">
        <v>61</v>
      </c>
      <c r="B60">
        <v>4</v>
      </c>
      <c r="C60">
        <v>5</v>
      </c>
      <c r="D60">
        <v>41.699999999998902</v>
      </c>
      <c r="E60">
        <v>31.999999999999801</v>
      </c>
      <c r="F60" s="4">
        <f t="shared" si="0"/>
        <v>-9.6999999999991005</v>
      </c>
    </row>
    <row r="61" spans="1:6" x14ac:dyDescent="0.4">
      <c r="A61" s="1" t="s">
        <v>62</v>
      </c>
      <c r="B61">
        <v>0</v>
      </c>
      <c r="C61">
        <v>2</v>
      </c>
      <c r="D61">
        <v>0</v>
      </c>
      <c r="E61">
        <v>5.8000000000002396</v>
      </c>
      <c r="F61" s="4">
        <f t="shared" si="0"/>
        <v>5.8000000000002396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8.6999999999992603</v>
      </c>
      <c r="F62" s="4">
        <f t="shared" si="0"/>
        <v>8.6999999999992603</v>
      </c>
    </row>
    <row r="63" spans="1:6" x14ac:dyDescent="0.4">
      <c r="A63" s="1" t="s">
        <v>64</v>
      </c>
      <c r="B63">
        <v>1</v>
      </c>
      <c r="C63">
        <v>3</v>
      </c>
      <c r="D63">
        <v>10.4000000000004</v>
      </c>
      <c r="E63">
        <v>10.999999999999799</v>
      </c>
      <c r="F63" s="4">
        <f t="shared" si="0"/>
        <v>0.59999999999939924</v>
      </c>
    </row>
    <row r="64" spans="1:6" x14ac:dyDescent="0.4">
      <c r="A64" s="1" t="s">
        <v>65</v>
      </c>
      <c r="B64">
        <v>1</v>
      </c>
      <c r="C64">
        <v>4</v>
      </c>
      <c r="D64">
        <v>21.100000000000499</v>
      </c>
      <c r="E64">
        <v>36.000000000000398</v>
      </c>
      <c r="F64" s="4">
        <f t="shared" si="0"/>
        <v>14.899999999999899</v>
      </c>
    </row>
    <row r="65" spans="1:6" x14ac:dyDescent="0.4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">
      <c r="A66" s="1" t="s">
        <v>67</v>
      </c>
      <c r="B66">
        <v>0</v>
      </c>
      <c r="C66">
        <v>4</v>
      </c>
      <c r="D66">
        <v>0</v>
      </c>
      <c r="E66">
        <v>28.099999999999699</v>
      </c>
      <c r="F66" s="4">
        <f t="shared" ref="F66:F121" si="4">E66-D66</f>
        <v>28.099999999999699</v>
      </c>
    </row>
    <row r="67" spans="1:6" x14ac:dyDescent="0.4">
      <c r="A67" s="1" t="s">
        <v>68</v>
      </c>
      <c r="B67">
        <v>0</v>
      </c>
      <c r="C67">
        <v>4</v>
      </c>
      <c r="D67">
        <v>0</v>
      </c>
      <c r="E67">
        <v>21.499999999999801</v>
      </c>
      <c r="F67" s="4">
        <f t="shared" si="4"/>
        <v>21.499999999999801</v>
      </c>
    </row>
    <row r="68" spans="1:6" x14ac:dyDescent="0.4">
      <c r="A68" s="1" t="s">
        <v>69</v>
      </c>
      <c r="B68">
        <v>1</v>
      </c>
      <c r="C68">
        <v>1</v>
      </c>
      <c r="D68">
        <v>10.700000000000101</v>
      </c>
      <c r="E68">
        <v>0.20000000000019999</v>
      </c>
      <c r="F68" s="4">
        <f t="shared" si="4"/>
        <v>-10.499999999999901</v>
      </c>
    </row>
    <row r="69" spans="1:6" x14ac:dyDescent="0.4">
      <c r="A69" s="1" t="s">
        <v>70</v>
      </c>
      <c r="B69">
        <v>2</v>
      </c>
      <c r="C69">
        <v>2</v>
      </c>
      <c r="D69">
        <v>20.799999999999699</v>
      </c>
      <c r="E69">
        <v>5.3999999999987303</v>
      </c>
      <c r="F69" s="4">
        <f t="shared" si="4"/>
        <v>-15.400000000000968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3.9000000000000101</v>
      </c>
      <c r="F70" s="4">
        <f t="shared" si="4"/>
        <v>3.9000000000000101</v>
      </c>
    </row>
    <row r="71" spans="1:6" x14ac:dyDescent="0.4">
      <c r="A71" s="1" t="s">
        <v>72</v>
      </c>
      <c r="B71">
        <v>0</v>
      </c>
      <c r="C71">
        <v>0</v>
      </c>
      <c r="D71">
        <v>0</v>
      </c>
      <c r="E71">
        <v>0</v>
      </c>
      <c r="F71" s="4">
        <f t="shared" si="4"/>
        <v>0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12.5999999999992</v>
      </c>
      <c r="F72" s="4">
        <f t="shared" si="4"/>
        <v>12.5999999999992</v>
      </c>
    </row>
    <row r="73" spans="1:6" x14ac:dyDescent="0.4">
      <c r="A73" s="1" t="s">
        <v>74</v>
      </c>
      <c r="B73">
        <v>1</v>
      </c>
      <c r="C73">
        <v>1</v>
      </c>
      <c r="D73">
        <v>9.0000000000001101</v>
      </c>
      <c r="E73">
        <v>0.79999999999968896</v>
      </c>
      <c r="F73" s="4">
        <f t="shared" si="4"/>
        <v>-8.2000000000004221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1</v>
      </c>
      <c r="C76">
        <v>0</v>
      </c>
      <c r="D76">
        <v>7.9000000000006798</v>
      </c>
      <c r="E76">
        <v>0</v>
      </c>
      <c r="F76" s="4">
        <f t="shared" si="4"/>
        <v>-7.9000000000006798</v>
      </c>
    </row>
    <row r="77" spans="1:6" x14ac:dyDescent="0.4">
      <c r="A77" s="1" t="s">
        <v>78</v>
      </c>
      <c r="B77">
        <v>1</v>
      </c>
      <c r="C77">
        <v>3</v>
      </c>
      <c r="D77">
        <v>4.6000000000001497</v>
      </c>
      <c r="E77">
        <v>7.8000000000000203</v>
      </c>
      <c r="F77" s="4">
        <f t="shared" si="4"/>
        <v>3.1999999999998705</v>
      </c>
    </row>
    <row r="78" spans="1:6" x14ac:dyDescent="0.4">
      <c r="A78" s="1" t="s">
        <v>79</v>
      </c>
      <c r="B78">
        <v>2</v>
      </c>
      <c r="C78">
        <v>3</v>
      </c>
      <c r="D78">
        <v>18.799999999999901</v>
      </c>
      <c r="E78">
        <v>5.3000000000003</v>
      </c>
      <c r="F78" s="4">
        <f t="shared" si="4"/>
        <v>-13.499999999999602</v>
      </c>
    </row>
    <row r="79" spans="1:6" x14ac:dyDescent="0.4">
      <c r="A79" s="1" t="s">
        <v>80</v>
      </c>
      <c r="B79">
        <v>1</v>
      </c>
      <c r="C79">
        <v>0</v>
      </c>
      <c r="D79">
        <v>2.8000000000005798</v>
      </c>
      <c r="E79">
        <v>0</v>
      </c>
      <c r="F79" s="4">
        <f t="shared" si="4"/>
        <v>-2.8000000000005798</v>
      </c>
    </row>
    <row r="80" spans="1:6" x14ac:dyDescent="0.4">
      <c r="A80" s="1" t="s">
        <v>81</v>
      </c>
      <c r="B80">
        <v>2</v>
      </c>
      <c r="C80">
        <v>3</v>
      </c>
      <c r="D80">
        <v>28.9000000000005</v>
      </c>
      <c r="E80">
        <v>2.69999999999881</v>
      </c>
      <c r="F80" s="4">
        <f t="shared" si="4"/>
        <v>-26.20000000000169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4.7000000000008102</v>
      </c>
      <c r="F81" s="4">
        <f t="shared" si="4"/>
        <v>4.7000000000008102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2.4999999999997198</v>
      </c>
      <c r="F82" s="4">
        <f t="shared" si="4"/>
        <v>2.4999999999997198</v>
      </c>
    </row>
    <row r="83" spans="1:6" x14ac:dyDescent="0.4">
      <c r="A83" s="1" t="s">
        <v>84</v>
      </c>
      <c r="B83">
        <v>2</v>
      </c>
      <c r="C83">
        <v>7</v>
      </c>
      <c r="D83">
        <v>31.900000000000201</v>
      </c>
      <c r="E83">
        <v>36.000000000000398</v>
      </c>
      <c r="F83" s="4">
        <f t="shared" si="4"/>
        <v>4.1000000000001968</v>
      </c>
    </row>
    <row r="84" spans="1:6" x14ac:dyDescent="0.4">
      <c r="A84" s="1" t="s">
        <v>85</v>
      </c>
      <c r="B84">
        <v>2</v>
      </c>
      <c r="C84">
        <v>4</v>
      </c>
      <c r="D84">
        <v>40.600000000000598</v>
      </c>
      <c r="E84">
        <v>23.800000000000399</v>
      </c>
      <c r="F84" s="4">
        <f t="shared" si="4"/>
        <v>-16.8000000000002</v>
      </c>
    </row>
    <row r="85" spans="1:6" x14ac:dyDescent="0.4">
      <c r="A85" s="1" t="s">
        <v>86</v>
      </c>
      <c r="B85">
        <v>1</v>
      </c>
      <c r="C85">
        <v>1</v>
      </c>
      <c r="D85">
        <v>16.299999999998999</v>
      </c>
      <c r="E85">
        <v>5.9000000000009001</v>
      </c>
      <c r="F85" s="4">
        <f t="shared" si="4"/>
        <v>-10.399999999998098</v>
      </c>
    </row>
    <row r="86" spans="1:6" x14ac:dyDescent="0.4">
      <c r="A86" s="1" t="s">
        <v>87</v>
      </c>
      <c r="B86">
        <v>1</v>
      </c>
      <c r="C86">
        <v>4</v>
      </c>
      <c r="D86">
        <v>14.899999999999901</v>
      </c>
      <c r="E86">
        <v>30.4000000000004</v>
      </c>
      <c r="F86" s="4">
        <f t="shared" si="4"/>
        <v>15.500000000000499</v>
      </c>
    </row>
    <row r="87" spans="1:6" x14ac:dyDescent="0.4">
      <c r="A87" s="1" t="s">
        <v>88</v>
      </c>
      <c r="B87">
        <v>1</v>
      </c>
      <c r="C87">
        <v>3</v>
      </c>
      <c r="D87">
        <v>10.700000000000101</v>
      </c>
      <c r="E87">
        <v>72.300000000000693</v>
      </c>
      <c r="F87" s="4">
        <f t="shared" si="4"/>
        <v>61.600000000000591</v>
      </c>
    </row>
    <row r="88" spans="1:6" x14ac:dyDescent="0.4">
      <c r="A88" s="1" t="s">
        <v>89</v>
      </c>
      <c r="B88">
        <v>2</v>
      </c>
      <c r="C88">
        <v>3</v>
      </c>
      <c r="D88">
        <v>44.1000000000002</v>
      </c>
      <c r="E88">
        <v>22.400000000000102</v>
      </c>
      <c r="F88" s="4">
        <f t="shared" si="4"/>
        <v>-21.700000000000099</v>
      </c>
    </row>
    <row r="89" spans="1:6" x14ac:dyDescent="0.4">
      <c r="A89" s="1" t="s">
        <v>90</v>
      </c>
      <c r="B89">
        <v>4</v>
      </c>
      <c r="C89">
        <v>8</v>
      </c>
      <c r="D89">
        <v>95.399999999998798</v>
      </c>
      <c r="E89">
        <v>74.600000000000193</v>
      </c>
      <c r="F89" s="4">
        <f t="shared" si="4"/>
        <v>-20.799999999998604</v>
      </c>
    </row>
    <row r="90" spans="1:6" x14ac:dyDescent="0.4">
      <c r="A90" s="1" t="s">
        <v>91</v>
      </c>
      <c r="B90">
        <v>2</v>
      </c>
      <c r="C90">
        <v>3</v>
      </c>
      <c r="D90">
        <v>27.999999999999101</v>
      </c>
      <c r="E90">
        <v>35.300000000000303</v>
      </c>
      <c r="F90" s="4">
        <f t="shared" si="4"/>
        <v>7.3000000000012015</v>
      </c>
    </row>
    <row r="91" spans="1:6" x14ac:dyDescent="0.4">
      <c r="A91" s="1" t="s">
        <v>92</v>
      </c>
      <c r="B91">
        <v>1</v>
      </c>
      <c r="C91">
        <v>2</v>
      </c>
      <c r="D91">
        <v>18.299999999999901</v>
      </c>
      <c r="E91">
        <v>9.6999999999991502</v>
      </c>
      <c r="F91" s="4">
        <f t="shared" si="4"/>
        <v>-8.600000000000751</v>
      </c>
    </row>
    <row r="92" spans="1:6" x14ac:dyDescent="0.4">
      <c r="A92" s="1" t="s">
        <v>93</v>
      </c>
      <c r="B92">
        <v>1</v>
      </c>
      <c r="C92">
        <v>1</v>
      </c>
      <c r="D92">
        <v>14.7000000000008</v>
      </c>
      <c r="E92">
        <v>11.7</v>
      </c>
      <c r="F92" s="4">
        <f t="shared" si="4"/>
        <v>-3.0000000000008011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11.2000000000012</v>
      </c>
      <c r="F93" s="4">
        <f t="shared" si="4"/>
        <v>11.2000000000012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1.0999999999994301</v>
      </c>
      <c r="F96" s="4">
        <f t="shared" si="4"/>
        <v>1.0999999999994301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7.5999999999998202</v>
      </c>
      <c r="F99" s="4">
        <f t="shared" si="4"/>
        <v>7.5999999999998202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5.6999999999995898</v>
      </c>
      <c r="F100" s="4">
        <f t="shared" si="4"/>
        <v>5.6999999999995898</v>
      </c>
    </row>
    <row r="101" spans="1:6" x14ac:dyDescent="0.4">
      <c r="A101" s="1" t="s">
        <v>102</v>
      </c>
      <c r="B101">
        <v>0</v>
      </c>
      <c r="C101">
        <v>6</v>
      </c>
      <c r="D101">
        <v>0</v>
      </c>
      <c r="E101">
        <v>12.4999999999997</v>
      </c>
      <c r="F101" s="4">
        <f t="shared" si="4"/>
        <v>12.4999999999997</v>
      </c>
    </row>
    <row r="102" spans="1:6" x14ac:dyDescent="0.4">
      <c r="A102" s="1" t="s">
        <v>103</v>
      </c>
      <c r="B102">
        <v>1</v>
      </c>
      <c r="C102">
        <v>3</v>
      </c>
      <c r="D102">
        <v>3.4000000000000599</v>
      </c>
      <c r="E102">
        <v>4.0999999999990999</v>
      </c>
      <c r="F102" s="4">
        <f t="shared" si="4"/>
        <v>0.69999999999904006</v>
      </c>
    </row>
    <row r="103" spans="1:6" x14ac:dyDescent="0.4">
      <c r="A103" s="1" t="s">
        <v>104</v>
      </c>
      <c r="B103">
        <v>0</v>
      </c>
      <c r="C103">
        <v>3</v>
      </c>
      <c r="D103">
        <v>0</v>
      </c>
      <c r="E103">
        <v>1.1999999999989699</v>
      </c>
      <c r="F103" s="4">
        <f t="shared" si="4"/>
        <v>1.1999999999989699</v>
      </c>
    </row>
    <row r="104" spans="1:6" x14ac:dyDescent="0.4">
      <c r="A104" s="1" t="s">
        <v>105</v>
      </c>
      <c r="B104">
        <v>0</v>
      </c>
      <c r="C104">
        <v>1</v>
      </c>
      <c r="D104">
        <v>0</v>
      </c>
      <c r="E104">
        <v>2.4999999999997198</v>
      </c>
      <c r="F104" s="4">
        <f t="shared" si="4"/>
        <v>2.4999999999997198</v>
      </c>
    </row>
    <row r="105" spans="1:6" x14ac:dyDescent="0.4">
      <c r="A105" s="1" t="s">
        <v>106</v>
      </c>
      <c r="B105">
        <v>2</v>
      </c>
      <c r="C105">
        <v>1</v>
      </c>
      <c r="D105">
        <v>13.100000000001399</v>
      </c>
      <c r="E105">
        <v>1.2999999999996299</v>
      </c>
      <c r="F105" s="4">
        <f t="shared" si="4"/>
        <v>-11.80000000000177</v>
      </c>
    </row>
    <row r="106" spans="1:6" x14ac:dyDescent="0.4">
      <c r="A106" s="1" t="s">
        <v>107</v>
      </c>
      <c r="B106">
        <v>2</v>
      </c>
      <c r="C106">
        <v>2</v>
      </c>
      <c r="D106">
        <v>9.4000000000005102</v>
      </c>
      <c r="E106">
        <v>15.300000000000299</v>
      </c>
      <c r="F106" s="4">
        <f t="shared" si="4"/>
        <v>5.899999999999789</v>
      </c>
    </row>
    <row r="107" spans="1:6" x14ac:dyDescent="0.4">
      <c r="A107" s="1" t="s">
        <v>108</v>
      </c>
      <c r="B107">
        <v>9</v>
      </c>
      <c r="C107">
        <v>2</v>
      </c>
      <c r="D107">
        <v>72.900000000001299</v>
      </c>
      <c r="E107">
        <v>11.900000000000199</v>
      </c>
      <c r="F107" s="4">
        <f t="shared" si="4"/>
        <v>-61.000000000001101</v>
      </c>
    </row>
    <row r="108" spans="1:6" x14ac:dyDescent="0.4">
      <c r="A108" s="1" t="s">
        <v>109</v>
      </c>
      <c r="B108">
        <v>3</v>
      </c>
      <c r="C108">
        <v>6</v>
      </c>
      <c r="D108">
        <v>30.499999999998799</v>
      </c>
      <c r="E108">
        <v>36.000000000000398</v>
      </c>
      <c r="F108" s="4">
        <f t="shared" si="4"/>
        <v>5.5000000000015987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11.3999999999991</v>
      </c>
      <c r="F109" s="4">
        <f t="shared" si="4"/>
        <v>11.3999999999991</v>
      </c>
    </row>
    <row r="110" spans="1:6" x14ac:dyDescent="0.4">
      <c r="A110" s="1" t="s">
        <v>111</v>
      </c>
      <c r="B110">
        <v>1</v>
      </c>
      <c r="C110">
        <v>3</v>
      </c>
      <c r="D110">
        <v>7.7000000000004798</v>
      </c>
      <c r="E110">
        <v>20.5999999999995</v>
      </c>
      <c r="F110" s="4">
        <f t="shared" si="4"/>
        <v>12.899999999999022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3.4000000000000599</v>
      </c>
      <c r="F111" s="4">
        <f t="shared" si="4"/>
        <v>3.4000000000000599</v>
      </c>
    </row>
    <row r="112" spans="1:6" x14ac:dyDescent="0.4">
      <c r="A112" s="1" t="s">
        <v>113</v>
      </c>
      <c r="B112">
        <v>2</v>
      </c>
      <c r="C112">
        <v>0</v>
      </c>
      <c r="D112">
        <v>23.6999999999998</v>
      </c>
      <c r="E112">
        <v>0</v>
      </c>
      <c r="F112" s="4">
        <f t="shared" si="4"/>
        <v>-23.6999999999998</v>
      </c>
    </row>
    <row r="113" spans="1:6" x14ac:dyDescent="0.4">
      <c r="A113" s="1" t="s">
        <v>114</v>
      </c>
      <c r="B113">
        <v>0</v>
      </c>
      <c r="C113">
        <v>1</v>
      </c>
      <c r="D113">
        <v>0</v>
      </c>
      <c r="E113">
        <v>4.3000000000004102</v>
      </c>
      <c r="F113" s="4">
        <f t="shared" si="4"/>
        <v>4.3000000000004102</v>
      </c>
    </row>
    <row r="114" spans="1:6" x14ac:dyDescent="0.4">
      <c r="A114" s="1" t="s">
        <v>115</v>
      </c>
      <c r="B114">
        <v>0</v>
      </c>
      <c r="C114">
        <v>2</v>
      </c>
      <c r="D114">
        <v>0</v>
      </c>
      <c r="E114">
        <v>26.400000000000801</v>
      </c>
      <c r="F114" s="4">
        <f t="shared" si="4"/>
        <v>26.400000000000801</v>
      </c>
    </row>
    <row r="115" spans="1:6" x14ac:dyDescent="0.4">
      <c r="A115" s="1" t="s">
        <v>116</v>
      </c>
      <c r="B115">
        <v>1</v>
      </c>
      <c r="C115">
        <v>3</v>
      </c>
      <c r="D115">
        <v>26.000000000000401</v>
      </c>
      <c r="E115">
        <v>12.6000000000003</v>
      </c>
      <c r="F115" s="4">
        <f t="shared" si="4"/>
        <v>-13.400000000000102</v>
      </c>
    </row>
    <row r="116" spans="1:6" x14ac:dyDescent="0.4">
      <c r="A116" s="1" t="s">
        <v>117</v>
      </c>
      <c r="B116">
        <v>2</v>
      </c>
      <c r="C116">
        <v>3</v>
      </c>
      <c r="D116">
        <v>29.799999999999802</v>
      </c>
      <c r="E116">
        <v>2.6999999999999198</v>
      </c>
      <c r="F116" s="4">
        <f t="shared" si="4"/>
        <v>-27.099999999999881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11.2</v>
      </c>
      <c r="F117" s="4">
        <f t="shared" si="4"/>
        <v>11.2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9.7999999999986898</v>
      </c>
      <c r="F119" s="4">
        <f t="shared" si="4"/>
        <v>9.7999999999986898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U32" sqref="U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6</v>
      </c>
      <c r="D3">
        <v>22.899999999998499</v>
      </c>
      <c r="E3">
        <v>205.99999999999699</v>
      </c>
      <c r="F3" s="4">
        <f t="shared" si="0"/>
        <v>183.09999999999849</v>
      </c>
      <c r="H3" s="2">
        <v>4.1666666666666699E-2</v>
      </c>
      <c r="I3">
        <f>D3+D27+D51+D75+D99</f>
        <v>83.099999999995902</v>
      </c>
      <c r="J3">
        <f t="shared" ref="J3:J25" si="1">E3+E27+E51+E75+E99</f>
        <v>346.79999999998989</v>
      </c>
      <c r="K3">
        <f t="shared" ref="K3:K25" si="2">J3-I3</f>
        <v>263.69999999999402</v>
      </c>
    </row>
    <row r="4" spans="1:11" x14ac:dyDescent="0.4">
      <c r="A4" s="1" t="s">
        <v>5</v>
      </c>
      <c r="B4">
        <v>1</v>
      </c>
      <c r="C4">
        <v>1</v>
      </c>
      <c r="D4">
        <v>11.500000000000901</v>
      </c>
      <c r="E4">
        <v>84.900000000001796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81.300000000002797</v>
      </c>
      <c r="J4">
        <f t="shared" si="1"/>
        <v>209.20000000000681</v>
      </c>
      <c r="K4">
        <f t="shared" si="2"/>
        <v>127.90000000000401</v>
      </c>
    </row>
    <row r="5" spans="1:11" x14ac:dyDescent="0.4">
      <c r="A5" s="1" t="s">
        <v>6</v>
      </c>
      <c r="B5">
        <v>3</v>
      </c>
      <c r="C5">
        <v>1</v>
      </c>
      <c r="D5">
        <v>90.899999999999096</v>
      </c>
      <c r="E5">
        <v>12.999999999999501</v>
      </c>
      <c r="F5" s="4">
        <f t="shared" si="0"/>
        <v>-77.899999999999594</v>
      </c>
      <c r="H5" s="2">
        <v>0.125</v>
      </c>
      <c r="I5">
        <f t="shared" si="3"/>
        <v>216.7000000000028</v>
      </c>
      <c r="J5">
        <f t="shared" si="1"/>
        <v>238.19999999999879</v>
      </c>
      <c r="K5">
        <f t="shared" si="2"/>
        <v>21.499999999995993</v>
      </c>
    </row>
    <row r="6" spans="1:11" x14ac:dyDescent="0.4">
      <c r="A6" s="1" t="s">
        <v>7</v>
      </c>
      <c r="B6">
        <v>0</v>
      </c>
      <c r="C6">
        <v>9</v>
      </c>
      <c r="D6">
        <v>0</v>
      </c>
      <c r="E6">
        <v>121.999999999997</v>
      </c>
      <c r="F6" s="4">
        <f t="shared" si="0"/>
        <v>121.999999999997</v>
      </c>
      <c r="H6" s="2">
        <v>0.16666666666666699</v>
      </c>
      <c r="I6">
        <f t="shared" si="3"/>
        <v>284.49999999999875</v>
      </c>
      <c r="J6">
        <f t="shared" si="1"/>
        <v>227.19999999998757</v>
      </c>
      <c r="K6">
        <f t="shared" si="2"/>
        <v>-57.300000000011181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50.600000000002801</v>
      </c>
      <c r="F7" s="4">
        <f t="shared" si="0"/>
        <v>50.600000000002801</v>
      </c>
      <c r="H7" s="2">
        <v>0.20833333333333301</v>
      </c>
      <c r="I7">
        <f t="shared" si="3"/>
        <v>224.40000000000552</v>
      </c>
      <c r="J7">
        <f t="shared" si="1"/>
        <v>87.100000000000804</v>
      </c>
      <c r="K7">
        <f t="shared" si="2"/>
        <v>-137.30000000000473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248.79999999999632</v>
      </c>
      <c r="J8">
        <f t="shared" si="1"/>
        <v>119.7000000000002</v>
      </c>
      <c r="K8">
        <f t="shared" si="2"/>
        <v>-129.0999999999961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67.899999999997192</v>
      </c>
      <c r="J9">
        <f t="shared" si="1"/>
        <v>135.40000000000123</v>
      </c>
      <c r="K9">
        <f t="shared" si="2"/>
        <v>67.500000000004036</v>
      </c>
    </row>
    <row r="10" spans="1:11" x14ac:dyDescent="0.4">
      <c r="A10" s="1" t="s">
        <v>11</v>
      </c>
      <c r="B10">
        <v>0</v>
      </c>
      <c r="C10">
        <v>4</v>
      </c>
      <c r="D10">
        <v>0</v>
      </c>
      <c r="E10">
        <v>26.2999999999948</v>
      </c>
      <c r="F10" s="4">
        <f t="shared" si="0"/>
        <v>26.2999999999948</v>
      </c>
      <c r="H10" s="2">
        <v>0.33333333333333298</v>
      </c>
      <c r="I10">
        <f t="shared" si="3"/>
        <v>116.79999999999769</v>
      </c>
      <c r="J10">
        <f t="shared" si="1"/>
        <v>99.399999999994094</v>
      </c>
      <c r="K10">
        <f t="shared" si="2"/>
        <v>-17.400000000003601</v>
      </c>
    </row>
    <row r="11" spans="1:11" x14ac:dyDescent="0.4">
      <c r="A11" s="1" t="s">
        <v>12</v>
      </c>
      <c r="B11">
        <v>6</v>
      </c>
      <c r="C11">
        <v>5</v>
      </c>
      <c r="D11">
        <v>159.299999999996</v>
      </c>
      <c r="E11">
        <v>39.899999999997199</v>
      </c>
      <c r="F11" s="4">
        <f t="shared" si="0"/>
        <v>-119.39999999999881</v>
      </c>
      <c r="H11" s="2">
        <v>0.375</v>
      </c>
      <c r="I11">
        <f t="shared" si="3"/>
        <v>554.09999999998854</v>
      </c>
      <c r="J11">
        <f t="shared" si="1"/>
        <v>261.4000000000002</v>
      </c>
      <c r="K11">
        <f t="shared" si="2"/>
        <v>-292.69999999998834</v>
      </c>
    </row>
    <row r="12" spans="1:11" x14ac:dyDescent="0.4">
      <c r="A12" s="1" t="s">
        <v>13</v>
      </c>
      <c r="B12">
        <v>4</v>
      </c>
      <c r="C12">
        <v>7</v>
      </c>
      <c r="D12">
        <v>151.199999999997</v>
      </c>
      <c r="E12">
        <v>111.700000000001</v>
      </c>
      <c r="F12" s="4">
        <f t="shared" si="0"/>
        <v>-39.499999999996007</v>
      </c>
      <c r="H12" s="2">
        <v>0.41666666666666702</v>
      </c>
      <c r="I12">
        <f t="shared" si="3"/>
        <v>734.19999999999527</v>
      </c>
      <c r="J12">
        <f t="shared" si="1"/>
        <v>638.099999999994</v>
      </c>
      <c r="K12">
        <f t="shared" si="2"/>
        <v>-96.100000000001273</v>
      </c>
    </row>
    <row r="13" spans="1:11" x14ac:dyDescent="0.4">
      <c r="A13" s="1" t="s">
        <v>14</v>
      </c>
      <c r="B13">
        <v>1</v>
      </c>
      <c r="C13">
        <v>2</v>
      </c>
      <c r="D13">
        <v>23.899999999997501</v>
      </c>
      <c r="E13">
        <v>16.100000000000101</v>
      </c>
      <c r="F13" s="4">
        <f t="shared" si="0"/>
        <v>-7.7999999999974001</v>
      </c>
      <c r="H13" s="2">
        <v>0.45833333333333298</v>
      </c>
      <c r="I13">
        <f t="shared" si="3"/>
        <v>245.99999999999483</v>
      </c>
      <c r="J13">
        <f t="shared" si="1"/>
        <v>208.5</v>
      </c>
      <c r="K13">
        <f t="shared" si="2"/>
        <v>-37.499999999994827</v>
      </c>
    </row>
    <row r="14" spans="1:11" x14ac:dyDescent="0.4">
      <c r="A14" s="1" t="s">
        <v>15</v>
      </c>
      <c r="B14">
        <v>1</v>
      </c>
      <c r="C14">
        <v>5</v>
      </c>
      <c r="D14">
        <v>15.700000000000999</v>
      </c>
      <c r="E14">
        <v>107.399999999998</v>
      </c>
      <c r="F14" s="4">
        <f t="shared" si="0"/>
        <v>91.699999999997004</v>
      </c>
      <c r="H14" s="2">
        <v>0.5</v>
      </c>
      <c r="I14">
        <f t="shared" si="3"/>
        <v>189.40000000000029</v>
      </c>
      <c r="J14">
        <f t="shared" si="1"/>
        <v>270.79999999999916</v>
      </c>
      <c r="K14">
        <f t="shared" si="2"/>
        <v>81.399999999998869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28.599999999997198</v>
      </c>
      <c r="F15" s="4">
        <f t="shared" si="0"/>
        <v>28.599999999997198</v>
      </c>
      <c r="H15" s="2">
        <v>0.54166666666666696</v>
      </c>
      <c r="I15">
        <f t="shared" si="3"/>
        <v>193.09999999999249</v>
      </c>
      <c r="J15">
        <f t="shared" si="1"/>
        <v>82.200000000000017</v>
      </c>
      <c r="K15">
        <f t="shared" si="2"/>
        <v>-110.89999999999247</v>
      </c>
    </row>
    <row r="16" spans="1:11" x14ac:dyDescent="0.4">
      <c r="A16" s="1" t="s">
        <v>17</v>
      </c>
      <c r="B16">
        <v>1</v>
      </c>
      <c r="C16">
        <v>4</v>
      </c>
      <c r="D16">
        <v>29.200000000000099</v>
      </c>
      <c r="E16">
        <v>51.599999999999099</v>
      </c>
      <c r="F16" s="4">
        <f t="shared" si="0"/>
        <v>22.399999999999</v>
      </c>
      <c r="H16" s="2">
        <v>0.58333333333333304</v>
      </c>
      <c r="I16">
        <f t="shared" si="3"/>
        <v>178.60000000000551</v>
      </c>
      <c r="J16">
        <f t="shared" si="1"/>
        <v>182.60000000000204</v>
      </c>
      <c r="K16">
        <f t="shared" si="2"/>
        <v>3.9999999999965326</v>
      </c>
    </row>
    <row r="17" spans="1:11" x14ac:dyDescent="0.4">
      <c r="A17" s="1" t="s">
        <v>18</v>
      </c>
      <c r="B17">
        <v>2</v>
      </c>
      <c r="C17">
        <v>4</v>
      </c>
      <c r="D17">
        <v>59.399999999999402</v>
      </c>
      <c r="E17">
        <v>52.9999999999972</v>
      </c>
      <c r="F17" s="4">
        <f t="shared" si="0"/>
        <v>-6.4000000000022013</v>
      </c>
      <c r="H17" s="2">
        <v>0.625</v>
      </c>
      <c r="I17">
        <f t="shared" si="3"/>
        <v>473.89999999999952</v>
      </c>
      <c r="J17">
        <f t="shared" si="1"/>
        <v>373.30000000000524</v>
      </c>
      <c r="K17">
        <f t="shared" si="2"/>
        <v>-100.59999999999428</v>
      </c>
    </row>
    <row r="18" spans="1:11" x14ac:dyDescent="0.4">
      <c r="A18" s="1" t="s">
        <v>19</v>
      </c>
      <c r="B18">
        <v>1</v>
      </c>
      <c r="C18">
        <v>1</v>
      </c>
      <c r="D18">
        <v>31.399999999999199</v>
      </c>
      <c r="E18">
        <v>18.600000000000701</v>
      </c>
      <c r="F18" s="4">
        <f t="shared" si="0"/>
        <v>-12.799999999998498</v>
      </c>
      <c r="H18" s="2">
        <v>0.66666666666666696</v>
      </c>
      <c r="I18">
        <f t="shared" si="3"/>
        <v>291.50000000000171</v>
      </c>
      <c r="J18">
        <f t="shared" si="1"/>
        <v>339.49999999999443</v>
      </c>
      <c r="K18">
        <f t="shared" si="2"/>
        <v>47.999999999992724</v>
      </c>
    </row>
    <row r="19" spans="1:11" x14ac:dyDescent="0.4">
      <c r="A19" s="1" t="s">
        <v>20</v>
      </c>
      <c r="B19">
        <v>4</v>
      </c>
      <c r="C19">
        <v>2</v>
      </c>
      <c r="D19">
        <v>95.500000000001194</v>
      </c>
      <c r="E19">
        <v>27.600000000001</v>
      </c>
      <c r="F19" s="4">
        <f t="shared" si="0"/>
        <v>-67.90000000000019</v>
      </c>
      <c r="H19" s="2">
        <v>0.70833333333333304</v>
      </c>
      <c r="I19">
        <f t="shared" si="3"/>
        <v>115.6000000000019</v>
      </c>
      <c r="J19">
        <f t="shared" si="1"/>
        <v>191.99999999999861</v>
      </c>
      <c r="K19">
        <f t="shared" si="2"/>
        <v>76.399999999996709</v>
      </c>
    </row>
    <row r="20" spans="1:11" x14ac:dyDescent="0.4">
      <c r="A20" s="1" t="s">
        <v>21</v>
      </c>
      <c r="B20">
        <v>1</v>
      </c>
      <c r="C20">
        <v>1</v>
      </c>
      <c r="D20">
        <v>20.400000000000698</v>
      </c>
      <c r="E20">
        <v>17.3000000000001</v>
      </c>
      <c r="F20" s="4">
        <f t="shared" si="0"/>
        <v>-3.1000000000005983</v>
      </c>
      <c r="H20" s="2">
        <v>0.75</v>
      </c>
      <c r="I20">
        <f t="shared" si="3"/>
        <v>242.20000000000181</v>
      </c>
      <c r="J20">
        <f t="shared" si="1"/>
        <v>135.4999999999973</v>
      </c>
      <c r="K20">
        <f t="shared" si="2"/>
        <v>-106.70000000000451</v>
      </c>
    </row>
    <row r="21" spans="1:11" x14ac:dyDescent="0.4">
      <c r="A21" s="1" t="s">
        <v>22</v>
      </c>
      <c r="B21">
        <v>2</v>
      </c>
      <c r="C21">
        <v>1</v>
      </c>
      <c r="D21">
        <v>28.899999999998698</v>
      </c>
      <c r="E21">
        <v>5.29999999999972</v>
      </c>
      <c r="F21" s="4">
        <f t="shared" si="0"/>
        <v>-23.599999999998978</v>
      </c>
      <c r="H21" s="2">
        <v>0.79166666666666696</v>
      </c>
      <c r="I21">
        <f t="shared" si="3"/>
        <v>58.399999999997398</v>
      </c>
      <c r="J21">
        <f t="shared" si="1"/>
        <v>29.499999999998657</v>
      </c>
      <c r="K21">
        <f t="shared" si="2"/>
        <v>-28.899999999998741</v>
      </c>
    </row>
    <row r="22" spans="1:11" x14ac:dyDescent="0.4">
      <c r="A22" s="1" t="s">
        <v>23</v>
      </c>
      <c r="B22">
        <v>1</v>
      </c>
      <c r="C22">
        <v>1</v>
      </c>
      <c r="D22">
        <v>17.6000000000016</v>
      </c>
      <c r="E22">
        <v>0.200000000000954</v>
      </c>
      <c r="F22" s="4">
        <f t="shared" si="0"/>
        <v>-17.400000000000645</v>
      </c>
      <c r="H22" s="2">
        <v>0.83333333333333304</v>
      </c>
      <c r="I22">
        <f t="shared" si="3"/>
        <v>78.800000000001006</v>
      </c>
      <c r="J22">
        <f t="shared" si="1"/>
        <v>43.000000000000526</v>
      </c>
      <c r="K22">
        <f t="shared" si="2"/>
        <v>-35.80000000000048</v>
      </c>
    </row>
    <row r="23" spans="1:11" x14ac:dyDescent="0.4">
      <c r="A23" s="1" t="s">
        <v>24</v>
      </c>
      <c r="B23">
        <v>0</v>
      </c>
      <c r="C23">
        <v>3</v>
      </c>
      <c r="D23">
        <v>0</v>
      </c>
      <c r="E23">
        <v>32.099999999996903</v>
      </c>
      <c r="F23" s="4">
        <f t="shared" si="0"/>
        <v>32.099999999996903</v>
      </c>
      <c r="H23" s="2">
        <v>0.875</v>
      </c>
      <c r="I23">
        <f t="shared" si="3"/>
        <v>0</v>
      </c>
      <c r="J23">
        <f t="shared" si="1"/>
        <v>74.999999999996987</v>
      </c>
      <c r="K23">
        <f t="shared" si="2"/>
        <v>74.999999999996987</v>
      </c>
    </row>
    <row r="24" spans="1:11" x14ac:dyDescent="0.4">
      <c r="A24" s="1" t="s">
        <v>25</v>
      </c>
      <c r="B24">
        <v>0</v>
      </c>
      <c r="C24">
        <v>1</v>
      </c>
      <c r="D24">
        <v>0</v>
      </c>
      <c r="E24">
        <v>3.90000000000156</v>
      </c>
      <c r="F24" s="4">
        <f t="shared" si="0"/>
        <v>3.90000000000156</v>
      </c>
      <c r="H24" s="2">
        <v>0.91666666666666696</v>
      </c>
      <c r="I24">
        <f t="shared" si="3"/>
        <v>41.1000000000029</v>
      </c>
      <c r="J24">
        <f t="shared" si="1"/>
        <v>66.200000000003357</v>
      </c>
      <c r="K24">
        <f t="shared" si="2"/>
        <v>25.100000000000456</v>
      </c>
    </row>
    <row r="25" spans="1:11" x14ac:dyDescent="0.4">
      <c r="A25" s="1" t="s">
        <v>26</v>
      </c>
      <c r="B25">
        <v>1</v>
      </c>
      <c r="C25">
        <v>3</v>
      </c>
      <c r="D25">
        <v>11.9999999999976</v>
      </c>
      <c r="E25">
        <v>20.499999999995499</v>
      </c>
      <c r="F25" s="4">
        <f t="shared" si="0"/>
        <v>8.4999999999978986</v>
      </c>
      <c r="H25" s="2">
        <v>0.95833333333333304</v>
      </c>
      <c r="I25">
        <f t="shared" si="3"/>
        <v>49.099999999998495</v>
      </c>
      <c r="J25">
        <f t="shared" si="1"/>
        <v>75.49999999999369</v>
      </c>
      <c r="K25">
        <f t="shared" si="2"/>
        <v>26.399999999995195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6</v>
      </c>
      <c r="D27">
        <v>0</v>
      </c>
      <c r="E27">
        <v>41.9999999999959</v>
      </c>
      <c r="F27" s="4">
        <f t="shared" si="0"/>
        <v>41.9999999999959</v>
      </c>
    </row>
    <row r="28" spans="1:11" x14ac:dyDescent="0.4">
      <c r="A28" s="1" t="s">
        <v>29</v>
      </c>
      <c r="B28">
        <v>2</v>
      </c>
      <c r="C28">
        <v>2</v>
      </c>
      <c r="D28">
        <v>20.3000000000002</v>
      </c>
      <c r="E28">
        <v>36.800000000002299</v>
      </c>
      <c r="F28" s="4">
        <f t="shared" si="0"/>
        <v>16.5000000000021</v>
      </c>
    </row>
    <row r="29" spans="1:11" x14ac:dyDescent="0.4">
      <c r="A29" s="1" t="s">
        <v>30</v>
      </c>
      <c r="B29">
        <v>1</v>
      </c>
      <c r="C29">
        <v>6</v>
      </c>
      <c r="D29">
        <v>45.599999999998801</v>
      </c>
      <c r="E29">
        <v>63.599999999999497</v>
      </c>
      <c r="F29" s="4">
        <f t="shared" si="0"/>
        <v>18.000000000000696</v>
      </c>
    </row>
    <row r="30" spans="1:11" x14ac:dyDescent="0.4">
      <c r="A30" s="1" t="s">
        <v>31</v>
      </c>
      <c r="B30">
        <v>2</v>
      </c>
      <c r="C30">
        <v>4</v>
      </c>
      <c r="D30">
        <v>26.8999999999977</v>
      </c>
      <c r="E30">
        <v>32.599999999996498</v>
      </c>
      <c r="F30" s="4">
        <f t="shared" si="0"/>
        <v>5.6999999999987985</v>
      </c>
    </row>
    <row r="31" spans="1:11" x14ac:dyDescent="0.4">
      <c r="A31" s="1" t="s">
        <v>32</v>
      </c>
      <c r="B31">
        <v>1</v>
      </c>
      <c r="C31">
        <v>2</v>
      </c>
      <c r="D31">
        <v>9.1000000000008097</v>
      </c>
      <c r="E31">
        <v>17.099999999999199</v>
      </c>
      <c r="F31" s="4">
        <f t="shared" si="0"/>
        <v>7.9999999999983888</v>
      </c>
    </row>
    <row r="32" spans="1:11" x14ac:dyDescent="0.4">
      <c r="A32" s="1" t="s">
        <v>33</v>
      </c>
      <c r="B32">
        <v>2</v>
      </c>
      <c r="C32">
        <v>1</v>
      </c>
      <c r="D32">
        <v>63.2000000000005</v>
      </c>
      <c r="E32">
        <v>2.2999999999996099</v>
      </c>
      <c r="F32" s="4">
        <f t="shared" si="0"/>
        <v>-60.900000000000887</v>
      </c>
    </row>
    <row r="33" spans="1:6" x14ac:dyDescent="0.4">
      <c r="A33" s="1" t="s">
        <v>34</v>
      </c>
      <c r="B33">
        <v>1</v>
      </c>
      <c r="C33">
        <v>1</v>
      </c>
      <c r="D33">
        <v>14.1999999999995</v>
      </c>
      <c r="E33">
        <v>10.200000000000299</v>
      </c>
      <c r="F33" s="4">
        <f t="shared" si="0"/>
        <v>-3.9999999999992006</v>
      </c>
    </row>
    <row r="34" spans="1:6" x14ac:dyDescent="0.4">
      <c r="A34" s="1" t="s">
        <v>35</v>
      </c>
      <c r="B34">
        <v>1</v>
      </c>
      <c r="C34">
        <v>0</v>
      </c>
      <c r="D34">
        <v>55.599999999998303</v>
      </c>
      <c r="E34">
        <v>0</v>
      </c>
      <c r="F34" s="4">
        <f t="shared" si="0"/>
        <v>-55.599999999998303</v>
      </c>
    </row>
    <row r="35" spans="1:6" x14ac:dyDescent="0.4">
      <c r="A35" s="1" t="s">
        <v>36</v>
      </c>
      <c r="B35">
        <v>5</v>
      </c>
      <c r="C35">
        <v>3</v>
      </c>
      <c r="D35">
        <v>131.1</v>
      </c>
      <c r="E35">
        <v>38.800000000000502</v>
      </c>
      <c r="F35" s="4">
        <f t="shared" si="0"/>
        <v>-92.2999999999995</v>
      </c>
    </row>
    <row r="36" spans="1:6" x14ac:dyDescent="0.4">
      <c r="A36" s="1" t="s">
        <v>37</v>
      </c>
      <c r="B36">
        <v>4</v>
      </c>
      <c r="C36">
        <v>8</v>
      </c>
      <c r="D36">
        <v>210.09999999999701</v>
      </c>
      <c r="E36">
        <v>118.29999999999499</v>
      </c>
      <c r="F36" s="4">
        <f t="shared" si="0"/>
        <v>-91.800000000002015</v>
      </c>
    </row>
    <row r="37" spans="1:6" x14ac:dyDescent="0.4">
      <c r="A37" s="1" t="s">
        <v>38</v>
      </c>
      <c r="B37">
        <v>2</v>
      </c>
      <c r="C37">
        <v>3</v>
      </c>
      <c r="D37">
        <v>80.099999999998701</v>
      </c>
      <c r="E37">
        <v>25.0999999999976</v>
      </c>
      <c r="F37" s="4">
        <f t="shared" si="0"/>
        <v>-55.000000000001101</v>
      </c>
    </row>
    <row r="38" spans="1:6" x14ac:dyDescent="0.4">
      <c r="A38" s="1" t="s">
        <v>39</v>
      </c>
      <c r="B38">
        <v>2</v>
      </c>
      <c r="C38">
        <v>1</v>
      </c>
      <c r="D38">
        <v>67.099999999996299</v>
      </c>
      <c r="E38">
        <v>10.599999999999399</v>
      </c>
      <c r="F38" s="4">
        <f t="shared" si="0"/>
        <v>-56.499999999996902</v>
      </c>
    </row>
    <row r="39" spans="1:6" x14ac:dyDescent="0.4">
      <c r="A39" s="1" t="s">
        <v>40</v>
      </c>
      <c r="B39">
        <v>1</v>
      </c>
      <c r="C39">
        <v>1</v>
      </c>
      <c r="D39">
        <v>24.799999999998999</v>
      </c>
      <c r="E39">
        <v>14.3</v>
      </c>
      <c r="F39" s="4">
        <f t="shared" si="0"/>
        <v>-10.499999999998998</v>
      </c>
    </row>
    <row r="40" spans="1:6" x14ac:dyDescent="0.4">
      <c r="A40" s="1" t="s">
        <v>41</v>
      </c>
      <c r="B40">
        <v>1</v>
      </c>
      <c r="C40">
        <v>1</v>
      </c>
      <c r="D40">
        <v>18.100000000001099</v>
      </c>
      <c r="E40">
        <v>11.500000000000901</v>
      </c>
      <c r="F40" s="4">
        <f t="shared" si="0"/>
        <v>-6.6000000000001986</v>
      </c>
    </row>
    <row r="41" spans="1:6" x14ac:dyDescent="0.4">
      <c r="A41" s="1" t="s">
        <v>42</v>
      </c>
      <c r="B41">
        <v>2</v>
      </c>
      <c r="C41">
        <v>7</v>
      </c>
      <c r="D41">
        <v>41.700000000000102</v>
      </c>
      <c r="E41">
        <v>103.7</v>
      </c>
      <c r="F41" s="4">
        <f t="shared" si="0"/>
        <v>61.999999999999901</v>
      </c>
    </row>
    <row r="42" spans="1:6" x14ac:dyDescent="0.4">
      <c r="A42" s="1" t="s">
        <v>43</v>
      </c>
      <c r="B42">
        <v>4</v>
      </c>
      <c r="C42">
        <v>3</v>
      </c>
      <c r="D42">
        <v>94.999999999998806</v>
      </c>
      <c r="E42">
        <v>13.2999999999981</v>
      </c>
      <c r="F42" s="4">
        <f t="shared" si="0"/>
        <v>-81.700000000000699</v>
      </c>
    </row>
    <row r="43" spans="1:6" x14ac:dyDescent="0.4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2.0999999999986501</v>
      </c>
      <c r="F45" s="4">
        <f t="shared" si="0"/>
        <v>2.0999999999986501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1.5000000000014699</v>
      </c>
      <c r="F46" s="4">
        <f t="shared" si="0"/>
        <v>1.5000000000014699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0</v>
      </c>
      <c r="C48">
        <v>11</v>
      </c>
      <c r="D48">
        <v>0</v>
      </c>
      <c r="E48">
        <v>44.000000000002601</v>
      </c>
      <c r="F48" s="4">
        <f t="shared" si="0"/>
        <v>44.000000000002601</v>
      </c>
    </row>
    <row r="49" spans="1:6" x14ac:dyDescent="0.4">
      <c r="A49" s="1" t="s">
        <v>50</v>
      </c>
      <c r="B49">
        <v>1</v>
      </c>
      <c r="C49">
        <v>0</v>
      </c>
      <c r="D49">
        <v>37.100000000000897</v>
      </c>
      <c r="E49">
        <v>0</v>
      </c>
      <c r="F49" s="4">
        <f t="shared" si="0"/>
        <v>-37.100000000000897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3</v>
      </c>
      <c r="D51">
        <v>31.499999999999702</v>
      </c>
      <c r="E51">
        <v>32.400000000001199</v>
      </c>
      <c r="F51" s="4">
        <f t="shared" si="0"/>
        <v>0.90000000000149782</v>
      </c>
    </row>
    <row r="52" spans="1:6" x14ac:dyDescent="0.4">
      <c r="A52" s="1" t="s">
        <v>53</v>
      </c>
      <c r="B52">
        <v>2</v>
      </c>
      <c r="C52">
        <v>4</v>
      </c>
      <c r="D52">
        <v>27.800000000000502</v>
      </c>
      <c r="E52">
        <v>46.800000000001702</v>
      </c>
      <c r="F52" s="4">
        <f t="shared" si="0"/>
        <v>19.000000000001201</v>
      </c>
    </row>
    <row r="53" spans="1:6" x14ac:dyDescent="0.4">
      <c r="A53" s="1" t="s">
        <v>54</v>
      </c>
      <c r="B53">
        <v>0</v>
      </c>
      <c r="C53">
        <v>3</v>
      </c>
      <c r="D53">
        <v>0</v>
      </c>
      <c r="E53">
        <v>26.1000000000009</v>
      </c>
      <c r="F53" s="4">
        <f t="shared" si="0"/>
        <v>26.1000000000009</v>
      </c>
    </row>
    <row r="54" spans="1:6" x14ac:dyDescent="0.4">
      <c r="A54" s="1" t="s">
        <v>55</v>
      </c>
      <c r="B54">
        <v>4</v>
      </c>
      <c r="C54">
        <v>3</v>
      </c>
      <c r="D54">
        <v>106.80000000000101</v>
      </c>
      <c r="E54">
        <v>17.000000000001499</v>
      </c>
      <c r="F54" s="4">
        <f t="shared" si="0"/>
        <v>-89.7999999999995</v>
      </c>
    </row>
    <row r="55" spans="1:6" x14ac:dyDescent="0.4">
      <c r="A55" s="1" t="s">
        <v>56</v>
      </c>
      <c r="B55">
        <v>2</v>
      </c>
      <c r="C55">
        <v>0</v>
      </c>
      <c r="D55">
        <v>52.600000000001003</v>
      </c>
      <c r="E55">
        <v>0</v>
      </c>
      <c r="F55" s="4">
        <f t="shared" si="0"/>
        <v>-52.600000000001003</v>
      </c>
    </row>
    <row r="56" spans="1:6" x14ac:dyDescent="0.4">
      <c r="A56" s="1" t="s">
        <v>57</v>
      </c>
      <c r="B56">
        <v>1</v>
      </c>
      <c r="C56">
        <v>2</v>
      </c>
      <c r="D56">
        <v>31.899999999998801</v>
      </c>
      <c r="E56">
        <v>22.0999999999975</v>
      </c>
      <c r="F56" s="4">
        <f t="shared" si="0"/>
        <v>-9.800000000001301</v>
      </c>
    </row>
    <row r="57" spans="1:6" x14ac:dyDescent="0.4">
      <c r="A57" s="1" t="s">
        <v>58</v>
      </c>
      <c r="B57">
        <v>2</v>
      </c>
      <c r="C57">
        <v>4</v>
      </c>
      <c r="D57">
        <v>33.299999999996999</v>
      </c>
      <c r="E57">
        <v>40.200000000001502</v>
      </c>
      <c r="F57" s="4">
        <f t="shared" si="0"/>
        <v>6.9000000000045034</v>
      </c>
    </row>
    <row r="58" spans="1:6" x14ac:dyDescent="0.4">
      <c r="A58" s="1" t="s">
        <v>59</v>
      </c>
      <c r="B58">
        <v>1</v>
      </c>
      <c r="C58">
        <v>2</v>
      </c>
      <c r="D58">
        <v>21.199999999998902</v>
      </c>
      <c r="E58">
        <v>35.000000000002203</v>
      </c>
      <c r="F58" s="4">
        <f t="shared" si="0"/>
        <v>13.800000000003301</v>
      </c>
    </row>
    <row r="59" spans="1:6" x14ac:dyDescent="0.4">
      <c r="A59" s="1" t="s">
        <v>60</v>
      </c>
      <c r="B59">
        <v>4</v>
      </c>
      <c r="C59">
        <v>5</v>
      </c>
      <c r="D59">
        <v>108.099999999998</v>
      </c>
      <c r="E59">
        <v>88.199999999997601</v>
      </c>
      <c r="F59" s="4">
        <f t="shared" si="0"/>
        <v>-19.900000000000404</v>
      </c>
    </row>
    <row r="60" spans="1:6" x14ac:dyDescent="0.4">
      <c r="A60" s="1" t="s">
        <v>61</v>
      </c>
      <c r="B60">
        <v>1</v>
      </c>
      <c r="C60">
        <v>6</v>
      </c>
      <c r="D60">
        <v>24.500000000000401</v>
      </c>
      <c r="E60">
        <v>106.900000000001</v>
      </c>
      <c r="F60" s="4">
        <f t="shared" si="0"/>
        <v>82.400000000000603</v>
      </c>
    </row>
    <row r="61" spans="1:6" x14ac:dyDescent="0.4">
      <c r="A61" s="1" t="s">
        <v>62</v>
      </c>
      <c r="B61">
        <v>1</v>
      </c>
      <c r="C61">
        <v>4</v>
      </c>
      <c r="D61">
        <v>11.199999999999401</v>
      </c>
      <c r="E61">
        <v>21.500000000000298</v>
      </c>
      <c r="F61" s="4">
        <f t="shared" si="0"/>
        <v>10.300000000000898</v>
      </c>
    </row>
    <row r="62" spans="1:6" x14ac:dyDescent="0.4">
      <c r="A62" s="1" t="s">
        <v>63</v>
      </c>
      <c r="B62">
        <v>0</v>
      </c>
      <c r="C62">
        <v>2</v>
      </c>
      <c r="D62">
        <v>0</v>
      </c>
      <c r="E62">
        <v>27.899999999999601</v>
      </c>
      <c r="F62" s="4">
        <f t="shared" si="0"/>
        <v>27.899999999999601</v>
      </c>
    </row>
    <row r="63" spans="1:6" x14ac:dyDescent="0.4">
      <c r="A63" s="1" t="s">
        <v>64</v>
      </c>
      <c r="B63">
        <v>3</v>
      </c>
      <c r="C63">
        <v>1</v>
      </c>
      <c r="D63">
        <v>80.899999999999693</v>
      </c>
      <c r="E63">
        <v>9.7000000000008395</v>
      </c>
      <c r="F63" s="4">
        <f t="shared" si="0"/>
        <v>-71.199999999998852</v>
      </c>
    </row>
    <row r="64" spans="1:6" x14ac:dyDescent="0.4">
      <c r="A64" s="1" t="s">
        <v>65</v>
      </c>
      <c r="B64">
        <v>1</v>
      </c>
      <c r="C64">
        <v>1</v>
      </c>
      <c r="D64">
        <v>29.500000000001499</v>
      </c>
      <c r="E64">
        <v>9.8999999999989505</v>
      </c>
      <c r="F64" s="4">
        <f t="shared" si="0"/>
        <v>-19.600000000002549</v>
      </c>
    </row>
    <row r="65" spans="1:6" x14ac:dyDescent="0.4">
      <c r="A65" s="1" t="s">
        <v>66</v>
      </c>
      <c r="B65">
        <v>2</v>
      </c>
      <c r="C65">
        <v>2</v>
      </c>
      <c r="D65">
        <v>104.9</v>
      </c>
      <c r="E65">
        <v>47.900000000001299</v>
      </c>
      <c r="F65" s="4">
        <f t="shared" si="0"/>
        <v>-56.999999999998707</v>
      </c>
    </row>
    <row r="66" spans="1:6" x14ac:dyDescent="0.4">
      <c r="A66" s="1" t="s">
        <v>67</v>
      </c>
      <c r="B66">
        <v>1</v>
      </c>
      <c r="C66">
        <v>5</v>
      </c>
      <c r="D66">
        <v>19.399999999998801</v>
      </c>
      <c r="E66">
        <v>53.399999999999103</v>
      </c>
      <c r="F66" s="4">
        <f t="shared" ref="F66:F121" si="4">E66-D66</f>
        <v>34.000000000000298</v>
      </c>
    </row>
    <row r="67" spans="1:6" x14ac:dyDescent="0.4">
      <c r="A67" s="1" t="s">
        <v>68</v>
      </c>
      <c r="B67">
        <v>0</v>
      </c>
      <c r="C67">
        <v>4</v>
      </c>
      <c r="D67">
        <v>0</v>
      </c>
      <c r="E67">
        <v>37.299999999999002</v>
      </c>
      <c r="F67" s="4">
        <f t="shared" si="4"/>
        <v>37.299999999999002</v>
      </c>
    </row>
    <row r="68" spans="1:6" x14ac:dyDescent="0.4">
      <c r="A68" s="1" t="s">
        <v>69</v>
      </c>
      <c r="B68">
        <v>2</v>
      </c>
      <c r="C68">
        <v>5</v>
      </c>
      <c r="D68">
        <v>78.900000000001498</v>
      </c>
      <c r="E68">
        <v>49.199999999999001</v>
      </c>
      <c r="F68" s="4">
        <f t="shared" si="4"/>
        <v>-29.700000000002497</v>
      </c>
    </row>
    <row r="69" spans="1:6" x14ac:dyDescent="0.4">
      <c r="A69" s="1" t="s">
        <v>70</v>
      </c>
      <c r="B69">
        <v>0</v>
      </c>
      <c r="C69">
        <v>2</v>
      </c>
      <c r="D69">
        <v>0</v>
      </c>
      <c r="E69">
        <v>15.000000000000499</v>
      </c>
      <c r="F69" s="4">
        <f t="shared" si="4"/>
        <v>15.000000000000499</v>
      </c>
    </row>
    <row r="70" spans="1:6" x14ac:dyDescent="0.4">
      <c r="A70" s="1" t="s">
        <v>71</v>
      </c>
      <c r="B70">
        <v>0</v>
      </c>
      <c r="C70">
        <v>3</v>
      </c>
      <c r="D70">
        <v>0</v>
      </c>
      <c r="E70">
        <v>14.499999999998099</v>
      </c>
      <c r="F70" s="4">
        <f t="shared" si="4"/>
        <v>14.499999999998099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25.399999999999</v>
      </c>
      <c r="F71" s="4">
        <f t="shared" si="4"/>
        <v>25.399999999999</v>
      </c>
    </row>
    <row r="72" spans="1:6" x14ac:dyDescent="0.4">
      <c r="A72" s="1" t="s">
        <v>73</v>
      </c>
      <c r="B72">
        <v>2</v>
      </c>
      <c r="C72">
        <v>1</v>
      </c>
      <c r="D72">
        <v>41.1000000000029</v>
      </c>
      <c r="E72">
        <v>11.899999999999901</v>
      </c>
      <c r="F72" s="4">
        <f t="shared" si="4"/>
        <v>-29.200000000003001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12.8000000000014</v>
      </c>
      <c r="F73" s="4">
        <f t="shared" si="4"/>
        <v>12.8000000000014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5</v>
      </c>
      <c r="D75">
        <v>0</v>
      </c>
      <c r="E75">
        <v>39.399999999997704</v>
      </c>
      <c r="F75" s="4">
        <f t="shared" si="4"/>
        <v>39.399999999997704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13.2000000000005</v>
      </c>
      <c r="F76" s="4">
        <f t="shared" si="4"/>
        <v>13.2000000000005</v>
      </c>
    </row>
    <row r="77" spans="1:6" x14ac:dyDescent="0.4">
      <c r="A77" s="1" t="s">
        <v>78</v>
      </c>
      <c r="B77">
        <v>2</v>
      </c>
      <c r="C77">
        <v>6</v>
      </c>
      <c r="D77">
        <v>35.600000000002296</v>
      </c>
      <c r="E77">
        <v>71.700000000001296</v>
      </c>
      <c r="F77" s="4">
        <f t="shared" si="4"/>
        <v>36.099999999999</v>
      </c>
    </row>
    <row r="78" spans="1:6" x14ac:dyDescent="0.4">
      <c r="A78" s="1" t="s">
        <v>79</v>
      </c>
      <c r="B78">
        <v>0</v>
      </c>
      <c r="C78">
        <v>5</v>
      </c>
      <c r="D78">
        <v>0</v>
      </c>
      <c r="E78">
        <v>27.099999999995799</v>
      </c>
      <c r="F78" s="4">
        <f t="shared" si="4"/>
        <v>27.099999999995799</v>
      </c>
    </row>
    <row r="79" spans="1:6" x14ac:dyDescent="0.4">
      <c r="A79" s="1" t="s">
        <v>80</v>
      </c>
      <c r="B79">
        <v>2</v>
      </c>
      <c r="C79">
        <v>0</v>
      </c>
      <c r="D79">
        <v>89.300000000002896</v>
      </c>
      <c r="E79">
        <v>0</v>
      </c>
      <c r="F79" s="4">
        <f t="shared" si="4"/>
        <v>-89.300000000002896</v>
      </c>
    </row>
    <row r="80" spans="1:6" x14ac:dyDescent="0.4">
      <c r="A80" s="1" t="s">
        <v>81</v>
      </c>
      <c r="B80">
        <v>2</v>
      </c>
      <c r="C80">
        <v>4</v>
      </c>
      <c r="D80">
        <v>42.900000000002997</v>
      </c>
      <c r="E80">
        <v>85.900000000003701</v>
      </c>
      <c r="F80" s="4">
        <f t="shared" si="4"/>
        <v>43.000000000000703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8.4000000000003094</v>
      </c>
      <c r="F81" s="4">
        <f t="shared" si="4"/>
        <v>8.4000000000003094</v>
      </c>
    </row>
    <row r="82" spans="1:6" x14ac:dyDescent="0.4">
      <c r="A82" s="1" t="s">
        <v>83</v>
      </c>
      <c r="B82">
        <v>2</v>
      </c>
      <c r="C82">
        <v>2</v>
      </c>
      <c r="D82">
        <v>40.000000000000497</v>
      </c>
      <c r="E82">
        <v>23.499999999998501</v>
      </c>
      <c r="F82" s="4">
        <f t="shared" si="4"/>
        <v>-16.500000000001997</v>
      </c>
    </row>
    <row r="83" spans="1:6" x14ac:dyDescent="0.4">
      <c r="A83" s="1" t="s">
        <v>84</v>
      </c>
      <c r="B83">
        <v>5</v>
      </c>
      <c r="C83">
        <v>3</v>
      </c>
      <c r="D83">
        <v>104.89999999999699</v>
      </c>
      <c r="E83">
        <v>28.400000000001999</v>
      </c>
      <c r="F83" s="4">
        <f t="shared" si="4"/>
        <v>-76.499999999994998</v>
      </c>
    </row>
    <row r="84" spans="1:6" x14ac:dyDescent="0.4">
      <c r="A84" s="1" t="s">
        <v>85</v>
      </c>
      <c r="B84">
        <v>9</v>
      </c>
      <c r="C84">
        <v>5</v>
      </c>
      <c r="D84">
        <v>298.39999999999799</v>
      </c>
      <c r="E84">
        <v>151.19999999999999</v>
      </c>
      <c r="F84" s="4">
        <f t="shared" si="4"/>
        <v>-147.199999999998</v>
      </c>
    </row>
    <row r="85" spans="1:6" x14ac:dyDescent="0.4">
      <c r="A85" s="1" t="s">
        <v>86</v>
      </c>
      <c r="B85">
        <v>1</v>
      </c>
      <c r="C85">
        <v>7</v>
      </c>
      <c r="D85">
        <v>91.399999999998698</v>
      </c>
      <c r="E85">
        <v>132.300000000003</v>
      </c>
      <c r="F85" s="4">
        <f t="shared" si="4"/>
        <v>40.900000000004297</v>
      </c>
    </row>
    <row r="86" spans="1:6" x14ac:dyDescent="0.4">
      <c r="A86" s="1" t="s">
        <v>87</v>
      </c>
      <c r="B86">
        <v>2</v>
      </c>
      <c r="C86">
        <v>5</v>
      </c>
      <c r="D86">
        <v>47.8000000000008</v>
      </c>
      <c r="E86">
        <v>90.700000000000998</v>
      </c>
      <c r="F86" s="4">
        <f t="shared" si="4"/>
        <v>42.900000000000198</v>
      </c>
    </row>
    <row r="87" spans="1:6" x14ac:dyDescent="0.4">
      <c r="A87" s="1" t="s">
        <v>88</v>
      </c>
      <c r="B87">
        <v>1</v>
      </c>
      <c r="C87">
        <v>1</v>
      </c>
      <c r="D87">
        <v>45.499999999998401</v>
      </c>
      <c r="E87">
        <v>0.80000000000097704</v>
      </c>
      <c r="F87" s="4">
        <f t="shared" si="4"/>
        <v>-44.699999999997424</v>
      </c>
    </row>
    <row r="88" spans="1:6" x14ac:dyDescent="0.4">
      <c r="A88" s="1" t="s">
        <v>89</v>
      </c>
      <c r="B88">
        <v>2</v>
      </c>
      <c r="C88">
        <v>3</v>
      </c>
      <c r="D88">
        <v>48.400000000003701</v>
      </c>
      <c r="E88">
        <v>55.500000000000597</v>
      </c>
      <c r="F88" s="4">
        <f t="shared" si="4"/>
        <v>7.0999999999968963</v>
      </c>
    </row>
    <row r="89" spans="1:6" x14ac:dyDescent="0.4">
      <c r="A89" s="1" t="s">
        <v>90</v>
      </c>
      <c r="B89">
        <v>4</v>
      </c>
      <c r="C89">
        <v>5</v>
      </c>
      <c r="D89">
        <v>147.400000000001</v>
      </c>
      <c r="E89">
        <v>145.50000000000401</v>
      </c>
      <c r="F89" s="4">
        <f t="shared" si="4"/>
        <v>-1.899999999996993</v>
      </c>
    </row>
    <row r="90" spans="1:6" x14ac:dyDescent="0.4">
      <c r="A90" s="1" t="s">
        <v>91</v>
      </c>
      <c r="B90">
        <v>2</v>
      </c>
      <c r="C90">
        <v>6</v>
      </c>
      <c r="D90">
        <v>83.600000000001202</v>
      </c>
      <c r="E90">
        <v>154.49999999999801</v>
      </c>
      <c r="F90" s="4">
        <f t="shared" si="4"/>
        <v>70.899999999996808</v>
      </c>
    </row>
    <row r="91" spans="1:6" x14ac:dyDescent="0.4">
      <c r="A91" s="1" t="s">
        <v>92</v>
      </c>
      <c r="B91">
        <v>0</v>
      </c>
      <c r="C91">
        <v>5</v>
      </c>
      <c r="D91">
        <v>0</v>
      </c>
      <c r="E91">
        <v>46.199999999998902</v>
      </c>
      <c r="F91" s="4">
        <f t="shared" si="4"/>
        <v>46.199999999998902</v>
      </c>
    </row>
    <row r="92" spans="1:6" x14ac:dyDescent="0.4">
      <c r="A92" s="1" t="s">
        <v>93</v>
      </c>
      <c r="B92">
        <v>1</v>
      </c>
      <c r="C92">
        <v>3</v>
      </c>
      <c r="D92">
        <v>29.300000000000601</v>
      </c>
      <c r="E92">
        <v>34.199999999999797</v>
      </c>
      <c r="F92" s="4">
        <f t="shared" si="4"/>
        <v>4.8999999999991957</v>
      </c>
    </row>
    <row r="93" spans="1:6" x14ac:dyDescent="0.4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26.8</v>
      </c>
      <c r="F94" s="4">
        <f t="shared" si="4"/>
        <v>26.8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6.49999999999977</v>
      </c>
      <c r="F95" s="4">
        <f t="shared" si="4"/>
        <v>6.49999999999977</v>
      </c>
    </row>
    <row r="96" spans="1:6" x14ac:dyDescent="0.4">
      <c r="A96" s="1" t="s">
        <v>97</v>
      </c>
      <c r="B96">
        <v>0</v>
      </c>
      <c r="C96">
        <v>1</v>
      </c>
      <c r="D96">
        <v>0</v>
      </c>
      <c r="E96">
        <v>6.3999999999992898</v>
      </c>
      <c r="F96" s="4">
        <f t="shared" si="4"/>
        <v>6.3999999999992898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42.199999999996798</v>
      </c>
      <c r="F97" s="4">
        <f t="shared" si="4"/>
        <v>42.199999999996798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5</v>
      </c>
      <c r="D99">
        <v>28.699999999997701</v>
      </c>
      <c r="E99">
        <v>26.999999999998099</v>
      </c>
      <c r="F99" s="4">
        <f t="shared" si="4"/>
        <v>-1.6999999999996014</v>
      </c>
    </row>
    <row r="100" spans="1:6" x14ac:dyDescent="0.4">
      <c r="A100" s="1" t="s">
        <v>101</v>
      </c>
      <c r="B100">
        <v>1</v>
      </c>
      <c r="C100">
        <v>4</v>
      </c>
      <c r="D100">
        <v>21.7000000000012</v>
      </c>
      <c r="E100">
        <v>27.500000000000501</v>
      </c>
      <c r="F100" s="4">
        <f t="shared" si="4"/>
        <v>5.7999999999993008</v>
      </c>
    </row>
    <row r="101" spans="1:6" x14ac:dyDescent="0.4">
      <c r="A101" s="1" t="s">
        <v>102</v>
      </c>
      <c r="B101">
        <v>2</v>
      </c>
      <c r="C101">
        <v>8</v>
      </c>
      <c r="D101">
        <v>44.600000000002602</v>
      </c>
      <c r="E101">
        <v>63.799999999997603</v>
      </c>
      <c r="F101" s="4">
        <f t="shared" si="4"/>
        <v>19.199999999995001</v>
      </c>
    </row>
    <row r="102" spans="1:6" x14ac:dyDescent="0.4">
      <c r="A102" s="1" t="s">
        <v>103</v>
      </c>
      <c r="B102">
        <v>2</v>
      </c>
      <c r="C102">
        <v>3</v>
      </c>
      <c r="D102">
        <v>150.80000000000001</v>
      </c>
      <c r="E102">
        <v>28.499999999996799</v>
      </c>
      <c r="F102" s="4">
        <f t="shared" si="4"/>
        <v>-122.30000000000321</v>
      </c>
    </row>
    <row r="103" spans="1:6" x14ac:dyDescent="0.4">
      <c r="A103" s="1" t="s">
        <v>104</v>
      </c>
      <c r="B103">
        <v>2</v>
      </c>
      <c r="C103">
        <v>2</v>
      </c>
      <c r="D103">
        <v>73.400000000000801</v>
      </c>
      <c r="E103">
        <v>19.399999999998801</v>
      </c>
      <c r="F103" s="4">
        <f t="shared" si="4"/>
        <v>-54.000000000002004</v>
      </c>
    </row>
    <row r="104" spans="1:6" x14ac:dyDescent="0.4">
      <c r="A104" s="1" t="s">
        <v>105</v>
      </c>
      <c r="B104">
        <v>3</v>
      </c>
      <c r="C104">
        <v>2</v>
      </c>
      <c r="D104">
        <v>110.799999999994</v>
      </c>
      <c r="E104">
        <v>9.3999999999993999</v>
      </c>
      <c r="F104" s="4">
        <f t="shared" si="4"/>
        <v>-101.39999999999461</v>
      </c>
    </row>
    <row r="105" spans="1:6" x14ac:dyDescent="0.4">
      <c r="A105" s="1" t="s">
        <v>106</v>
      </c>
      <c r="B105">
        <v>1</v>
      </c>
      <c r="C105">
        <v>4</v>
      </c>
      <c r="D105">
        <v>20.400000000000698</v>
      </c>
      <c r="E105">
        <v>76.599999999999099</v>
      </c>
      <c r="F105" s="4">
        <f t="shared" si="4"/>
        <v>56.199999999998397</v>
      </c>
    </row>
    <row r="106" spans="1:6" x14ac:dyDescent="0.4">
      <c r="A106" s="1" t="s">
        <v>107</v>
      </c>
      <c r="B106">
        <v>0</v>
      </c>
      <c r="C106">
        <v>2</v>
      </c>
      <c r="D106">
        <v>0</v>
      </c>
      <c r="E106">
        <v>14.5999999999986</v>
      </c>
      <c r="F106" s="4">
        <f t="shared" si="4"/>
        <v>14.5999999999986</v>
      </c>
    </row>
    <row r="107" spans="1:6" x14ac:dyDescent="0.4">
      <c r="A107" s="1" t="s">
        <v>108</v>
      </c>
      <c r="B107">
        <v>2</v>
      </c>
      <c r="C107">
        <v>5</v>
      </c>
      <c r="D107">
        <v>50.699999999997601</v>
      </c>
      <c r="E107">
        <v>66.100000000002893</v>
      </c>
      <c r="F107" s="4">
        <f t="shared" si="4"/>
        <v>15.400000000005292</v>
      </c>
    </row>
    <row r="108" spans="1:6" x14ac:dyDescent="0.4">
      <c r="A108" s="1" t="s">
        <v>109</v>
      </c>
      <c r="B108">
        <v>2</v>
      </c>
      <c r="C108">
        <v>9</v>
      </c>
      <c r="D108">
        <v>50.0000000000028</v>
      </c>
      <c r="E108">
        <v>149.99999999999699</v>
      </c>
      <c r="F108" s="4">
        <f t="shared" si="4"/>
        <v>99.999999999994188</v>
      </c>
    </row>
    <row r="109" spans="1:6" x14ac:dyDescent="0.4">
      <c r="A109" s="1" t="s">
        <v>110</v>
      </c>
      <c r="B109">
        <v>1</v>
      </c>
      <c r="C109">
        <v>2</v>
      </c>
      <c r="D109">
        <v>39.400000000000503</v>
      </c>
      <c r="E109">
        <v>13.499999999999</v>
      </c>
      <c r="F109" s="4">
        <f t="shared" si="4"/>
        <v>-25.900000000001505</v>
      </c>
    </row>
    <row r="110" spans="1:6" x14ac:dyDescent="0.4">
      <c r="A110" s="1" t="s">
        <v>111</v>
      </c>
      <c r="B110">
        <v>2</v>
      </c>
      <c r="C110">
        <v>2</v>
      </c>
      <c r="D110">
        <v>58.8000000000022</v>
      </c>
      <c r="E110">
        <v>34.200000000001197</v>
      </c>
      <c r="F110" s="4">
        <f t="shared" si="4"/>
        <v>-24.600000000001003</v>
      </c>
    </row>
    <row r="111" spans="1:6" x14ac:dyDescent="0.4">
      <c r="A111" s="1" t="s">
        <v>112</v>
      </c>
      <c r="B111">
        <v>2</v>
      </c>
      <c r="C111">
        <v>3</v>
      </c>
      <c r="D111">
        <v>41.899999999995401</v>
      </c>
      <c r="E111">
        <v>28.800000000000999</v>
      </c>
      <c r="F111" s="4">
        <f t="shared" si="4"/>
        <v>-13.099999999994402</v>
      </c>
    </row>
    <row r="112" spans="1:6" x14ac:dyDescent="0.4">
      <c r="A112" s="1" t="s">
        <v>113</v>
      </c>
      <c r="B112">
        <v>2</v>
      </c>
      <c r="C112">
        <v>3</v>
      </c>
      <c r="D112">
        <v>53.399999999999103</v>
      </c>
      <c r="E112">
        <v>54.100000000002503</v>
      </c>
      <c r="F112" s="4">
        <f t="shared" si="4"/>
        <v>0.70000000000339924</v>
      </c>
    </row>
    <row r="113" spans="1:6" x14ac:dyDescent="0.4">
      <c r="A113" s="1" t="s">
        <v>114</v>
      </c>
      <c r="B113">
        <v>4</v>
      </c>
      <c r="C113">
        <v>2</v>
      </c>
      <c r="D113">
        <v>120.49999999999901</v>
      </c>
      <c r="E113">
        <v>23.200000000002699</v>
      </c>
      <c r="F113" s="4">
        <f t="shared" si="4"/>
        <v>-97.299999999996302</v>
      </c>
    </row>
    <row r="114" spans="1:6" x14ac:dyDescent="0.4">
      <c r="A114" s="1" t="s">
        <v>115</v>
      </c>
      <c r="B114">
        <v>2</v>
      </c>
      <c r="C114">
        <v>4</v>
      </c>
      <c r="D114">
        <v>62.100000000003703</v>
      </c>
      <c r="E114">
        <v>99.699999999998496</v>
      </c>
      <c r="F114" s="4">
        <f t="shared" si="4"/>
        <v>37.599999999994793</v>
      </c>
    </row>
    <row r="115" spans="1:6" x14ac:dyDescent="0.4">
      <c r="A115" s="1" t="s">
        <v>116</v>
      </c>
      <c r="B115">
        <v>1</v>
      </c>
      <c r="C115">
        <v>2</v>
      </c>
      <c r="D115">
        <v>20.100000000000701</v>
      </c>
      <c r="E115">
        <v>80.899999999999693</v>
      </c>
      <c r="F115" s="4">
        <f t="shared" si="4"/>
        <v>60.799999999998988</v>
      </c>
    </row>
    <row r="116" spans="1:6" x14ac:dyDescent="0.4">
      <c r="A116" s="1" t="s">
        <v>117</v>
      </c>
      <c r="B116">
        <v>1</v>
      </c>
      <c r="C116">
        <v>2</v>
      </c>
      <c r="D116">
        <v>113.599999999999</v>
      </c>
      <c r="E116">
        <v>34.799999999998398</v>
      </c>
      <c r="F116" s="4">
        <f t="shared" si="4"/>
        <v>-78.800000000000608</v>
      </c>
    </row>
    <row r="117" spans="1:6" x14ac:dyDescent="0.4">
      <c r="A117" s="1" t="s">
        <v>118</v>
      </c>
      <c r="B117">
        <v>1</v>
      </c>
      <c r="C117">
        <v>1</v>
      </c>
      <c r="D117">
        <v>29.4999999999987</v>
      </c>
      <c r="E117">
        <v>7.09999999999979</v>
      </c>
      <c r="F117" s="4">
        <f t="shared" si="4"/>
        <v>-22.399999999998911</v>
      </c>
    </row>
    <row r="118" spans="1:6" x14ac:dyDescent="0.4">
      <c r="A118" s="1" t="s">
        <v>119</v>
      </c>
      <c r="B118">
        <v>1</v>
      </c>
      <c r="C118">
        <v>0</v>
      </c>
      <c r="D118">
        <v>61.199999999999399</v>
      </c>
      <c r="E118">
        <v>0</v>
      </c>
      <c r="F118" s="4">
        <f t="shared" si="4"/>
        <v>-61.199999999999399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11.0000000000013</v>
      </c>
      <c r="F119" s="4">
        <f t="shared" si="4"/>
        <v>11.0000000000013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W34" sqref="W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5</v>
      </c>
      <c r="D3">
        <v>12.4999999999997</v>
      </c>
      <c r="E3">
        <v>31.299999999998501</v>
      </c>
      <c r="F3" s="4">
        <f t="shared" si="0"/>
        <v>18.799999999998803</v>
      </c>
      <c r="H3" s="2">
        <v>4.1666666666666699E-2</v>
      </c>
      <c r="I3">
        <f>D3+D27+D51+D75+D99</f>
        <v>22.400000000000162</v>
      </c>
      <c r="J3">
        <f t="shared" ref="J3:J25" si="1">E3+E27+E51+E75+E99</f>
        <v>50.999999999998764</v>
      </c>
      <c r="K3">
        <f t="shared" ref="K3:K25" si="2">J3-I3</f>
        <v>28.599999999998602</v>
      </c>
    </row>
    <row r="4" spans="1:11" x14ac:dyDescent="0.4">
      <c r="A4" s="1" t="s">
        <v>5</v>
      </c>
      <c r="B4">
        <v>0</v>
      </c>
      <c r="C4">
        <v>3</v>
      </c>
      <c r="D4">
        <v>0</v>
      </c>
      <c r="E4">
        <v>12.100000000001501</v>
      </c>
      <c r="F4" s="4">
        <f t="shared" si="0"/>
        <v>12.100000000001501</v>
      </c>
      <c r="H4" s="2">
        <v>8.3333333333333301E-2</v>
      </c>
      <c r="I4">
        <f t="shared" ref="I4:I25" si="3">D4+D28+D52+D76+D100</f>
        <v>20.700000000000102</v>
      </c>
      <c r="J4">
        <f t="shared" si="1"/>
        <v>56.400000000002912</v>
      </c>
      <c r="K4">
        <f t="shared" si="2"/>
        <v>35.700000000002809</v>
      </c>
    </row>
    <row r="5" spans="1:11" x14ac:dyDescent="0.4">
      <c r="A5" s="1" t="s">
        <v>6</v>
      </c>
      <c r="B5">
        <v>1</v>
      </c>
      <c r="C5">
        <v>4</v>
      </c>
      <c r="D5">
        <v>5.9999999999993303</v>
      </c>
      <c r="E5">
        <v>21.4999999999987</v>
      </c>
      <c r="F5" s="4">
        <f t="shared" si="0"/>
        <v>15.499999999999369</v>
      </c>
      <c r="H5" s="2">
        <v>0.125</v>
      </c>
      <c r="I5">
        <f t="shared" si="3"/>
        <v>142.80000000000064</v>
      </c>
      <c r="J5">
        <f t="shared" si="1"/>
        <v>139.50000000000102</v>
      </c>
      <c r="K5">
        <f t="shared" si="2"/>
        <v>-3.2999999999996135</v>
      </c>
    </row>
    <row r="6" spans="1:11" x14ac:dyDescent="0.4">
      <c r="A6" s="1" t="s">
        <v>7</v>
      </c>
      <c r="B6">
        <v>3</v>
      </c>
      <c r="C6">
        <v>4</v>
      </c>
      <c r="D6">
        <v>31.000000000000998</v>
      </c>
      <c r="E6">
        <v>32.999999999999602</v>
      </c>
      <c r="F6" s="4">
        <f t="shared" si="0"/>
        <v>1.9999999999986038</v>
      </c>
      <c r="H6" s="2">
        <v>0.16666666666666699</v>
      </c>
      <c r="I6">
        <f t="shared" si="3"/>
        <v>58.900000000001583</v>
      </c>
      <c r="J6">
        <f t="shared" si="1"/>
        <v>143.40000000000555</v>
      </c>
      <c r="K6">
        <f t="shared" si="2"/>
        <v>84.500000000003965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3.8999999999988999</v>
      </c>
      <c r="F7" s="4">
        <f t="shared" si="0"/>
        <v>3.8999999999988999</v>
      </c>
      <c r="H7" s="2">
        <v>0.20833333333333301</v>
      </c>
      <c r="I7">
        <f t="shared" si="3"/>
        <v>9.6000000000007102</v>
      </c>
      <c r="J7">
        <f t="shared" si="1"/>
        <v>52.999999999993008</v>
      </c>
      <c r="K7">
        <f t="shared" si="2"/>
        <v>43.399999999992296</v>
      </c>
    </row>
    <row r="8" spans="1:11" x14ac:dyDescent="0.4">
      <c r="A8" s="1" t="s">
        <v>9</v>
      </c>
      <c r="B8">
        <v>1</v>
      </c>
      <c r="C8">
        <v>0</v>
      </c>
      <c r="D8">
        <v>12.4999999999997</v>
      </c>
      <c r="E8">
        <v>0</v>
      </c>
      <c r="F8" s="4">
        <f t="shared" si="0"/>
        <v>-12.4999999999997</v>
      </c>
      <c r="H8" s="2">
        <v>0.25</v>
      </c>
      <c r="I8">
        <f t="shared" si="3"/>
        <v>58.199999999999257</v>
      </c>
      <c r="J8">
        <f t="shared" si="1"/>
        <v>37.699999999995981</v>
      </c>
      <c r="K8">
        <f t="shared" si="2"/>
        <v>-20.500000000003276</v>
      </c>
    </row>
    <row r="9" spans="1:11" x14ac:dyDescent="0.4">
      <c r="A9" s="1" t="s">
        <v>10</v>
      </c>
      <c r="B9">
        <v>1</v>
      </c>
      <c r="C9">
        <v>1</v>
      </c>
      <c r="D9">
        <v>10</v>
      </c>
      <c r="E9">
        <v>3.3000000000016301</v>
      </c>
      <c r="F9" s="4">
        <f t="shared" si="0"/>
        <v>-6.6999999999983704</v>
      </c>
      <c r="H9" s="2">
        <v>0.29166666666666702</v>
      </c>
      <c r="I9">
        <f t="shared" si="3"/>
        <v>41.499999999999801</v>
      </c>
      <c r="J9">
        <f t="shared" si="1"/>
        <v>25.400000000003168</v>
      </c>
      <c r="K9">
        <f t="shared" si="2"/>
        <v>-16.099999999996633</v>
      </c>
    </row>
    <row r="10" spans="1:11" x14ac:dyDescent="0.4">
      <c r="A10" s="1" t="s">
        <v>11</v>
      </c>
      <c r="B10">
        <v>1</v>
      </c>
      <c r="C10">
        <v>1</v>
      </c>
      <c r="D10">
        <v>10.900000000000301</v>
      </c>
      <c r="E10">
        <v>3.2000000000009798</v>
      </c>
      <c r="F10" s="4">
        <f t="shared" si="0"/>
        <v>-7.6999999999993207</v>
      </c>
      <c r="H10" s="2">
        <v>0.33333333333333298</v>
      </c>
      <c r="I10">
        <f t="shared" si="3"/>
        <v>47.5000000000013</v>
      </c>
      <c r="J10">
        <f t="shared" si="1"/>
        <v>30.300000000003092</v>
      </c>
      <c r="K10">
        <f t="shared" si="2"/>
        <v>-17.199999999998209</v>
      </c>
    </row>
    <row r="11" spans="1:11" x14ac:dyDescent="0.4">
      <c r="A11" s="1" t="s">
        <v>12</v>
      </c>
      <c r="B11">
        <v>2</v>
      </c>
      <c r="C11">
        <v>4</v>
      </c>
      <c r="D11">
        <v>16.699999999998301</v>
      </c>
      <c r="E11">
        <v>56.299999999998001</v>
      </c>
      <c r="F11" s="4">
        <f t="shared" si="0"/>
        <v>39.599999999999696</v>
      </c>
      <c r="H11" s="2">
        <v>0.375</v>
      </c>
      <c r="I11">
        <f t="shared" si="3"/>
        <v>265.29999999999666</v>
      </c>
      <c r="J11">
        <f t="shared" si="1"/>
        <v>172.90000000000231</v>
      </c>
      <c r="K11">
        <f t="shared" si="2"/>
        <v>-92.39999999999435</v>
      </c>
    </row>
    <row r="12" spans="1:11" x14ac:dyDescent="0.4">
      <c r="A12" s="1" t="s">
        <v>13</v>
      </c>
      <c r="B12">
        <v>0</v>
      </c>
      <c r="C12">
        <v>8</v>
      </c>
      <c r="D12">
        <v>0</v>
      </c>
      <c r="E12">
        <v>75.599999999995603</v>
      </c>
      <c r="F12" s="4">
        <f t="shared" si="0"/>
        <v>75.599999999995603</v>
      </c>
      <c r="H12" s="2">
        <v>0.41666666666666702</v>
      </c>
      <c r="I12">
        <f t="shared" si="3"/>
        <v>387.1000000000007</v>
      </c>
      <c r="J12">
        <f t="shared" si="1"/>
        <v>268.39999999999509</v>
      </c>
      <c r="K12">
        <f t="shared" si="2"/>
        <v>-118.70000000000562</v>
      </c>
    </row>
    <row r="13" spans="1:11" x14ac:dyDescent="0.4">
      <c r="A13" s="1" t="s">
        <v>14</v>
      </c>
      <c r="B13">
        <v>1</v>
      </c>
      <c r="C13">
        <v>2</v>
      </c>
      <c r="D13">
        <v>12.4999999999997</v>
      </c>
      <c r="E13">
        <v>13.1999999999998</v>
      </c>
      <c r="F13" s="4">
        <f t="shared" si="0"/>
        <v>0.70000000000010054</v>
      </c>
      <c r="H13" s="2">
        <v>0.45833333333333298</v>
      </c>
      <c r="I13">
        <f t="shared" si="3"/>
        <v>86.700000000002689</v>
      </c>
      <c r="J13">
        <f t="shared" si="1"/>
        <v>115.30000000000351</v>
      </c>
      <c r="K13">
        <f t="shared" si="2"/>
        <v>28.600000000000819</v>
      </c>
    </row>
    <row r="14" spans="1:11" x14ac:dyDescent="0.4">
      <c r="A14" s="1" t="s">
        <v>15</v>
      </c>
      <c r="B14">
        <v>0</v>
      </c>
      <c r="C14">
        <v>6</v>
      </c>
      <c r="D14">
        <v>0</v>
      </c>
      <c r="E14">
        <v>69.200000000000301</v>
      </c>
      <c r="F14" s="4">
        <f t="shared" si="0"/>
        <v>69.200000000000301</v>
      </c>
      <c r="H14" s="2">
        <v>0.5</v>
      </c>
      <c r="I14">
        <f t="shared" si="3"/>
        <v>113.59999999999799</v>
      </c>
      <c r="J14">
        <f t="shared" si="1"/>
        <v>154.00000000000057</v>
      </c>
      <c r="K14">
        <f t="shared" si="2"/>
        <v>40.400000000002578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37.5000000000014</v>
      </c>
      <c r="F15" s="4">
        <f t="shared" si="0"/>
        <v>37.5000000000014</v>
      </c>
      <c r="H15" s="2">
        <v>0.54166666666666696</v>
      </c>
      <c r="I15">
        <f t="shared" si="3"/>
        <v>168.89999999999949</v>
      </c>
      <c r="J15">
        <f t="shared" si="1"/>
        <v>134.49999999999949</v>
      </c>
      <c r="K15">
        <f t="shared" si="2"/>
        <v>-34.400000000000006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26.899999999998499</v>
      </c>
      <c r="F16" s="4">
        <f t="shared" si="0"/>
        <v>26.899999999998499</v>
      </c>
      <c r="H16" s="2">
        <v>0.58333333333333304</v>
      </c>
      <c r="I16">
        <f t="shared" si="3"/>
        <v>105.8000000000046</v>
      </c>
      <c r="J16">
        <f t="shared" si="1"/>
        <v>134.99999999999591</v>
      </c>
      <c r="K16">
        <f t="shared" si="2"/>
        <v>29.199999999991306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24.299999999999301</v>
      </c>
      <c r="F17" s="4">
        <f t="shared" si="0"/>
        <v>24.299999999999301</v>
      </c>
      <c r="H17" s="2">
        <v>0.625</v>
      </c>
      <c r="I17">
        <f t="shared" si="3"/>
        <v>339.49999999999761</v>
      </c>
      <c r="J17">
        <f t="shared" si="1"/>
        <v>367.39999999999577</v>
      </c>
      <c r="K17">
        <f t="shared" si="2"/>
        <v>27.899999999998158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19.500000000001101</v>
      </c>
      <c r="F18" s="4">
        <f t="shared" si="0"/>
        <v>19.500000000001101</v>
      </c>
      <c r="H18" s="2">
        <v>0.66666666666666696</v>
      </c>
      <c r="I18">
        <f t="shared" si="3"/>
        <v>258.39999999999952</v>
      </c>
      <c r="J18">
        <f t="shared" si="1"/>
        <v>189.10000000000124</v>
      </c>
      <c r="K18">
        <f t="shared" si="2"/>
        <v>-69.299999999998278</v>
      </c>
    </row>
    <row r="19" spans="1:11" x14ac:dyDescent="0.4">
      <c r="A19" s="1" t="s">
        <v>20</v>
      </c>
      <c r="B19">
        <v>2</v>
      </c>
      <c r="C19">
        <v>2</v>
      </c>
      <c r="D19">
        <v>48.199999999998198</v>
      </c>
      <c r="E19">
        <v>5.8000000000002396</v>
      </c>
      <c r="F19" s="4">
        <f t="shared" si="0"/>
        <v>-42.399999999997959</v>
      </c>
      <c r="H19" s="2">
        <v>0.70833333333333304</v>
      </c>
      <c r="I19">
        <f t="shared" si="3"/>
        <v>258.19999999999811</v>
      </c>
      <c r="J19">
        <f t="shared" si="1"/>
        <v>154.40000000000535</v>
      </c>
      <c r="K19">
        <f t="shared" si="2"/>
        <v>-103.79999999999276</v>
      </c>
    </row>
    <row r="20" spans="1:11" x14ac:dyDescent="0.4">
      <c r="A20" s="1" t="s">
        <v>21</v>
      </c>
      <c r="B20">
        <v>1</v>
      </c>
      <c r="C20">
        <v>1</v>
      </c>
      <c r="D20">
        <v>14.600000000000099</v>
      </c>
      <c r="E20">
        <v>8.5999999999985999</v>
      </c>
      <c r="F20" s="4">
        <f t="shared" si="0"/>
        <v>-6.0000000000014992</v>
      </c>
      <c r="H20" s="2">
        <v>0.75</v>
      </c>
      <c r="I20">
        <f t="shared" si="3"/>
        <v>120.0999999999994</v>
      </c>
      <c r="J20">
        <f t="shared" si="1"/>
        <v>166.80000000000126</v>
      </c>
      <c r="K20">
        <f t="shared" si="2"/>
        <v>46.700000000001864</v>
      </c>
    </row>
    <row r="21" spans="1:11" x14ac:dyDescent="0.4">
      <c r="A21" s="1" t="s">
        <v>22</v>
      </c>
      <c r="B21">
        <v>1</v>
      </c>
      <c r="C21">
        <v>2</v>
      </c>
      <c r="D21">
        <v>14.399999999999901</v>
      </c>
      <c r="E21">
        <v>24.399999999999899</v>
      </c>
      <c r="F21" s="4">
        <f t="shared" si="0"/>
        <v>9.9999999999999982</v>
      </c>
      <c r="H21" s="2">
        <v>0.79166666666666696</v>
      </c>
      <c r="I21">
        <f t="shared" si="3"/>
        <v>160.70000000000107</v>
      </c>
      <c r="J21">
        <f t="shared" si="1"/>
        <v>55.699999999998397</v>
      </c>
      <c r="K21">
        <f t="shared" si="2"/>
        <v>-105.00000000000267</v>
      </c>
    </row>
    <row r="22" spans="1:11" x14ac:dyDescent="0.4">
      <c r="A22" s="1" t="s">
        <v>23</v>
      </c>
      <c r="B22">
        <v>1</v>
      </c>
      <c r="C22">
        <v>1</v>
      </c>
      <c r="D22">
        <v>20.700000000000099</v>
      </c>
      <c r="E22">
        <v>3.0999999999980998</v>
      </c>
      <c r="F22" s="4">
        <f t="shared" si="0"/>
        <v>-17.600000000001998</v>
      </c>
      <c r="H22" s="2">
        <v>0.83333333333333304</v>
      </c>
      <c r="I22">
        <f t="shared" si="3"/>
        <v>47.900000000000603</v>
      </c>
      <c r="J22">
        <f t="shared" si="1"/>
        <v>33.799999999998221</v>
      </c>
      <c r="K22">
        <f t="shared" si="2"/>
        <v>-14.100000000002382</v>
      </c>
    </row>
    <row r="23" spans="1:11" x14ac:dyDescent="0.4">
      <c r="A23" s="1" t="s">
        <v>24</v>
      </c>
      <c r="B23">
        <v>0</v>
      </c>
      <c r="C23">
        <v>3</v>
      </c>
      <c r="D23">
        <v>0</v>
      </c>
      <c r="E23">
        <v>14.0000000000006</v>
      </c>
      <c r="F23" s="4">
        <f t="shared" si="0"/>
        <v>14.0000000000006</v>
      </c>
      <c r="H23" s="2">
        <v>0.875</v>
      </c>
      <c r="I23">
        <f t="shared" si="3"/>
        <v>13.6000000000002</v>
      </c>
      <c r="J23">
        <f t="shared" si="1"/>
        <v>130.79999999999964</v>
      </c>
      <c r="K23">
        <f t="shared" si="2"/>
        <v>117.19999999999945</v>
      </c>
    </row>
    <row r="24" spans="1:11" x14ac:dyDescent="0.4">
      <c r="A24" s="1" t="s">
        <v>25</v>
      </c>
      <c r="B24">
        <v>1</v>
      </c>
      <c r="C24">
        <v>3</v>
      </c>
      <c r="D24">
        <v>12.0999999999993</v>
      </c>
      <c r="E24">
        <v>10.6999999999968</v>
      </c>
      <c r="F24" s="4">
        <f t="shared" si="0"/>
        <v>-1.4000000000024997</v>
      </c>
      <c r="H24" s="2">
        <v>0.91666666666666696</v>
      </c>
      <c r="I24">
        <f t="shared" si="3"/>
        <v>34.8999999999998</v>
      </c>
      <c r="J24">
        <f t="shared" si="1"/>
        <v>18.899999999996101</v>
      </c>
      <c r="K24">
        <f t="shared" si="2"/>
        <v>-16.000000000003698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35.000000000000497</v>
      </c>
      <c r="J25">
        <f t="shared" si="1"/>
        <v>18.299999999997699</v>
      </c>
      <c r="K25">
        <f t="shared" si="2"/>
        <v>-16.700000000002799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4</v>
      </c>
      <c r="D27">
        <v>0</v>
      </c>
      <c r="E27">
        <v>9.4999999999989502</v>
      </c>
      <c r="F27" s="4">
        <f t="shared" si="0"/>
        <v>9.4999999999989502</v>
      </c>
    </row>
    <row r="28" spans="1:11" x14ac:dyDescent="0.4">
      <c r="A28" s="1" t="s">
        <v>29</v>
      </c>
      <c r="B28">
        <v>0</v>
      </c>
      <c r="C28">
        <v>3</v>
      </c>
      <c r="D28">
        <v>0</v>
      </c>
      <c r="E28">
        <v>13.500000000001799</v>
      </c>
      <c r="F28" s="4">
        <f t="shared" si="0"/>
        <v>13.500000000001799</v>
      </c>
    </row>
    <row r="29" spans="1:11" x14ac:dyDescent="0.4">
      <c r="A29" s="1" t="s">
        <v>30</v>
      </c>
      <c r="B29">
        <v>2</v>
      </c>
      <c r="C29">
        <v>7</v>
      </c>
      <c r="D29">
        <v>18.200000000001499</v>
      </c>
      <c r="E29">
        <v>39.200000000001403</v>
      </c>
      <c r="F29" s="4">
        <f t="shared" si="0"/>
        <v>20.999999999999904</v>
      </c>
    </row>
    <row r="30" spans="1:11" x14ac:dyDescent="0.4">
      <c r="A30" s="1" t="s">
        <v>31</v>
      </c>
      <c r="B30">
        <v>1</v>
      </c>
      <c r="C30">
        <v>7</v>
      </c>
      <c r="D30">
        <v>5.8999999999986796</v>
      </c>
      <c r="E30">
        <v>62.100000000002701</v>
      </c>
      <c r="F30" s="4">
        <f t="shared" si="0"/>
        <v>56.200000000004025</v>
      </c>
    </row>
    <row r="31" spans="1:11" x14ac:dyDescent="0.4">
      <c r="A31" s="1" t="s">
        <v>32</v>
      </c>
      <c r="B31">
        <v>0</v>
      </c>
      <c r="C31">
        <v>2</v>
      </c>
      <c r="D31">
        <v>0</v>
      </c>
      <c r="E31">
        <v>4.9999999999983302</v>
      </c>
      <c r="F31" s="4">
        <f t="shared" si="0"/>
        <v>4.9999999999983302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9.0999999999974399</v>
      </c>
      <c r="F32" s="4">
        <f t="shared" si="0"/>
        <v>9.0999999999974399</v>
      </c>
    </row>
    <row r="33" spans="1:6" x14ac:dyDescent="0.4">
      <c r="A33" s="1" t="s">
        <v>34</v>
      </c>
      <c r="B33">
        <v>0</v>
      </c>
      <c r="C33">
        <v>0</v>
      </c>
      <c r="D33">
        <v>0</v>
      </c>
      <c r="E33">
        <v>0</v>
      </c>
      <c r="F33" s="4">
        <f t="shared" si="0"/>
        <v>0</v>
      </c>
    </row>
    <row r="34" spans="1:6" x14ac:dyDescent="0.4">
      <c r="A34" s="1" t="s">
        <v>35</v>
      </c>
      <c r="B34">
        <v>1</v>
      </c>
      <c r="C34">
        <v>0</v>
      </c>
      <c r="D34">
        <v>20.3000000000008</v>
      </c>
      <c r="E34">
        <v>0</v>
      </c>
      <c r="F34" s="4">
        <f t="shared" si="0"/>
        <v>-20.3000000000008</v>
      </c>
    </row>
    <row r="35" spans="1:6" x14ac:dyDescent="0.4">
      <c r="A35" s="1" t="s">
        <v>36</v>
      </c>
      <c r="B35">
        <v>4</v>
      </c>
      <c r="C35">
        <v>5</v>
      </c>
      <c r="D35">
        <v>65.100000000002296</v>
      </c>
      <c r="E35">
        <v>22.200000000001101</v>
      </c>
      <c r="F35" s="4">
        <f t="shared" si="0"/>
        <v>-42.900000000001199</v>
      </c>
    </row>
    <row r="36" spans="1:6" x14ac:dyDescent="0.4">
      <c r="A36" s="1" t="s">
        <v>37</v>
      </c>
      <c r="B36">
        <v>5</v>
      </c>
      <c r="C36">
        <v>6</v>
      </c>
      <c r="D36">
        <v>151.30000000000101</v>
      </c>
      <c r="E36">
        <v>61.199999999999001</v>
      </c>
      <c r="F36" s="4">
        <f t="shared" si="0"/>
        <v>-90.100000000002012</v>
      </c>
    </row>
    <row r="37" spans="1:6" x14ac:dyDescent="0.4">
      <c r="A37" s="1" t="s">
        <v>38</v>
      </c>
      <c r="B37">
        <v>1</v>
      </c>
      <c r="C37">
        <v>2</v>
      </c>
      <c r="D37">
        <v>14.1000000000013</v>
      </c>
      <c r="E37">
        <v>31.799999999999599</v>
      </c>
      <c r="F37" s="4">
        <f t="shared" si="0"/>
        <v>17.699999999998298</v>
      </c>
    </row>
    <row r="38" spans="1:6" x14ac:dyDescent="0.4">
      <c r="A38" s="1" t="s">
        <v>39</v>
      </c>
      <c r="B38">
        <v>1</v>
      </c>
      <c r="C38">
        <v>2</v>
      </c>
      <c r="D38">
        <v>26.2000000000006</v>
      </c>
      <c r="E38">
        <v>7.9000000000006798</v>
      </c>
      <c r="F38" s="4">
        <f t="shared" si="0"/>
        <v>-18.299999999999919</v>
      </c>
    </row>
    <row r="39" spans="1:6" x14ac:dyDescent="0.4">
      <c r="A39" s="1" t="s">
        <v>40</v>
      </c>
      <c r="B39">
        <v>2</v>
      </c>
      <c r="C39">
        <v>3</v>
      </c>
      <c r="D39">
        <v>49.500000000000099</v>
      </c>
      <c r="E39">
        <v>24.499999999998401</v>
      </c>
      <c r="F39" s="4">
        <f t="shared" si="0"/>
        <v>-25.000000000001698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40.499999999998799</v>
      </c>
      <c r="F40" s="4">
        <f t="shared" si="0"/>
        <v>40.499999999998799</v>
      </c>
    </row>
    <row r="41" spans="1:6" x14ac:dyDescent="0.4">
      <c r="A41" s="1" t="s">
        <v>42</v>
      </c>
      <c r="B41">
        <v>1</v>
      </c>
      <c r="C41">
        <v>5</v>
      </c>
      <c r="D41">
        <v>29.6999999999991</v>
      </c>
      <c r="E41">
        <v>29.299999999999802</v>
      </c>
      <c r="F41" s="4">
        <f t="shared" si="0"/>
        <v>-0.39999999999929869</v>
      </c>
    </row>
    <row r="42" spans="1:6" x14ac:dyDescent="0.4">
      <c r="A42" s="1" t="s">
        <v>43</v>
      </c>
      <c r="B42">
        <v>2</v>
      </c>
      <c r="C42">
        <v>1</v>
      </c>
      <c r="D42">
        <v>62.2</v>
      </c>
      <c r="E42">
        <v>1.99999999999977</v>
      </c>
      <c r="F42" s="4">
        <f t="shared" si="0"/>
        <v>-60.20000000000023</v>
      </c>
    </row>
    <row r="43" spans="1:6" x14ac:dyDescent="0.4">
      <c r="A43" s="1" t="s">
        <v>44</v>
      </c>
      <c r="B43">
        <v>5</v>
      </c>
      <c r="C43">
        <v>3</v>
      </c>
      <c r="D43">
        <v>155.1</v>
      </c>
      <c r="E43">
        <v>68.200000000001495</v>
      </c>
      <c r="F43" s="4">
        <f t="shared" si="0"/>
        <v>-86.899999999998499</v>
      </c>
    </row>
    <row r="44" spans="1:6" x14ac:dyDescent="0.4">
      <c r="A44" s="1" t="s">
        <v>45</v>
      </c>
      <c r="B44">
        <v>2</v>
      </c>
      <c r="C44">
        <v>2</v>
      </c>
      <c r="D44">
        <v>22.900000000001199</v>
      </c>
      <c r="E44">
        <v>6.8000000000023597</v>
      </c>
      <c r="F44" s="4">
        <f t="shared" si="0"/>
        <v>-16.09999999999884</v>
      </c>
    </row>
    <row r="45" spans="1:6" x14ac:dyDescent="0.4">
      <c r="A45" s="1" t="s">
        <v>46</v>
      </c>
      <c r="B45">
        <v>1</v>
      </c>
      <c r="C45">
        <v>3</v>
      </c>
      <c r="D45">
        <v>11.300000000000701</v>
      </c>
      <c r="E45">
        <v>8.2000000000004292</v>
      </c>
      <c r="F45" s="4">
        <f t="shared" si="0"/>
        <v>-3.1000000000002714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3.9000000000011199</v>
      </c>
      <c r="F46" s="4">
        <f t="shared" si="0"/>
        <v>3.9000000000011199</v>
      </c>
    </row>
    <row r="47" spans="1:6" x14ac:dyDescent="0.4">
      <c r="A47" s="1" t="s">
        <v>48</v>
      </c>
      <c r="B47">
        <v>0</v>
      </c>
      <c r="C47">
        <v>1</v>
      </c>
      <c r="D47">
        <v>0</v>
      </c>
      <c r="E47">
        <v>0.70000000000014495</v>
      </c>
      <c r="F47" s="4">
        <f t="shared" si="0"/>
        <v>0.70000000000014495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6.2999999999990797</v>
      </c>
      <c r="F48" s="4">
        <f t="shared" si="0"/>
        <v>6.2999999999990797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7.3999999999996202</v>
      </c>
      <c r="F52" s="4">
        <f t="shared" si="0"/>
        <v>7.3999999999996202</v>
      </c>
    </row>
    <row r="53" spans="1:6" x14ac:dyDescent="0.4">
      <c r="A53" s="1" t="s">
        <v>54</v>
      </c>
      <c r="B53">
        <v>0</v>
      </c>
      <c r="C53">
        <v>4</v>
      </c>
      <c r="D53">
        <v>0</v>
      </c>
      <c r="E53">
        <v>10.7000000000012</v>
      </c>
      <c r="F53" s="4">
        <f t="shared" si="0"/>
        <v>10.7000000000012</v>
      </c>
    </row>
    <row r="54" spans="1:6" x14ac:dyDescent="0.4">
      <c r="A54" s="1" t="s">
        <v>55</v>
      </c>
      <c r="B54">
        <v>0</v>
      </c>
      <c r="C54">
        <v>3</v>
      </c>
      <c r="D54">
        <v>0</v>
      </c>
      <c r="E54">
        <v>8.2999999999988603</v>
      </c>
      <c r="F54" s="4">
        <f t="shared" si="0"/>
        <v>8.2999999999988603</v>
      </c>
    </row>
    <row r="55" spans="1:6" x14ac:dyDescent="0.4">
      <c r="A55" s="1" t="s">
        <v>56</v>
      </c>
      <c r="B55">
        <v>0</v>
      </c>
      <c r="C55">
        <v>1</v>
      </c>
      <c r="D55">
        <v>0</v>
      </c>
      <c r="E55">
        <v>4.9000000000010102</v>
      </c>
      <c r="F55" s="4">
        <f t="shared" si="0"/>
        <v>4.9000000000010102</v>
      </c>
    </row>
    <row r="56" spans="1:6" x14ac:dyDescent="0.4">
      <c r="A56" s="1" t="s">
        <v>57</v>
      </c>
      <c r="B56">
        <v>1</v>
      </c>
      <c r="C56">
        <v>0</v>
      </c>
      <c r="D56">
        <v>9.5000000000000604</v>
      </c>
      <c r="E56">
        <v>0</v>
      </c>
      <c r="F56" s="4">
        <f t="shared" si="0"/>
        <v>-9.5000000000000604</v>
      </c>
    </row>
    <row r="57" spans="1:6" x14ac:dyDescent="0.4">
      <c r="A57" s="1" t="s">
        <v>58</v>
      </c>
      <c r="B57">
        <v>2</v>
      </c>
      <c r="C57">
        <v>2</v>
      </c>
      <c r="D57">
        <v>10.299999999998599</v>
      </c>
      <c r="E57">
        <v>5.1999999999996396</v>
      </c>
      <c r="F57" s="4">
        <f t="shared" si="0"/>
        <v>-5.0999999999989596</v>
      </c>
    </row>
    <row r="58" spans="1:6" x14ac:dyDescent="0.4">
      <c r="A58" s="1" t="s">
        <v>59</v>
      </c>
      <c r="B58">
        <v>3</v>
      </c>
      <c r="C58">
        <v>3</v>
      </c>
      <c r="D58">
        <v>16.3000000000002</v>
      </c>
      <c r="E58">
        <v>8.3000000000010807</v>
      </c>
      <c r="F58" s="4">
        <f t="shared" si="0"/>
        <v>-7.9999999999991189</v>
      </c>
    </row>
    <row r="59" spans="1:6" x14ac:dyDescent="0.4">
      <c r="A59" s="1" t="s">
        <v>60</v>
      </c>
      <c r="B59">
        <v>8</v>
      </c>
      <c r="C59">
        <v>4</v>
      </c>
      <c r="D59">
        <v>133.799999999997</v>
      </c>
      <c r="E59">
        <v>36.299999999998001</v>
      </c>
      <c r="F59" s="4">
        <f t="shared" si="0"/>
        <v>-97.499999999999005</v>
      </c>
    </row>
    <row r="60" spans="1:6" x14ac:dyDescent="0.4">
      <c r="A60" s="1" t="s">
        <v>61</v>
      </c>
      <c r="B60">
        <v>3</v>
      </c>
      <c r="C60">
        <v>3</v>
      </c>
      <c r="D60">
        <v>46.1</v>
      </c>
      <c r="E60">
        <v>29.9000000000004</v>
      </c>
      <c r="F60" s="4">
        <f t="shared" si="0"/>
        <v>-16.199999999999601</v>
      </c>
    </row>
    <row r="61" spans="1:6" x14ac:dyDescent="0.4">
      <c r="A61" s="1" t="s">
        <v>62</v>
      </c>
      <c r="B61">
        <v>1</v>
      </c>
      <c r="C61">
        <v>3</v>
      </c>
      <c r="D61">
        <v>10.3000000000008</v>
      </c>
      <c r="E61">
        <v>21.100000000000499</v>
      </c>
      <c r="F61" s="4">
        <f t="shared" si="0"/>
        <v>10.799999999999699</v>
      </c>
    </row>
    <row r="62" spans="1:6" x14ac:dyDescent="0.4">
      <c r="A62" s="1" t="s">
        <v>63</v>
      </c>
      <c r="B62">
        <v>0</v>
      </c>
      <c r="C62">
        <v>5</v>
      </c>
      <c r="D62">
        <v>0</v>
      </c>
      <c r="E62">
        <v>45.100000000001202</v>
      </c>
      <c r="F62" s="4">
        <f t="shared" si="0"/>
        <v>45.100000000001202</v>
      </c>
    </row>
    <row r="63" spans="1:6" x14ac:dyDescent="0.4">
      <c r="A63" s="1" t="s">
        <v>64</v>
      </c>
      <c r="B63">
        <v>0</v>
      </c>
      <c r="C63">
        <v>2</v>
      </c>
      <c r="D63">
        <v>0</v>
      </c>
      <c r="E63">
        <v>17.5000000000014</v>
      </c>
      <c r="F63" s="4">
        <f t="shared" si="0"/>
        <v>17.5000000000014</v>
      </c>
    </row>
    <row r="64" spans="1:6" x14ac:dyDescent="0.4">
      <c r="A64" s="1" t="s">
        <v>65</v>
      </c>
      <c r="B64">
        <v>2</v>
      </c>
      <c r="C64">
        <v>3</v>
      </c>
      <c r="D64">
        <v>26.600000000001</v>
      </c>
      <c r="E64">
        <v>29.0999999999996</v>
      </c>
      <c r="F64" s="4">
        <f t="shared" si="0"/>
        <v>2.4999999999986002</v>
      </c>
    </row>
    <row r="65" spans="1:6" x14ac:dyDescent="0.4">
      <c r="A65" s="1" t="s">
        <v>66</v>
      </c>
      <c r="B65">
        <v>3</v>
      </c>
      <c r="C65">
        <v>4</v>
      </c>
      <c r="D65">
        <v>79.299999999997695</v>
      </c>
      <c r="E65">
        <v>62.299999999997297</v>
      </c>
      <c r="F65" s="4">
        <f t="shared" si="0"/>
        <v>-17.000000000000398</v>
      </c>
    </row>
    <row r="66" spans="1:6" x14ac:dyDescent="0.4">
      <c r="A66" s="1" t="s">
        <v>67</v>
      </c>
      <c r="B66">
        <v>3</v>
      </c>
      <c r="C66">
        <v>1</v>
      </c>
      <c r="D66">
        <v>45.3999999999998</v>
      </c>
      <c r="E66">
        <v>7.0999999999998797</v>
      </c>
      <c r="F66" s="4">
        <f t="shared" ref="F66:F121" si="4">E66-D66</f>
        <v>-38.299999999999919</v>
      </c>
    </row>
    <row r="67" spans="1:6" x14ac:dyDescent="0.4">
      <c r="A67" s="1" t="s">
        <v>68</v>
      </c>
      <c r="B67">
        <v>1</v>
      </c>
      <c r="C67">
        <v>4</v>
      </c>
      <c r="D67">
        <v>24.5000000000006</v>
      </c>
      <c r="E67">
        <v>16.899999999999601</v>
      </c>
      <c r="F67" s="4">
        <f t="shared" si="4"/>
        <v>-7.6000000000009997</v>
      </c>
    </row>
    <row r="68" spans="1:6" x14ac:dyDescent="0.4">
      <c r="A68" s="1" t="s">
        <v>69</v>
      </c>
      <c r="B68">
        <v>1</v>
      </c>
      <c r="C68">
        <v>9</v>
      </c>
      <c r="D68">
        <v>30.299999999998601</v>
      </c>
      <c r="E68">
        <v>92.800000000000594</v>
      </c>
      <c r="F68" s="4">
        <f t="shared" si="4"/>
        <v>62.50000000000199</v>
      </c>
    </row>
    <row r="69" spans="1:6" x14ac:dyDescent="0.4">
      <c r="A69" s="1" t="s">
        <v>70</v>
      </c>
      <c r="B69">
        <v>2</v>
      </c>
      <c r="C69">
        <v>0</v>
      </c>
      <c r="D69">
        <v>50.000000000001101</v>
      </c>
      <c r="E69">
        <v>0</v>
      </c>
      <c r="F69" s="4">
        <f t="shared" si="4"/>
        <v>-50.000000000001101</v>
      </c>
    </row>
    <row r="70" spans="1:6" x14ac:dyDescent="0.4">
      <c r="A70" s="1" t="s">
        <v>71</v>
      </c>
      <c r="B70">
        <v>0</v>
      </c>
      <c r="C70">
        <v>3</v>
      </c>
      <c r="D70">
        <v>0</v>
      </c>
      <c r="E70">
        <v>16.599999999998801</v>
      </c>
      <c r="F70" s="4">
        <f t="shared" si="4"/>
        <v>16.599999999998801</v>
      </c>
    </row>
    <row r="71" spans="1:6" x14ac:dyDescent="0.4">
      <c r="A71" s="1" t="s">
        <v>72</v>
      </c>
      <c r="B71">
        <v>1</v>
      </c>
      <c r="C71">
        <v>4</v>
      </c>
      <c r="D71">
        <v>13.6000000000002</v>
      </c>
      <c r="E71">
        <v>96.499999999999304</v>
      </c>
      <c r="F71" s="4">
        <f t="shared" si="4"/>
        <v>82.899999999999096</v>
      </c>
    </row>
    <row r="72" spans="1:6" x14ac:dyDescent="0.4">
      <c r="A72" s="1" t="s">
        <v>73</v>
      </c>
      <c r="B72">
        <v>1</v>
      </c>
      <c r="C72">
        <v>0</v>
      </c>
      <c r="D72">
        <v>10.6000000000006</v>
      </c>
      <c r="E72">
        <v>0</v>
      </c>
      <c r="F72" s="4">
        <f t="shared" si="4"/>
        <v>-10.6000000000006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0.20000000000130999</v>
      </c>
      <c r="F75" s="4">
        <f t="shared" si="4"/>
        <v>0.20000000000130999</v>
      </c>
    </row>
    <row r="76" spans="1:6" x14ac:dyDescent="0.4">
      <c r="A76" s="1" t="s">
        <v>77</v>
      </c>
      <c r="B76">
        <v>1</v>
      </c>
      <c r="C76">
        <v>1</v>
      </c>
      <c r="D76">
        <v>9.7999999999998</v>
      </c>
      <c r="E76">
        <v>5.6999999999995898</v>
      </c>
      <c r="F76" s="4">
        <f t="shared" si="4"/>
        <v>-4.1000000000002101</v>
      </c>
    </row>
    <row r="77" spans="1:6" x14ac:dyDescent="0.4">
      <c r="A77" s="1" t="s">
        <v>78</v>
      </c>
      <c r="B77">
        <v>7</v>
      </c>
      <c r="C77">
        <v>6</v>
      </c>
      <c r="D77">
        <v>83.300000000001702</v>
      </c>
      <c r="E77">
        <v>34.399999999996602</v>
      </c>
      <c r="F77" s="4">
        <f t="shared" si="4"/>
        <v>-48.9000000000051</v>
      </c>
    </row>
    <row r="78" spans="1:6" x14ac:dyDescent="0.4">
      <c r="A78" s="1" t="s">
        <v>79</v>
      </c>
      <c r="B78">
        <v>1</v>
      </c>
      <c r="C78">
        <v>6</v>
      </c>
      <c r="D78">
        <v>10.3000000000008</v>
      </c>
      <c r="E78">
        <v>30.400000000003701</v>
      </c>
      <c r="F78" s="4">
        <f t="shared" si="4"/>
        <v>20.1000000000029</v>
      </c>
    </row>
    <row r="79" spans="1:6" x14ac:dyDescent="0.4">
      <c r="A79" s="1" t="s">
        <v>80</v>
      </c>
      <c r="B79">
        <v>1</v>
      </c>
      <c r="C79">
        <v>2</v>
      </c>
      <c r="D79">
        <v>9.6000000000007102</v>
      </c>
      <c r="E79">
        <v>7.0999999999976602</v>
      </c>
      <c r="F79" s="4">
        <f t="shared" si="4"/>
        <v>-2.50000000000305</v>
      </c>
    </row>
    <row r="80" spans="1:6" x14ac:dyDescent="0.4">
      <c r="A80" s="1" t="s">
        <v>81</v>
      </c>
      <c r="B80">
        <v>1</v>
      </c>
      <c r="C80">
        <v>4</v>
      </c>
      <c r="D80">
        <v>17.000000000000298</v>
      </c>
      <c r="E80">
        <v>23.999999999999499</v>
      </c>
      <c r="F80" s="4">
        <f t="shared" si="4"/>
        <v>6.9999999999992006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0</v>
      </c>
      <c r="C82">
        <v>2</v>
      </c>
      <c r="D82">
        <v>0</v>
      </c>
      <c r="E82">
        <v>9.0999999999996604</v>
      </c>
      <c r="F82" s="4">
        <f t="shared" si="4"/>
        <v>9.0999999999996604</v>
      </c>
    </row>
    <row r="83" spans="1:6" x14ac:dyDescent="0.4">
      <c r="A83" s="1" t="s">
        <v>84</v>
      </c>
      <c r="B83">
        <v>3</v>
      </c>
      <c r="C83">
        <v>7</v>
      </c>
      <c r="D83">
        <v>40.899999999999203</v>
      </c>
      <c r="E83">
        <v>39.2000000000047</v>
      </c>
      <c r="F83" s="4">
        <f t="shared" si="4"/>
        <v>-1.6999999999945032</v>
      </c>
    </row>
    <row r="84" spans="1:6" x14ac:dyDescent="0.4">
      <c r="A84" s="1" t="s">
        <v>85</v>
      </c>
      <c r="B84">
        <v>5</v>
      </c>
      <c r="C84">
        <v>6</v>
      </c>
      <c r="D84">
        <v>82.699999999997701</v>
      </c>
      <c r="E84">
        <v>19.399999999999402</v>
      </c>
      <c r="F84" s="4">
        <f t="shared" si="4"/>
        <v>-63.299999999998299</v>
      </c>
    </row>
    <row r="85" spans="1:6" x14ac:dyDescent="0.4">
      <c r="A85" s="1" t="s">
        <v>86</v>
      </c>
      <c r="B85">
        <v>2</v>
      </c>
      <c r="C85">
        <v>4</v>
      </c>
      <c r="D85">
        <v>49.8000000000009</v>
      </c>
      <c r="E85">
        <v>20.1000000000051</v>
      </c>
      <c r="F85" s="4">
        <f t="shared" si="4"/>
        <v>-29.6999999999958</v>
      </c>
    </row>
    <row r="86" spans="1:6" x14ac:dyDescent="0.4">
      <c r="A86" s="1" t="s">
        <v>87</v>
      </c>
      <c r="B86">
        <v>4</v>
      </c>
      <c r="C86">
        <v>3</v>
      </c>
      <c r="D86">
        <v>66.799999999997894</v>
      </c>
      <c r="E86">
        <v>15.3999999999976</v>
      </c>
      <c r="F86" s="4">
        <f t="shared" si="4"/>
        <v>-51.40000000000029</v>
      </c>
    </row>
    <row r="87" spans="1:6" x14ac:dyDescent="0.4">
      <c r="A87" s="1" t="s">
        <v>88</v>
      </c>
      <c r="B87">
        <v>1</v>
      </c>
      <c r="C87">
        <v>4</v>
      </c>
      <c r="D87">
        <v>38.800000000000999</v>
      </c>
      <c r="E87">
        <v>35.699999999999598</v>
      </c>
      <c r="F87" s="4">
        <f t="shared" si="4"/>
        <v>-3.1000000000014012</v>
      </c>
    </row>
    <row r="88" spans="1:6" x14ac:dyDescent="0.4">
      <c r="A88" s="1" t="s">
        <v>89</v>
      </c>
      <c r="B88">
        <v>2</v>
      </c>
      <c r="C88">
        <v>6</v>
      </c>
      <c r="D88">
        <v>59.000000000002302</v>
      </c>
      <c r="E88">
        <v>27.399999999999601</v>
      </c>
      <c r="F88" s="4">
        <f t="shared" si="4"/>
        <v>-31.600000000002701</v>
      </c>
    </row>
    <row r="89" spans="1:6" x14ac:dyDescent="0.4">
      <c r="A89" s="1" t="s">
        <v>90</v>
      </c>
      <c r="B89">
        <v>4</v>
      </c>
      <c r="C89">
        <v>6</v>
      </c>
      <c r="D89">
        <v>134.60000000000099</v>
      </c>
      <c r="E89">
        <v>162.60000000000099</v>
      </c>
      <c r="F89" s="4">
        <f t="shared" si="4"/>
        <v>28</v>
      </c>
    </row>
    <row r="90" spans="1:6" x14ac:dyDescent="0.4">
      <c r="A90" s="1" t="s">
        <v>91</v>
      </c>
      <c r="B90">
        <v>4</v>
      </c>
      <c r="C90">
        <v>1</v>
      </c>
      <c r="D90">
        <v>99.899999999999395</v>
      </c>
      <c r="E90">
        <v>20.5999999999995</v>
      </c>
      <c r="F90" s="4">
        <f t="shared" si="4"/>
        <v>-79.299999999999898</v>
      </c>
    </row>
    <row r="91" spans="1:6" x14ac:dyDescent="0.4">
      <c r="A91" s="1" t="s">
        <v>92</v>
      </c>
      <c r="B91">
        <v>1</v>
      </c>
      <c r="C91">
        <v>1</v>
      </c>
      <c r="D91">
        <v>30.399999999999299</v>
      </c>
      <c r="E91">
        <v>12.100000000001501</v>
      </c>
      <c r="F91" s="4">
        <f t="shared" si="4"/>
        <v>-18.299999999997798</v>
      </c>
    </row>
    <row r="92" spans="1:6" x14ac:dyDescent="0.4">
      <c r="A92" s="1" t="s">
        <v>93</v>
      </c>
      <c r="B92">
        <v>2</v>
      </c>
      <c r="C92">
        <v>5</v>
      </c>
      <c r="D92">
        <v>52.2999999999995</v>
      </c>
      <c r="E92">
        <v>50.000000000001101</v>
      </c>
      <c r="F92" s="4">
        <f t="shared" si="4"/>
        <v>-2.2999999999983984</v>
      </c>
    </row>
    <row r="93" spans="1:6" x14ac:dyDescent="0.4">
      <c r="A93" s="1" t="s">
        <v>94</v>
      </c>
      <c r="B93">
        <v>2</v>
      </c>
      <c r="C93">
        <v>1</v>
      </c>
      <c r="D93">
        <v>67.299999999999002</v>
      </c>
      <c r="E93">
        <v>15.7999999999991</v>
      </c>
      <c r="F93" s="4">
        <f t="shared" si="4"/>
        <v>-51.499999999999901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10.2000000000002</v>
      </c>
      <c r="F94" s="4">
        <f t="shared" si="4"/>
        <v>10.2000000000002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14.7000000000008</v>
      </c>
      <c r="F95" s="4">
        <f t="shared" si="4"/>
        <v>14.7000000000008</v>
      </c>
    </row>
    <row r="96" spans="1:6" x14ac:dyDescent="0.4">
      <c r="A96" s="1" t="s">
        <v>97</v>
      </c>
      <c r="B96">
        <v>1</v>
      </c>
      <c r="C96">
        <v>1</v>
      </c>
      <c r="D96">
        <v>12.1999999999999</v>
      </c>
      <c r="E96">
        <v>1.5999999999993699</v>
      </c>
      <c r="F96" s="4">
        <f t="shared" si="4"/>
        <v>-10.600000000000531</v>
      </c>
    </row>
    <row r="97" spans="1:6" x14ac:dyDescent="0.4">
      <c r="A97" s="1" t="s">
        <v>98</v>
      </c>
      <c r="B97">
        <v>3</v>
      </c>
      <c r="C97">
        <v>4</v>
      </c>
      <c r="D97">
        <v>35.000000000000497</v>
      </c>
      <c r="E97">
        <v>18.299999999997699</v>
      </c>
      <c r="F97" s="4">
        <f t="shared" si="4"/>
        <v>-16.700000000002799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1</v>
      </c>
      <c r="C99">
        <v>1</v>
      </c>
      <c r="D99">
        <v>9.9000000000004604</v>
      </c>
      <c r="E99">
        <v>10</v>
      </c>
      <c r="F99" s="4">
        <f t="shared" si="4"/>
        <v>9.9999999999539568E-2</v>
      </c>
    </row>
    <row r="100" spans="1:6" x14ac:dyDescent="0.4">
      <c r="A100" s="1" t="s">
        <v>101</v>
      </c>
      <c r="B100">
        <v>1</v>
      </c>
      <c r="C100">
        <v>2</v>
      </c>
      <c r="D100">
        <v>10.900000000000301</v>
      </c>
      <c r="E100">
        <v>17.700000000000401</v>
      </c>
      <c r="F100" s="4">
        <f t="shared" si="4"/>
        <v>6.8000000000001002</v>
      </c>
    </row>
    <row r="101" spans="1:6" x14ac:dyDescent="0.4">
      <c r="A101" s="1" t="s">
        <v>102</v>
      </c>
      <c r="B101">
        <v>4</v>
      </c>
      <c r="C101">
        <v>7</v>
      </c>
      <c r="D101">
        <v>35.2999999999981</v>
      </c>
      <c r="E101">
        <v>33.700000000003101</v>
      </c>
      <c r="F101" s="4">
        <f t="shared" si="4"/>
        <v>-1.5999999999949992</v>
      </c>
    </row>
    <row r="102" spans="1:6" x14ac:dyDescent="0.4">
      <c r="A102" s="1" t="s">
        <v>103</v>
      </c>
      <c r="B102">
        <v>1</v>
      </c>
      <c r="C102">
        <v>2</v>
      </c>
      <c r="D102">
        <v>11.700000000001101</v>
      </c>
      <c r="E102">
        <v>9.6000000000007102</v>
      </c>
      <c r="F102" s="4">
        <f t="shared" si="4"/>
        <v>-2.1000000000003904</v>
      </c>
    </row>
    <row r="103" spans="1:6" x14ac:dyDescent="0.4">
      <c r="A103" s="1" t="s">
        <v>104</v>
      </c>
      <c r="B103">
        <v>0</v>
      </c>
      <c r="C103">
        <v>6</v>
      </c>
      <c r="D103">
        <v>0</v>
      </c>
      <c r="E103">
        <v>32.099999999997102</v>
      </c>
      <c r="F103" s="4">
        <f t="shared" si="4"/>
        <v>32.099999999997102</v>
      </c>
    </row>
    <row r="104" spans="1:6" x14ac:dyDescent="0.4">
      <c r="A104" s="1" t="s">
        <v>105</v>
      </c>
      <c r="B104">
        <v>1</v>
      </c>
      <c r="C104">
        <v>2</v>
      </c>
      <c r="D104">
        <v>19.1999999999992</v>
      </c>
      <c r="E104">
        <v>4.5999999999990404</v>
      </c>
      <c r="F104" s="4">
        <f t="shared" si="4"/>
        <v>-14.60000000000016</v>
      </c>
    </row>
    <row r="105" spans="1:6" x14ac:dyDescent="0.4">
      <c r="A105" s="1" t="s">
        <v>106</v>
      </c>
      <c r="B105">
        <v>1</v>
      </c>
      <c r="C105">
        <v>2</v>
      </c>
      <c r="D105">
        <v>21.2000000000012</v>
      </c>
      <c r="E105">
        <v>16.900000000001899</v>
      </c>
      <c r="F105" s="4">
        <f t="shared" si="4"/>
        <v>-4.2999999999993008</v>
      </c>
    </row>
    <row r="106" spans="1:6" x14ac:dyDescent="0.4">
      <c r="A106" s="1" t="s">
        <v>107</v>
      </c>
      <c r="B106">
        <v>0</v>
      </c>
      <c r="C106">
        <v>2</v>
      </c>
      <c r="D106">
        <v>0</v>
      </c>
      <c r="E106">
        <v>9.7000000000013706</v>
      </c>
      <c r="F106" s="4">
        <f t="shared" si="4"/>
        <v>9.7000000000013706</v>
      </c>
    </row>
    <row r="107" spans="1:6" x14ac:dyDescent="0.4">
      <c r="A107" s="1" t="s">
        <v>108</v>
      </c>
      <c r="B107">
        <v>1</v>
      </c>
      <c r="C107">
        <v>2</v>
      </c>
      <c r="D107">
        <v>8.7999999999999101</v>
      </c>
      <c r="E107">
        <v>18.9000000000005</v>
      </c>
      <c r="F107" s="4">
        <f t="shared" si="4"/>
        <v>10.100000000000589</v>
      </c>
    </row>
    <row r="108" spans="1:6" x14ac:dyDescent="0.4">
      <c r="A108" s="1" t="s">
        <v>109</v>
      </c>
      <c r="B108">
        <v>5</v>
      </c>
      <c r="C108">
        <v>5</v>
      </c>
      <c r="D108">
        <v>107.000000000002</v>
      </c>
      <c r="E108">
        <v>82.300000000000693</v>
      </c>
      <c r="F108" s="4">
        <f t="shared" si="4"/>
        <v>-24.70000000000131</v>
      </c>
    </row>
    <row r="109" spans="1:6" x14ac:dyDescent="0.4">
      <c r="A109" s="1" t="s">
        <v>110</v>
      </c>
      <c r="B109">
        <v>0</v>
      </c>
      <c r="C109">
        <v>3</v>
      </c>
      <c r="D109">
        <v>0</v>
      </c>
      <c r="E109">
        <v>29.099999999998499</v>
      </c>
      <c r="F109" s="4">
        <f t="shared" si="4"/>
        <v>29.099999999998499</v>
      </c>
    </row>
    <row r="110" spans="1:6" x14ac:dyDescent="0.4">
      <c r="A110" s="1" t="s">
        <v>111</v>
      </c>
      <c r="B110">
        <v>2</v>
      </c>
      <c r="C110">
        <v>2</v>
      </c>
      <c r="D110">
        <v>20.5999999999995</v>
      </c>
      <c r="E110">
        <v>16.400000000000801</v>
      </c>
      <c r="F110" s="4">
        <f t="shared" si="4"/>
        <v>-4.199999999998699</v>
      </c>
    </row>
    <row r="111" spans="1:6" x14ac:dyDescent="0.4">
      <c r="A111" s="1" t="s">
        <v>112</v>
      </c>
      <c r="B111">
        <v>4</v>
      </c>
      <c r="C111">
        <v>3</v>
      </c>
      <c r="D111">
        <v>80.599999999998403</v>
      </c>
      <c r="E111">
        <v>19.2999999999987</v>
      </c>
      <c r="F111" s="4">
        <f t="shared" si="4"/>
        <v>-61.299999999999699</v>
      </c>
    </row>
    <row r="112" spans="1:6" x14ac:dyDescent="0.4">
      <c r="A112" s="1" t="s">
        <v>113</v>
      </c>
      <c r="B112">
        <v>1</v>
      </c>
      <c r="C112">
        <v>2</v>
      </c>
      <c r="D112">
        <v>20.2000000000013</v>
      </c>
      <c r="E112">
        <v>11.099999999999399</v>
      </c>
      <c r="F112" s="4">
        <f t="shared" si="4"/>
        <v>-9.1000000000019003</v>
      </c>
    </row>
    <row r="113" spans="1:6" x14ac:dyDescent="0.4">
      <c r="A113" s="1" t="s">
        <v>114</v>
      </c>
      <c r="B113">
        <v>5</v>
      </c>
      <c r="C113">
        <v>5</v>
      </c>
      <c r="D113">
        <v>95.899999999999807</v>
      </c>
      <c r="E113">
        <v>88.8999999999984</v>
      </c>
      <c r="F113" s="4">
        <f t="shared" si="4"/>
        <v>-7.0000000000014069</v>
      </c>
    </row>
    <row r="114" spans="1:6" x14ac:dyDescent="0.4">
      <c r="A114" s="1" t="s">
        <v>115</v>
      </c>
      <c r="B114">
        <v>1</v>
      </c>
      <c r="C114">
        <v>7</v>
      </c>
      <c r="D114">
        <v>50.900000000000297</v>
      </c>
      <c r="E114">
        <v>139.900000000001</v>
      </c>
      <c r="F114" s="4">
        <f t="shared" si="4"/>
        <v>89.000000000000711</v>
      </c>
    </row>
    <row r="115" spans="1:6" x14ac:dyDescent="0.4">
      <c r="A115" s="1" t="s">
        <v>116</v>
      </c>
      <c r="B115">
        <v>0</v>
      </c>
      <c r="C115">
        <v>4</v>
      </c>
      <c r="D115">
        <v>0</v>
      </c>
      <c r="E115">
        <v>51.4000000000025</v>
      </c>
      <c r="F115" s="4">
        <f t="shared" si="4"/>
        <v>51.4000000000025</v>
      </c>
    </row>
    <row r="116" spans="1:6" x14ac:dyDescent="0.4">
      <c r="A116" s="1" t="s">
        <v>117</v>
      </c>
      <c r="B116">
        <v>0</v>
      </c>
      <c r="C116">
        <v>1</v>
      </c>
      <c r="D116">
        <v>0</v>
      </c>
      <c r="E116">
        <v>8.5999999999985999</v>
      </c>
      <c r="F116" s="4">
        <f t="shared" si="4"/>
        <v>8.5999999999985999</v>
      </c>
    </row>
    <row r="117" spans="1:6" x14ac:dyDescent="0.4">
      <c r="A117" s="1" t="s">
        <v>118</v>
      </c>
      <c r="B117">
        <v>1</v>
      </c>
      <c r="C117">
        <v>1</v>
      </c>
      <c r="D117">
        <v>17.700000000000401</v>
      </c>
      <c r="E117">
        <v>7.2999999999989704</v>
      </c>
      <c r="F117" s="4">
        <f t="shared" si="4"/>
        <v>-10.40000000000143</v>
      </c>
    </row>
    <row r="118" spans="1:6" x14ac:dyDescent="0.4">
      <c r="A118" s="1" t="s">
        <v>119</v>
      </c>
      <c r="B118">
        <v>1</v>
      </c>
      <c r="C118">
        <v>0</v>
      </c>
      <c r="D118">
        <v>27.2000000000005</v>
      </c>
      <c r="E118">
        <v>0</v>
      </c>
      <c r="F118" s="4">
        <f t="shared" si="4"/>
        <v>-27.2000000000005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4.8999999999987898</v>
      </c>
      <c r="F119" s="4">
        <f t="shared" si="4"/>
        <v>4.8999999999987898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0.30000000000085503</v>
      </c>
      <c r="F120" s="4">
        <f t="shared" si="4"/>
        <v>0.30000000000085503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b l J x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u U n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x V b C m / B X 5 A Q A A j y M A A B M A H A B G b 3 J t d W x h c y 9 T Z W N 0 a W 9 u M S 5 t I K I Y A C i g F A A A A A A A A A A A A A A A A A A A A A A A A A A A A O 2 Y z 2 r b M B j A 7 4 G 8 g 3 A v C T h G k m M 7 W f G h i 1 0 Y r I M 2 y W k a x U 2 1 z m B L w Z L L S u m h 2 W l s 1 5 0 G 2 2 W P s M t g e x r T P c f U h a Z p o Z d h B k 4 / G / x H n y x 9 9 u 8 H / m z F Z z q V A o 2 X e 7 L d b r V b 6 k 1 S 8 G O 0 Z c X T g + k 4 6 h 0 S C 4 U o 4 7 r d Q m a p F r + q d z + r x Q / T O F K n T i R n Z c 6 F 7 u y m G X d G U m h z o j r W 6 A m b K l 4 o V p o t 2 5 n P o 0 Q n 7 E A m e S p O 2 B 7 X y X 4 p N V d s w p U 2 P T w a u z j 2 M M Y R o T j w 3 Y E f 9 5 8 G g 1 0 a Y E K H M d s 5 M Q P 3 C A 0 c b F b S c z E m b G / / u c e u Z 1 Z s l a 4 z U 6 d W 1 3 4 Z 8 S z N U z N 2 a N m W j U Y y K 3 O h Q t d G s Z j J Y 5 N G a G b C N v q b y F i f Z T y 8 P X R e S M F f d e 3 l X V 9 9 e / / 7 8 / f q 8 l O 1 + F h d f r 3 6 8 s H c / i Q 5 M v 0 m R S L U a 1 n k y w k m Z 3 O u O q u n Z J + f W 8 s A M T l o E 0 S a v 9 U X N r p p p 6 b 9 m d B + 3 7 m + d C 3 g 3 g 1 c d N u t V D y U z g P o U I d 2 A V + D 8 b k b h s 9 b w z d 0 a V P o 3 Q b 6 N y O J M j / i x V r E u x f 5 R + J 9 I P 7 I i H t A / J E R 9 z e Y e J N e y v 8 N + S H F l B J C / I Z x X + U N A t Q k Q A M r c p C g f g k a V 9 e D B P V L 0 L h S H y S o X 4 L G V f 8 g Q f 0 S N O 6 D A C S o X 4 I A J A A J B i A B S D A E C U A C g s E C s I A Q s A A s I P D T c P M t + A N Q S w E C L Q A U A A I A C A B u U n F V K l n Z n K M A A A D 2 A A A A E g A A A A A A A A A A A A A A A A A A A A A A Q 2 9 u Z m l n L 1 B h Y 2 t h Z 2 U u e G 1 s U E s B A i 0 A F A A C A A g A b l J x V Q / K 6 a u k A A A A 6 Q A A A B M A A A A A A A A A A A A A A A A A 7 w A A A F t D b 2 5 0 Z W 5 0 X 1 R 5 c G V z X S 5 4 b W x Q S w E C L Q A U A A I A C A B u U n F V s K b 8 F f k B A A C P I w A A E w A A A A A A A A A A A A A A A A D g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q A A A A A A A A B 6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0 O j U 2 O j Q 0 L j I 3 O D M 2 M j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w N j o y N S 4 5 M T A y N T U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V S V V N E X 1 8 x X z I w M j I x M T E 2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x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M T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x M D E x M T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k x M D E x M T I x M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T Y x N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l w 4 w 1 i t h R q E B R 9 k n + 9 w S A A A A A A I A A A A A A B B m A A A A A Q A A I A A A A C L J o q E Z Z Q N n m y k X x h V P l U y m X R y a L z W Z 4 1 U r D s x z f L + L A A A A A A 6 A A A A A A g A A I A A A A D V b R g R 3 U c 7 p X K / A o o q 8 u 9 U d Z k S P a b k d a 2 I I P I 5 E q v b C U A A A A D 5 j B Q r s Q D I 5 g D Z 7 2 f t 5 m C 9 7 Z 8 u r n z V s J b i u 7 m g C N Z 9 m b V y J 5 O S f h N f s I K A m t f o l n z e Z i s q i P 5 S k D E 9 s E W s H t V V t j g 3 E 5 G p S g x d Q h S e I / J w X Q A A A A B L J x R o x h J j 8 U P C c u i M O l Z b x R F E H s k S O B O a E 1 k P v + H e z b / 6 N x Y t h 1 1 f A L o 6 C q F W x Y y 3 7 s a K a h v d S A H q t i 5 b P r l g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EURGBP-_1</vt:lpstr>
      <vt:lpstr>EURJPY-_1</vt:lpstr>
      <vt:lpstr>EURUSD-_1</vt:lpstr>
      <vt:lpstr>GBPJPY-_1</vt:lpstr>
      <vt:lpstr>GBPUSD-_1</vt:lpstr>
      <vt:lpstr>USDJPY-_1</vt:lpstr>
      <vt:lpstr>EURGBP-_5</vt:lpstr>
      <vt:lpstr>EURJPY-_5</vt:lpstr>
      <vt:lpstr>EURUSD-_5</vt:lpstr>
      <vt:lpstr>GBPJPY-_5</vt:lpstr>
      <vt:lpstr>GBPUSD-_5</vt:lpstr>
      <vt:lpstr>USDJPY-_5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2022-11-17T22:09:08Z</dcterms:modified>
</cp:coreProperties>
</file>