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2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4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5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6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7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8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9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20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21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22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3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03_ManagerとRSIを改善\"/>
    </mc:Choice>
  </mc:AlternateContent>
  <xr:revisionPtr revIDLastSave="0" documentId="13_ncr:1_{459FAC61-45DF-477C-A83A-EDC7777DC5C8}" xr6:coauthVersionLast="47" xr6:coauthVersionMax="47" xr10:uidLastSave="{00000000-0000-0000-0000-000000000000}"/>
  <bookViews>
    <workbookView xWindow="-120" yWindow="-120" windowWidth="29040" windowHeight="17520" firstSheet="11" activeTab="19" xr2:uid="{38061130-8685-45E6-A6FA-12065B88F447}"/>
  </bookViews>
  <sheets>
    <sheet name="AUDJPY-_1" sheetId="22" r:id="rId1"/>
    <sheet name="AUDUSD-_1" sheetId="23" r:id="rId2"/>
    <sheet name="EURGBP-_1" sheetId="17" r:id="rId3"/>
    <sheet name="EURJPY-_1" sheetId="18" r:id="rId4"/>
    <sheet name="EURUSD-_1" sheetId="19" r:id="rId5"/>
    <sheet name="GBPAUD-_1" sheetId="24" r:id="rId6"/>
    <sheet name="GBPJPY-_1" sheetId="20" r:id="rId7"/>
    <sheet name="GBPUSD-_1" sheetId="21" r:id="rId8"/>
    <sheet name="USDCAD-_1" sheetId="25" r:id="rId9"/>
    <sheet name="USDJPY-_1" sheetId="10" r:id="rId10"/>
    <sheet name="AUDJPY-_5" sheetId="26" r:id="rId11"/>
    <sheet name="AUDUSD-_5" sheetId="27" r:id="rId12"/>
    <sheet name="EURGBP-_5" sheetId="11" r:id="rId13"/>
    <sheet name="EURJPY-_5" sheetId="12" r:id="rId14"/>
    <sheet name="EURUSD-_5" sheetId="13" r:id="rId15"/>
    <sheet name="GBPAUD-_5" sheetId="28" r:id="rId16"/>
    <sheet name="GBPJPY-_5" sheetId="14" r:id="rId17"/>
    <sheet name="GBPUSD-_5" sheetId="15" r:id="rId18"/>
    <sheet name="USDCAD-_5" sheetId="29" r:id="rId19"/>
    <sheet name="USDJPY-_5" sheetId="16" r:id="rId20"/>
  </sheets>
  <definedNames>
    <definedName name="ExternalData_1" localSheetId="0" hidden="1">'AUDJPY-_1'!$A$1:$E$121</definedName>
    <definedName name="ExternalData_1" localSheetId="10" hidden="1">'AUDJPY-_5'!$A$1:$E$121</definedName>
    <definedName name="ExternalData_1" localSheetId="1" hidden="1">'AUDUSD-_1'!$A$1:$E$121</definedName>
    <definedName name="ExternalData_1" localSheetId="11" hidden="1">'AUDUSD-_5'!$A$1:$E$121</definedName>
    <definedName name="ExternalData_1" localSheetId="2" hidden="1">'EURGBP-_1'!$A$1:$E$121</definedName>
    <definedName name="ExternalData_1" localSheetId="12" hidden="1">'EURGBP-_5'!$A$1:$E$121</definedName>
    <definedName name="ExternalData_1" localSheetId="3" hidden="1">'EURJPY-_1'!$A$1:$E$121</definedName>
    <definedName name="ExternalData_1" localSheetId="13" hidden="1">'EURJPY-_5'!$A$1:$E$121</definedName>
    <definedName name="ExternalData_1" localSheetId="4" hidden="1">'EURUSD-_1'!$A$1:$E$121</definedName>
    <definedName name="ExternalData_1" localSheetId="14" hidden="1">'EURUSD-_5'!$A$1:$E$121</definedName>
    <definedName name="ExternalData_1" localSheetId="5" hidden="1">'GBPAUD-_1'!$A$1:$E$121</definedName>
    <definedName name="ExternalData_1" localSheetId="15" hidden="1">'GBPAUD-_5'!$A$1:$E$121</definedName>
    <definedName name="ExternalData_1" localSheetId="6" hidden="1">'GBPJPY-_1'!$A$1:$E$121</definedName>
    <definedName name="ExternalData_1" localSheetId="16" hidden="1">'GBPJPY-_5'!$A$1:$E$121</definedName>
    <definedName name="ExternalData_1" localSheetId="7" hidden="1">'GBPUSD-_1'!$A$1:$E$121</definedName>
    <definedName name="ExternalData_1" localSheetId="17" hidden="1">'GBPUSD-_5'!$A$1:$E$121</definedName>
    <definedName name="ExternalData_1" localSheetId="8" hidden="1">'USDCAD-_1'!$A$1:$E$121</definedName>
    <definedName name="ExternalData_1" localSheetId="18" hidden="1">'USDCAD-_5'!$A$1:$E$121</definedName>
    <definedName name="ExternalData_1" localSheetId="9" hidden="1">'USDJPY-_1'!$A$1:$E$121</definedName>
    <definedName name="ExternalData_1" localSheetId="19" hidden="1">'USDJPY-_5'!$A$1:$E$121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29" l="1"/>
  <c r="F120" i="29"/>
  <c r="F119" i="29"/>
  <c r="F118" i="29"/>
  <c r="F117" i="29"/>
  <c r="F116" i="29"/>
  <c r="F115" i="29"/>
  <c r="F114" i="29"/>
  <c r="F113" i="29"/>
  <c r="F112" i="29"/>
  <c r="F111" i="29"/>
  <c r="F110" i="29"/>
  <c r="F109" i="29"/>
  <c r="F108" i="29"/>
  <c r="F107" i="29"/>
  <c r="F106" i="29"/>
  <c r="F105" i="29"/>
  <c r="F104" i="29"/>
  <c r="F103" i="29"/>
  <c r="F102" i="29"/>
  <c r="F101" i="29"/>
  <c r="F100" i="29"/>
  <c r="F99" i="29"/>
  <c r="F98" i="29"/>
  <c r="F97" i="29"/>
  <c r="F96" i="29"/>
  <c r="F95" i="29"/>
  <c r="F94" i="29"/>
  <c r="F93" i="29"/>
  <c r="F92" i="29"/>
  <c r="F91" i="29"/>
  <c r="F90" i="29"/>
  <c r="F89" i="29"/>
  <c r="F88" i="29"/>
  <c r="F87" i="29"/>
  <c r="F86" i="29"/>
  <c r="F85" i="29"/>
  <c r="F84" i="29"/>
  <c r="F83" i="29"/>
  <c r="F82" i="29"/>
  <c r="F81" i="29"/>
  <c r="F80" i="29"/>
  <c r="F79" i="29"/>
  <c r="F78" i="29"/>
  <c r="F77" i="29"/>
  <c r="F76" i="29"/>
  <c r="F75" i="29"/>
  <c r="F74" i="29"/>
  <c r="F73" i="29"/>
  <c r="F72" i="29"/>
  <c r="F71" i="29"/>
  <c r="F70" i="29"/>
  <c r="F69" i="29"/>
  <c r="F68" i="29"/>
  <c r="F67" i="29"/>
  <c r="F66" i="29"/>
  <c r="F65" i="29"/>
  <c r="F64" i="29"/>
  <c r="F63" i="29"/>
  <c r="F62" i="29"/>
  <c r="F61" i="29"/>
  <c r="F60" i="29"/>
  <c r="F59" i="29"/>
  <c r="F58" i="29"/>
  <c r="F57" i="29"/>
  <c r="F56" i="29"/>
  <c r="F55" i="29"/>
  <c r="F54" i="29"/>
  <c r="F53" i="29"/>
  <c r="F52" i="29"/>
  <c r="F51" i="29"/>
  <c r="F50" i="29"/>
  <c r="F49" i="29"/>
  <c r="F48" i="29"/>
  <c r="F47" i="29"/>
  <c r="F46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J25" i="29"/>
  <c r="K25" i="29" s="1"/>
  <c r="I25" i="29"/>
  <c r="F25" i="29"/>
  <c r="J24" i="29"/>
  <c r="I24" i="29"/>
  <c r="F24" i="29"/>
  <c r="J23" i="29"/>
  <c r="K23" i="29" s="1"/>
  <c r="I23" i="29"/>
  <c r="F23" i="29"/>
  <c r="J22" i="29"/>
  <c r="I22" i="29"/>
  <c r="K22" i="29" s="1"/>
  <c r="F22" i="29"/>
  <c r="J21" i="29"/>
  <c r="K21" i="29" s="1"/>
  <c r="I21" i="29"/>
  <c r="F21" i="29"/>
  <c r="J20" i="29"/>
  <c r="I20" i="29"/>
  <c r="F20" i="29"/>
  <c r="J19" i="29"/>
  <c r="I19" i="29"/>
  <c r="F19" i="29"/>
  <c r="J18" i="29"/>
  <c r="I18" i="29"/>
  <c r="F18" i="29"/>
  <c r="J17" i="29"/>
  <c r="K17" i="29" s="1"/>
  <c r="I17" i="29"/>
  <c r="F17" i="29"/>
  <c r="J16" i="29"/>
  <c r="I16" i="29"/>
  <c r="K16" i="29" s="1"/>
  <c r="F16" i="29"/>
  <c r="J15" i="29"/>
  <c r="K15" i="29" s="1"/>
  <c r="I15" i="29"/>
  <c r="F15" i="29"/>
  <c r="J14" i="29"/>
  <c r="I14" i="29"/>
  <c r="F14" i="29"/>
  <c r="J13" i="29"/>
  <c r="I13" i="29"/>
  <c r="F13" i="29"/>
  <c r="J12" i="29"/>
  <c r="I12" i="29"/>
  <c r="F12" i="29"/>
  <c r="J11" i="29"/>
  <c r="K11" i="29" s="1"/>
  <c r="I11" i="29"/>
  <c r="F11" i="29"/>
  <c r="J10" i="29"/>
  <c r="I10" i="29"/>
  <c r="K10" i="29" s="1"/>
  <c r="F10" i="29"/>
  <c r="J9" i="29"/>
  <c r="K9" i="29" s="1"/>
  <c r="I9" i="29"/>
  <c r="F9" i="29"/>
  <c r="J8" i="29"/>
  <c r="I8" i="29"/>
  <c r="F8" i="29"/>
  <c r="J7" i="29"/>
  <c r="I7" i="29"/>
  <c r="K7" i="29" s="1"/>
  <c r="F7" i="29"/>
  <c r="J6" i="29"/>
  <c r="K6" i="29" s="1"/>
  <c r="I6" i="29"/>
  <c r="F6" i="29"/>
  <c r="J5" i="29"/>
  <c r="I5" i="29"/>
  <c r="F5" i="29"/>
  <c r="K4" i="29"/>
  <c r="J4" i="29"/>
  <c r="I4" i="29"/>
  <c r="F4" i="29"/>
  <c r="J3" i="29"/>
  <c r="K3" i="29" s="1"/>
  <c r="I3" i="29"/>
  <c r="F3" i="29"/>
  <c r="J2" i="29"/>
  <c r="I2" i="29"/>
  <c r="F2" i="29"/>
  <c r="F121" i="28"/>
  <c r="F120" i="28"/>
  <c r="F119" i="28"/>
  <c r="F118" i="28"/>
  <c r="F117" i="28"/>
  <c r="F116" i="28"/>
  <c r="F115" i="28"/>
  <c r="F114" i="28"/>
  <c r="F113" i="28"/>
  <c r="F112" i="28"/>
  <c r="F111" i="28"/>
  <c r="F110" i="28"/>
  <c r="F109" i="28"/>
  <c r="F108" i="28"/>
  <c r="F107" i="28"/>
  <c r="F106" i="28"/>
  <c r="F105" i="28"/>
  <c r="F104" i="28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88" i="28"/>
  <c r="F87" i="28"/>
  <c r="F86" i="28"/>
  <c r="F85" i="28"/>
  <c r="F84" i="28"/>
  <c r="F83" i="28"/>
  <c r="F82" i="28"/>
  <c r="F81" i="28"/>
  <c r="F80" i="28"/>
  <c r="F79" i="28"/>
  <c r="F78" i="28"/>
  <c r="F77" i="28"/>
  <c r="F76" i="28"/>
  <c r="F75" i="28"/>
  <c r="F74" i="28"/>
  <c r="F73" i="28"/>
  <c r="F72" i="28"/>
  <c r="F71" i="28"/>
  <c r="F70" i="28"/>
  <c r="F69" i="28"/>
  <c r="F68" i="28"/>
  <c r="F67" i="28"/>
  <c r="F66" i="28"/>
  <c r="F65" i="28"/>
  <c r="F64" i="28"/>
  <c r="F63" i="28"/>
  <c r="F62" i="28"/>
  <c r="F61" i="28"/>
  <c r="F60" i="28"/>
  <c r="F59" i="28"/>
  <c r="F58" i="28"/>
  <c r="F57" i="28"/>
  <c r="F56" i="28"/>
  <c r="F55" i="28"/>
  <c r="F54" i="28"/>
  <c r="F53" i="28"/>
  <c r="F52" i="28"/>
  <c r="F51" i="28"/>
  <c r="F50" i="28"/>
  <c r="F49" i="28"/>
  <c r="F48" i="28"/>
  <c r="F47" i="28"/>
  <c r="F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J25" i="28"/>
  <c r="I25" i="28"/>
  <c r="F25" i="28"/>
  <c r="J24" i="28"/>
  <c r="K24" i="28" s="1"/>
  <c r="I24" i="28"/>
  <c r="F24" i="28"/>
  <c r="J23" i="28"/>
  <c r="K23" i="28" s="1"/>
  <c r="I23" i="28"/>
  <c r="F23" i="28"/>
  <c r="J22" i="28"/>
  <c r="I22" i="28"/>
  <c r="K22" i="28" s="1"/>
  <c r="F22" i="28"/>
  <c r="J21" i="28"/>
  <c r="I21" i="28"/>
  <c r="F21" i="28"/>
  <c r="J20" i="28"/>
  <c r="K20" i="28" s="1"/>
  <c r="I20" i="28"/>
  <c r="F20" i="28"/>
  <c r="J19" i="28"/>
  <c r="I19" i="28"/>
  <c r="K19" i="28" s="1"/>
  <c r="F19" i="28"/>
  <c r="J18" i="28"/>
  <c r="K18" i="28" s="1"/>
  <c r="I18" i="28"/>
  <c r="F18" i="28"/>
  <c r="J17" i="28"/>
  <c r="K17" i="28" s="1"/>
  <c r="I17" i="28"/>
  <c r="F17" i="28"/>
  <c r="J16" i="28"/>
  <c r="I16" i="28"/>
  <c r="K16" i="28" s="1"/>
  <c r="F16" i="28"/>
  <c r="J15" i="28"/>
  <c r="K15" i="28" s="1"/>
  <c r="I15" i="28"/>
  <c r="F15" i="28"/>
  <c r="J14" i="28"/>
  <c r="K14" i="28" s="1"/>
  <c r="I14" i="28"/>
  <c r="F14" i="28"/>
  <c r="J13" i="28"/>
  <c r="I13" i="28"/>
  <c r="K13" i="28" s="1"/>
  <c r="F13" i="28"/>
  <c r="J12" i="28"/>
  <c r="I12" i="28"/>
  <c r="F12" i="28"/>
  <c r="J11" i="28"/>
  <c r="K11" i="28" s="1"/>
  <c r="I11" i="28"/>
  <c r="F11" i="28"/>
  <c r="J10" i="28"/>
  <c r="I10" i="28"/>
  <c r="F10" i="28"/>
  <c r="J9" i="28"/>
  <c r="K9" i="28" s="1"/>
  <c r="I9" i="28"/>
  <c r="F9" i="28"/>
  <c r="J8" i="28"/>
  <c r="K8" i="28" s="1"/>
  <c r="I8" i="28"/>
  <c r="F8" i="28"/>
  <c r="J7" i="28"/>
  <c r="I7" i="28"/>
  <c r="K7" i="28" s="1"/>
  <c r="F7" i="28"/>
  <c r="J6" i="28"/>
  <c r="K6" i="28" s="1"/>
  <c r="I6" i="28"/>
  <c r="F6" i="28"/>
  <c r="J5" i="28"/>
  <c r="K5" i="28" s="1"/>
  <c r="I5" i="28"/>
  <c r="F5" i="28"/>
  <c r="J4" i="28"/>
  <c r="I4" i="28"/>
  <c r="K4" i="28" s="1"/>
  <c r="F4" i="28"/>
  <c r="J3" i="28"/>
  <c r="K3" i="28" s="1"/>
  <c r="I3" i="28"/>
  <c r="F3" i="28"/>
  <c r="J2" i="28"/>
  <c r="K2" i="28" s="1"/>
  <c r="I2" i="28"/>
  <c r="F2" i="28"/>
  <c r="F121" i="27"/>
  <c r="F120" i="27"/>
  <c r="F119" i="27"/>
  <c r="F118" i="27"/>
  <c r="F117" i="27"/>
  <c r="F116" i="27"/>
  <c r="F115" i="27"/>
  <c r="F114" i="27"/>
  <c r="F113" i="27"/>
  <c r="F112" i="27"/>
  <c r="F111" i="27"/>
  <c r="F110" i="27"/>
  <c r="F109" i="27"/>
  <c r="F108" i="27"/>
  <c r="F107" i="27"/>
  <c r="F106" i="27"/>
  <c r="F105" i="27"/>
  <c r="F104" i="27"/>
  <c r="F103" i="27"/>
  <c r="F102" i="27"/>
  <c r="F101" i="27"/>
  <c r="F100" i="27"/>
  <c r="F99" i="27"/>
  <c r="F98" i="27"/>
  <c r="F97" i="27"/>
  <c r="F96" i="27"/>
  <c r="F95" i="27"/>
  <c r="F94" i="27"/>
  <c r="F93" i="27"/>
  <c r="F92" i="27"/>
  <c r="F91" i="27"/>
  <c r="F90" i="27"/>
  <c r="F89" i="27"/>
  <c r="F88" i="27"/>
  <c r="F87" i="27"/>
  <c r="F86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J25" i="27"/>
  <c r="I25" i="27"/>
  <c r="F25" i="27"/>
  <c r="J24" i="27"/>
  <c r="I24" i="27"/>
  <c r="F24" i="27"/>
  <c r="J23" i="27"/>
  <c r="I23" i="27"/>
  <c r="K23" i="27" s="1"/>
  <c r="F23" i="27"/>
  <c r="J22" i="27"/>
  <c r="I22" i="27"/>
  <c r="F22" i="27"/>
  <c r="J21" i="27"/>
  <c r="I21" i="27"/>
  <c r="F21" i="27"/>
  <c r="J20" i="27"/>
  <c r="I20" i="27"/>
  <c r="K20" i="27" s="1"/>
  <c r="F20" i="27"/>
  <c r="J19" i="27"/>
  <c r="I19" i="27"/>
  <c r="F19" i="27"/>
  <c r="J18" i="27"/>
  <c r="I18" i="27"/>
  <c r="F18" i="27"/>
  <c r="J17" i="27"/>
  <c r="I17" i="27"/>
  <c r="K17" i="27" s="1"/>
  <c r="F17" i="27"/>
  <c r="J16" i="27"/>
  <c r="I16" i="27"/>
  <c r="F16" i="27"/>
  <c r="J15" i="27"/>
  <c r="I15" i="27"/>
  <c r="F15" i="27"/>
  <c r="J14" i="27"/>
  <c r="I14" i="27"/>
  <c r="K14" i="27" s="1"/>
  <c r="F14" i="27"/>
  <c r="J13" i="27"/>
  <c r="I13" i="27"/>
  <c r="F13" i="27"/>
  <c r="J12" i="27"/>
  <c r="I12" i="27"/>
  <c r="F12" i="27"/>
  <c r="J11" i="27"/>
  <c r="I11" i="27"/>
  <c r="K11" i="27" s="1"/>
  <c r="F11" i="27"/>
  <c r="J10" i="27"/>
  <c r="I10" i="27"/>
  <c r="F10" i="27"/>
  <c r="J9" i="27"/>
  <c r="I9" i="27"/>
  <c r="F9" i="27"/>
  <c r="J8" i="27"/>
  <c r="I8" i="27"/>
  <c r="K8" i="27" s="1"/>
  <c r="F8" i="27"/>
  <c r="J7" i="27"/>
  <c r="I7" i="27"/>
  <c r="F7" i="27"/>
  <c r="J6" i="27"/>
  <c r="I6" i="27"/>
  <c r="F6" i="27"/>
  <c r="J5" i="27"/>
  <c r="I5" i="27"/>
  <c r="K5" i="27" s="1"/>
  <c r="F5" i="27"/>
  <c r="J4" i="27"/>
  <c r="I4" i="27"/>
  <c r="F4" i="27"/>
  <c r="J3" i="27"/>
  <c r="I3" i="27"/>
  <c r="F3" i="27"/>
  <c r="J2" i="27"/>
  <c r="I2" i="27"/>
  <c r="K2" i="27" s="1"/>
  <c r="F2" i="27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J25" i="26"/>
  <c r="K25" i="26" s="1"/>
  <c r="I25" i="26"/>
  <c r="F25" i="26"/>
  <c r="J24" i="26"/>
  <c r="K24" i="26" s="1"/>
  <c r="I24" i="26"/>
  <c r="F24" i="26"/>
  <c r="J23" i="26"/>
  <c r="I23" i="26"/>
  <c r="K23" i="26" s="1"/>
  <c r="F23" i="26"/>
  <c r="J22" i="26"/>
  <c r="I22" i="26"/>
  <c r="F22" i="26"/>
  <c r="J21" i="26"/>
  <c r="I21" i="26"/>
  <c r="F21" i="26"/>
  <c r="J20" i="26"/>
  <c r="K20" i="26" s="1"/>
  <c r="I20" i="26"/>
  <c r="F20" i="26"/>
  <c r="J19" i="26"/>
  <c r="I19" i="26"/>
  <c r="F19" i="26"/>
  <c r="J18" i="26"/>
  <c r="K18" i="26" s="1"/>
  <c r="I18" i="26"/>
  <c r="F18" i="26"/>
  <c r="J17" i="26"/>
  <c r="K17" i="26" s="1"/>
  <c r="I17" i="26"/>
  <c r="F17" i="26"/>
  <c r="J16" i="26"/>
  <c r="I16" i="26"/>
  <c r="K16" i="26" s="1"/>
  <c r="F16" i="26"/>
  <c r="J15" i="26"/>
  <c r="K15" i="26" s="1"/>
  <c r="I15" i="26"/>
  <c r="F15" i="26"/>
  <c r="J14" i="26"/>
  <c r="K14" i="26" s="1"/>
  <c r="I14" i="26"/>
  <c r="F14" i="26"/>
  <c r="J13" i="26"/>
  <c r="I13" i="26"/>
  <c r="K13" i="26" s="1"/>
  <c r="F13" i="26"/>
  <c r="J12" i="26"/>
  <c r="I12" i="26"/>
  <c r="F12" i="26"/>
  <c r="J11" i="26"/>
  <c r="K11" i="26" s="1"/>
  <c r="I11" i="26"/>
  <c r="F11" i="26"/>
  <c r="J10" i="26"/>
  <c r="I10" i="26"/>
  <c r="K10" i="26" s="1"/>
  <c r="F10" i="26"/>
  <c r="J9" i="26"/>
  <c r="K9" i="26" s="1"/>
  <c r="I9" i="26"/>
  <c r="F9" i="26"/>
  <c r="J8" i="26"/>
  <c r="K8" i="26" s="1"/>
  <c r="I8" i="26"/>
  <c r="F8" i="26"/>
  <c r="J7" i="26"/>
  <c r="I7" i="26"/>
  <c r="K7" i="26" s="1"/>
  <c r="F7" i="26"/>
  <c r="J6" i="26"/>
  <c r="K6" i="26" s="1"/>
  <c r="I6" i="26"/>
  <c r="F6" i="26"/>
  <c r="J5" i="26"/>
  <c r="K5" i="26" s="1"/>
  <c r="I5" i="26"/>
  <c r="F5" i="26"/>
  <c r="J4" i="26"/>
  <c r="I4" i="26"/>
  <c r="K4" i="26" s="1"/>
  <c r="F4" i="26"/>
  <c r="J3" i="26"/>
  <c r="I3" i="26"/>
  <c r="F3" i="26"/>
  <c r="J2" i="26"/>
  <c r="K2" i="26" s="1"/>
  <c r="I2" i="26"/>
  <c r="F2" i="26"/>
  <c r="F121" i="25"/>
  <c r="F120" i="25"/>
  <c r="F119" i="25"/>
  <c r="F118" i="25"/>
  <c r="F117" i="25"/>
  <c r="F116" i="25"/>
  <c r="F115" i="25"/>
  <c r="F114" i="25"/>
  <c r="F113" i="25"/>
  <c r="F112" i="25"/>
  <c r="F111" i="25"/>
  <c r="F110" i="25"/>
  <c r="F109" i="25"/>
  <c r="F108" i="25"/>
  <c r="F107" i="25"/>
  <c r="F106" i="25"/>
  <c r="F105" i="25"/>
  <c r="F104" i="25"/>
  <c r="F103" i="25"/>
  <c r="F102" i="25"/>
  <c r="F101" i="25"/>
  <c r="F100" i="25"/>
  <c r="F99" i="25"/>
  <c r="F98" i="25"/>
  <c r="F97" i="25"/>
  <c r="F96" i="25"/>
  <c r="F95" i="25"/>
  <c r="F94" i="25"/>
  <c r="F93" i="25"/>
  <c r="F92" i="25"/>
  <c r="F91" i="25"/>
  <c r="F90" i="25"/>
  <c r="F89" i="25"/>
  <c r="F88" i="25"/>
  <c r="F87" i="25"/>
  <c r="F86" i="25"/>
  <c r="F85" i="25"/>
  <c r="F84" i="25"/>
  <c r="F83" i="25"/>
  <c r="F82" i="25"/>
  <c r="F81" i="25"/>
  <c r="F80" i="25"/>
  <c r="F79" i="25"/>
  <c r="F78" i="25"/>
  <c r="F77" i="25"/>
  <c r="F76" i="25"/>
  <c r="F75" i="25"/>
  <c r="F74" i="25"/>
  <c r="F73" i="25"/>
  <c r="F72" i="25"/>
  <c r="F71" i="25"/>
  <c r="F70" i="25"/>
  <c r="F69" i="25"/>
  <c r="F68" i="25"/>
  <c r="F67" i="25"/>
  <c r="F66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K25" i="25"/>
  <c r="J25" i="25"/>
  <c r="I25" i="25"/>
  <c r="F25" i="25"/>
  <c r="J24" i="25"/>
  <c r="I24" i="25"/>
  <c r="F24" i="25"/>
  <c r="J23" i="25"/>
  <c r="K23" i="25" s="1"/>
  <c r="I23" i="25"/>
  <c r="F23" i="25"/>
  <c r="J22" i="25"/>
  <c r="I22" i="25"/>
  <c r="K22" i="25" s="1"/>
  <c r="F22" i="25"/>
  <c r="J21" i="25"/>
  <c r="K21" i="25" s="1"/>
  <c r="I21" i="25"/>
  <c r="F21" i="25"/>
  <c r="J20" i="25"/>
  <c r="I20" i="25"/>
  <c r="K20" i="25" s="1"/>
  <c r="F20" i="25"/>
  <c r="J19" i="25"/>
  <c r="I19" i="25"/>
  <c r="F19" i="25"/>
  <c r="J18" i="25"/>
  <c r="I18" i="25"/>
  <c r="F18" i="25"/>
  <c r="J17" i="25"/>
  <c r="I17" i="25"/>
  <c r="K17" i="25" s="1"/>
  <c r="F17" i="25"/>
  <c r="J16" i="25"/>
  <c r="I16" i="25"/>
  <c r="K16" i="25" s="1"/>
  <c r="F16" i="25"/>
  <c r="J15" i="25"/>
  <c r="I15" i="25"/>
  <c r="F15" i="25"/>
  <c r="J14" i="25"/>
  <c r="I14" i="25"/>
  <c r="K14" i="25" s="1"/>
  <c r="F14" i="25"/>
  <c r="J13" i="25"/>
  <c r="I13" i="25"/>
  <c r="K13" i="25" s="1"/>
  <c r="F13" i="25"/>
  <c r="J12" i="25"/>
  <c r="I12" i="25"/>
  <c r="F12" i="25"/>
  <c r="J11" i="25"/>
  <c r="I11" i="25"/>
  <c r="K11" i="25" s="1"/>
  <c r="F11" i="25"/>
  <c r="J10" i="25"/>
  <c r="I10" i="25"/>
  <c r="K10" i="25" s="1"/>
  <c r="F10" i="25"/>
  <c r="J9" i="25"/>
  <c r="I9" i="25"/>
  <c r="F9" i="25"/>
  <c r="J8" i="25"/>
  <c r="I8" i="25"/>
  <c r="K8" i="25" s="1"/>
  <c r="F8" i="25"/>
  <c r="J7" i="25"/>
  <c r="I7" i="25"/>
  <c r="K7" i="25" s="1"/>
  <c r="F7" i="25"/>
  <c r="J6" i="25"/>
  <c r="I6" i="25"/>
  <c r="F6" i="25"/>
  <c r="J5" i="25"/>
  <c r="I5" i="25"/>
  <c r="K5" i="25" s="1"/>
  <c r="F5" i="25"/>
  <c r="J4" i="25"/>
  <c r="I4" i="25"/>
  <c r="K4" i="25" s="1"/>
  <c r="F4" i="25"/>
  <c r="J3" i="25"/>
  <c r="I3" i="25"/>
  <c r="F3" i="25"/>
  <c r="J2" i="25"/>
  <c r="I2" i="25"/>
  <c r="K2" i="25" s="1"/>
  <c r="F2" i="25"/>
  <c r="F121" i="24"/>
  <c r="F120" i="24"/>
  <c r="F119" i="24"/>
  <c r="F118" i="24"/>
  <c r="F117" i="24"/>
  <c r="F116" i="24"/>
  <c r="F115" i="24"/>
  <c r="F114" i="24"/>
  <c r="F113" i="24"/>
  <c r="F112" i="24"/>
  <c r="F111" i="24"/>
  <c r="F110" i="24"/>
  <c r="F109" i="24"/>
  <c r="F108" i="24"/>
  <c r="F107" i="24"/>
  <c r="F106" i="24"/>
  <c r="F105" i="24"/>
  <c r="F104" i="24"/>
  <c r="F103" i="24"/>
  <c r="F102" i="24"/>
  <c r="F101" i="24"/>
  <c r="F100" i="24"/>
  <c r="F99" i="24"/>
  <c r="F98" i="24"/>
  <c r="F97" i="24"/>
  <c r="F96" i="24"/>
  <c r="F95" i="24"/>
  <c r="F94" i="24"/>
  <c r="F93" i="24"/>
  <c r="F92" i="24"/>
  <c r="F91" i="24"/>
  <c r="F90" i="24"/>
  <c r="F89" i="24"/>
  <c r="F88" i="24"/>
  <c r="F87" i="24"/>
  <c r="F86" i="24"/>
  <c r="F85" i="24"/>
  <c r="F84" i="24"/>
  <c r="F83" i="24"/>
  <c r="F82" i="24"/>
  <c r="F81" i="24"/>
  <c r="F80" i="24"/>
  <c r="F79" i="24"/>
  <c r="F78" i="24"/>
  <c r="F77" i="24"/>
  <c r="F76" i="24"/>
  <c r="F75" i="24"/>
  <c r="F74" i="24"/>
  <c r="F73" i="24"/>
  <c r="F72" i="24"/>
  <c r="F71" i="24"/>
  <c r="F70" i="24"/>
  <c r="F69" i="24"/>
  <c r="F68" i="24"/>
  <c r="F67" i="24"/>
  <c r="F66" i="24"/>
  <c r="F65" i="24"/>
  <c r="F64" i="24"/>
  <c r="F63" i="24"/>
  <c r="F62" i="24"/>
  <c r="F61" i="24"/>
  <c r="F60" i="24"/>
  <c r="F59" i="24"/>
  <c r="F58" i="24"/>
  <c r="F57" i="24"/>
  <c r="F56" i="24"/>
  <c r="F55" i="24"/>
  <c r="F54" i="24"/>
  <c r="F53" i="24"/>
  <c r="F52" i="24"/>
  <c r="F51" i="24"/>
  <c r="F50" i="24"/>
  <c r="F49" i="24"/>
  <c r="F48" i="24"/>
  <c r="F47" i="24"/>
  <c r="F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J25" i="24"/>
  <c r="I25" i="24"/>
  <c r="F25" i="24"/>
  <c r="J24" i="24"/>
  <c r="I24" i="24"/>
  <c r="F24" i="24"/>
  <c r="J23" i="24"/>
  <c r="I23" i="24"/>
  <c r="K23" i="24" s="1"/>
  <c r="F23" i="24"/>
  <c r="J22" i="24"/>
  <c r="I22" i="24"/>
  <c r="F22" i="24"/>
  <c r="J21" i="24"/>
  <c r="I21" i="24"/>
  <c r="F21" i="24"/>
  <c r="J20" i="24"/>
  <c r="K20" i="24" s="1"/>
  <c r="I20" i="24"/>
  <c r="F20" i="24"/>
  <c r="J19" i="24"/>
  <c r="K19" i="24" s="1"/>
  <c r="I19" i="24"/>
  <c r="F19" i="24"/>
  <c r="J18" i="24"/>
  <c r="K18" i="24" s="1"/>
  <c r="I18" i="24"/>
  <c r="F18" i="24"/>
  <c r="J17" i="24"/>
  <c r="I17" i="24"/>
  <c r="K17" i="24" s="1"/>
  <c r="F17" i="24"/>
  <c r="J16" i="24"/>
  <c r="K16" i="24" s="1"/>
  <c r="I16" i="24"/>
  <c r="F16" i="24"/>
  <c r="J15" i="24"/>
  <c r="I15" i="24"/>
  <c r="F15" i="24"/>
  <c r="J14" i="24"/>
  <c r="K14" i="24" s="1"/>
  <c r="I14" i="24"/>
  <c r="F14" i="24"/>
  <c r="J13" i="24"/>
  <c r="I13" i="24"/>
  <c r="F13" i="24"/>
  <c r="J12" i="24"/>
  <c r="I12" i="24"/>
  <c r="F12" i="24"/>
  <c r="J11" i="24"/>
  <c r="K11" i="24" s="1"/>
  <c r="I11" i="24"/>
  <c r="F11" i="24"/>
  <c r="J10" i="24"/>
  <c r="K10" i="24" s="1"/>
  <c r="I10" i="24"/>
  <c r="F10" i="24"/>
  <c r="J9" i="24"/>
  <c r="K9" i="24" s="1"/>
  <c r="I9" i="24"/>
  <c r="F9" i="24"/>
  <c r="J8" i="24"/>
  <c r="I8" i="24"/>
  <c r="K8" i="24" s="1"/>
  <c r="F8" i="24"/>
  <c r="J7" i="24"/>
  <c r="K7" i="24" s="1"/>
  <c r="I7" i="24"/>
  <c r="F7" i="24"/>
  <c r="J6" i="24"/>
  <c r="I6" i="24"/>
  <c r="F6" i="24"/>
  <c r="J5" i="24"/>
  <c r="I5" i="24"/>
  <c r="K5" i="24" s="1"/>
  <c r="F5" i="24"/>
  <c r="J4" i="24"/>
  <c r="I4" i="24"/>
  <c r="F4" i="24"/>
  <c r="J3" i="24"/>
  <c r="I3" i="24"/>
  <c r="F3" i="24"/>
  <c r="J2" i="24"/>
  <c r="K2" i="24" s="1"/>
  <c r="I2" i="24"/>
  <c r="F2" i="24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J25" i="23"/>
  <c r="I25" i="23"/>
  <c r="K25" i="23" s="1"/>
  <c r="F25" i="23"/>
  <c r="J24" i="23"/>
  <c r="K24" i="23" s="1"/>
  <c r="I24" i="23"/>
  <c r="F24" i="23"/>
  <c r="J23" i="23"/>
  <c r="I23" i="23"/>
  <c r="K23" i="23" s="1"/>
  <c r="F23" i="23"/>
  <c r="J22" i="23"/>
  <c r="I22" i="23"/>
  <c r="F22" i="23"/>
  <c r="J21" i="23"/>
  <c r="I21" i="23"/>
  <c r="F21" i="23"/>
  <c r="J20" i="23"/>
  <c r="I20" i="23"/>
  <c r="K20" i="23" s="1"/>
  <c r="F20" i="23"/>
  <c r="J19" i="23"/>
  <c r="I19" i="23"/>
  <c r="F19" i="23"/>
  <c r="J18" i="23"/>
  <c r="I18" i="23"/>
  <c r="F18" i="23"/>
  <c r="J17" i="23"/>
  <c r="I17" i="23"/>
  <c r="F17" i="23"/>
  <c r="J16" i="23"/>
  <c r="I16" i="23"/>
  <c r="K16" i="23" s="1"/>
  <c r="F16" i="23"/>
  <c r="J15" i="23"/>
  <c r="K15" i="23" s="1"/>
  <c r="I15" i="23"/>
  <c r="F15" i="23"/>
  <c r="J14" i="23"/>
  <c r="I14" i="23"/>
  <c r="K14" i="23" s="1"/>
  <c r="F14" i="23"/>
  <c r="J13" i="23"/>
  <c r="I13" i="23"/>
  <c r="K13" i="23" s="1"/>
  <c r="F13" i="23"/>
  <c r="J12" i="23"/>
  <c r="I12" i="23"/>
  <c r="F12" i="23"/>
  <c r="J11" i="23"/>
  <c r="I11" i="23"/>
  <c r="K11" i="23" s="1"/>
  <c r="F11" i="23"/>
  <c r="J10" i="23"/>
  <c r="I10" i="23"/>
  <c r="K10" i="23" s="1"/>
  <c r="F10" i="23"/>
  <c r="J9" i="23"/>
  <c r="K9" i="23" s="1"/>
  <c r="I9" i="23"/>
  <c r="F9" i="23"/>
  <c r="J8" i="23"/>
  <c r="I8" i="23"/>
  <c r="K8" i="23" s="1"/>
  <c r="F8" i="23"/>
  <c r="J7" i="23"/>
  <c r="I7" i="23"/>
  <c r="F7" i="23"/>
  <c r="J6" i="23"/>
  <c r="I6" i="23"/>
  <c r="F6" i="23"/>
  <c r="J5" i="23"/>
  <c r="I5" i="23"/>
  <c r="K5" i="23" s="1"/>
  <c r="F5" i="23"/>
  <c r="J4" i="23"/>
  <c r="I4" i="23"/>
  <c r="K4" i="23" s="1"/>
  <c r="F4" i="23"/>
  <c r="J3" i="23"/>
  <c r="I3" i="23"/>
  <c r="F3" i="23"/>
  <c r="J2" i="23"/>
  <c r="I2" i="23"/>
  <c r="K2" i="23" s="1"/>
  <c r="F2" i="23"/>
  <c r="F121" i="22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K25" i="22"/>
  <c r="J25" i="22"/>
  <c r="I25" i="22"/>
  <c r="F25" i="22"/>
  <c r="J24" i="22"/>
  <c r="K24" i="22" s="1"/>
  <c r="I24" i="22"/>
  <c r="F24" i="22"/>
  <c r="J23" i="22"/>
  <c r="K23" i="22" s="1"/>
  <c r="I23" i="22"/>
  <c r="F23" i="22"/>
  <c r="J22" i="22"/>
  <c r="I22" i="22"/>
  <c r="K22" i="22" s="1"/>
  <c r="F22" i="22"/>
  <c r="J21" i="22"/>
  <c r="I21" i="22"/>
  <c r="K21" i="22" s="1"/>
  <c r="F21" i="22"/>
  <c r="J20" i="22"/>
  <c r="K20" i="22" s="1"/>
  <c r="I20" i="22"/>
  <c r="F20" i="22"/>
  <c r="J19" i="22"/>
  <c r="K19" i="22" s="1"/>
  <c r="I19" i="22"/>
  <c r="F19" i="22"/>
  <c r="J18" i="22"/>
  <c r="K18" i="22" s="1"/>
  <c r="I18" i="22"/>
  <c r="F18" i="22"/>
  <c r="J17" i="22"/>
  <c r="I17" i="22"/>
  <c r="F17" i="22"/>
  <c r="J16" i="22"/>
  <c r="K16" i="22" s="1"/>
  <c r="I16" i="22"/>
  <c r="F16" i="22"/>
  <c r="J15" i="22"/>
  <c r="K15" i="22" s="1"/>
  <c r="I15" i="22"/>
  <c r="F15" i="22"/>
  <c r="J14" i="22"/>
  <c r="I14" i="22"/>
  <c r="F14" i="22"/>
  <c r="J13" i="22"/>
  <c r="K13" i="22" s="1"/>
  <c r="I13" i="22"/>
  <c r="F13" i="22"/>
  <c r="J12" i="22"/>
  <c r="I12" i="22"/>
  <c r="K12" i="22" s="1"/>
  <c r="F12" i="22"/>
  <c r="J11" i="22"/>
  <c r="K11" i="22" s="1"/>
  <c r="I11" i="22"/>
  <c r="F11" i="22"/>
  <c r="J10" i="22"/>
  <c r="K10" i="22" s="1"/>
  <c r="I10" i="22"/>
  <c r="F10" i="22"/>
  <c r="J9" i="22"/>
  <c r="K9" i="22" s="1"/>
  <c r="I9" i="22"/>
  <c r="F9" i="22"/>
  <c r="J8" i="22"/>
  <c r="I8" i="22"/>
  <c r="F8" i="22"/>
  <c r="J7" i="22"/>
  <c r="I7" i="22"/>
  <c r="K7" i="22" s="1"/>
  <c r="F7" i="22"/>
  <c r="K6" i="22"/>
  <c r="J6" i="22"/>
  <c r="I6" i="22"/>
  <c r="F6" i="22"/>
  <c r="J5" i="22"/>
  <c r="I5" i="22"/>
  <c r="F5" i="22"/>
  <c r="J4" i="22"/>
  <c r="K4" i="22" s="1"/>
  <c r="I4" i="22"/>
  <c r="F4" i="22"/>
  <c r="J3" i="22"/>
  <c r="K3" i="22" s="1"/>
  <c r="I3" i="22"/>
  <c r="F3" i="22"/>
  <c r="J2" i="22"/>
  <c r="I2" i="22"/>
  <c r="F2" i="22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J25" i="21"/>
  <c r="I25" i="21"/>
  <c r="F25" i="21"/>
  <c r="J24" i="21"/>
  <c r="I24" i="21"/>
  <c r="F24" i="21"/>
  <c r="J23" i="21"/>
  <c r="I23" i="21"/>
  <c r="F23" i="21"/>
  <c r="J22" i="21"/>
  <c r="I22" i="21"/>
  <c r="F22" i="21"/>
  <c r="J21" i="21"/>
  <c r="I21" i="21"/>
  <c r="F21" i="21"/>
  <c r="J20" i="21"/>
  <c r="I20" i="21"/>
  <c r="F20" i="21"/>
  <c r="J19" i="21"/>
  <c r="K19" i="21" s="1"/>
  <c r="I19" i="21"/>
  <c r="F19" i="21"/>
  <c r="J18" i="21"/>
  <c r="I18" i="21"/>
  <c r="F18" i="21"/>
  <c r="J17" i="21"/>
  <c r="I17" i="21"/>
  <c r="F17" i="21"/>
  <c r="J16" i="21"/>
  <c r="I16" i="21"/>
  <c r="F16" i="21"/>
  <c r="J15" i="21"/>
  <c r="K15" i="21" s="1"/>
  <c r="I15" i="21"/>
  <c r="F15" i="21"/>
  <c r="J14" i="21"/>
  <c r="I14" i="21"/>
  <c r="F14" i="21"/>
  <c r="J13" i="21"/>
  <c r="K13" i="21" s="1"/>
  <c r="I13" i="21"/>
  <c r="F13" i="21"/>
  <c r="J12" i="21"/>
  <c r="I12" i="21"/>
  <c r="F12" i="21"/>
  <c r="J11" i="21"/>
  <c r="I11" i="21"/>
  <c r="F11" i="21"/>
  <c r="J10" i="21"/>
  <c r="I10" i="21"/>
  <c r="F10" i="21"/>
  <c r="J9" i="21"/>
  <c r="K9" i="21" s="1"/>
  <c r="I9" i="21"/>
  <c r="F9" i="21"/>
  <c r="J8" i="21"/>
  <c r="I8" i="21"/>
  <c r="F8" i="21"/>
  <c r="J7" i="21"/>
  <c r="K7" i="21" s="1"/>
  <c r="I7" i="21"/>
  <c r="F7" i="21"/>
  <c r="J6" i="21"/>
  <c r="I6" i="21"/>
  <c r="F6" i="21"/>
  <c r="J5" i="21"/>
  <c r="I5" i="21"/>
  <c r="F5" i="21"/>
  <c r="J4" i="21"/>
  <c r="I4" i="21"/>
  <c r="F4" i="21"/>
  <c r="J3" i="21"/>
  <c r="I3" i="21"/>
  <c r="F3" i="21"/>
  <c r="J2" i="21"/>
  <c r="I2" i="21"/>
  <c r="F2" i="21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J25" i="20"/>
  <c r="K25" i="20" s="1"/>
  <c r="I25" i="20"/>
  <c r="F25" i="20"/>
  <c r="J24" i="20"/>
  <c r="I24" i="20"/>
  <c r="F24" i="20"/>
  <c r="J23" i="20"/>
  <c r="K23" i="20" s="1"/>
  <c r="I23" i="20"/>
  <c r="F23" i="20"/>
  <c r="J22" i="20"/>
  <c r="I22" i="20"/>
  <c r="F22" i="20"/>
  <c r="J21" i="20"/>
  <c r="K21" i="20" s="1"/>
  <c r="I21" i="20"/>
  <c r="F21" i="20"/>
  <c r="J20" i="20"/>
  <c r="I20" i="20"/>
  <c r="F20" i="20"/>
  <c r="J19" i="20"/>
  <c r="I19" i="20"/>
  <c r="F19" i="20"/>
  <c r="J18" i="20"/>
  <c r="I18" i="20"/>
  <c r="F18" i="20"/>
  <c r="J17" i="20"/>
  <c r="I17" i="20"/>
  <c r="F17" i="20"/>
  <c r="J16" i="20"/>
  <c r="I16" i="20"/>
  <c r="F16" i="20"/>
  <c r="J15" i="20"/>
  <c r="I15" i="20"/>
  <c r="F15" i="20"/>
  <c r="J14" i="20"/>
  <c r="I14" i="20"/>
  <c r="F14" i="20"/>
  <c r="J13" i="20"/>
  <c r="K13" i="20" s="1"/>
  <c r="I13" i="20"/>
  <c r="F13" i="20"/>
  <c r="J12" i="20"/>
  <c r="I12" i="20"/>
  <c r="F12" i="20"/>
  <c r="J11" i="20"/>
  <c r="K11" i="20" s="1"/>
  <c r="I11" i="20"/>
  <c r="F11" i="20"/>
  <c r="J10" i="20"/>
  <c r="I10" i="20"/>
  <c r="F10" i="20"/>
  <c r="J9" i="20"/>
  <c r="I9" i="20"/>
  <c r="F9" i="20"/>
  <c r="J8" i="20"/>
  <c r="I8" i="20"/>
  <c r="F8" i="20"/>
  <c r="J7" i="20"/>
  <c r="K7" i="20" s="1"/>
  <c r="I7" i="20"/>
  <c r="F7" i="20"/>
  <c r="J6" i="20"/>
  <c r="I6" i="20"/>
  <c r="F6" i="20"/>
  <c r="J5" i="20"/>
  <c r="K5" i="20" s="1"/>
  <c r="I5" i="20"/>
  <c r="F5" i="20"/>
  <c r="J4" i="20"/>
  <c r="I4" i="20"/>
  <c r="F4" i="20"/>
  <c r="J3" i="20"/>
  <c r="K3" i="20" s="1"/>
  <c r="I3" i="20"/>
  <c r="F3" i="20"/>
  <c r="J2" i="20"/>
  <c r="I2" i="20"/>
  <c r="F2" i="20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J25" i="19"/>
  <c r="I25" i="19"/>
  <c r="K25" i="19" s="1"/>
  <c r="F25" i="19"/>
  <c r="J24" i="19"/>
  <c r="I24" i="19"/>
  <c r="F24" i="19"/>
  <c r="J23" i="19"/>
  <c r="I23" i="19"/>
  <c r="F23" i="19"/>
  <c r="J22" i="19"/>
  <c r="I22" i="19"/>
  <c r="F22" i="19"/>
  <c r="J21" i="19"/>
  <c r="I21" i="19"/>
  <c r="F21" i="19"/>
  <c r="J20" i="19"/>
  <c r="I20" i="19"/>
  <c r="F20" i="19"/>
  <c r="J19" i="19"/>
  <c r="I19" i="19"/>
  <c r="K19" i="19" s="1"/>
  <c r="F19" i="19"/>
  <c r="J18" i="19"/>
  <c r="I18" i="19"/>
  <c r="F18" i="19"/>
  <c r="J17" i="19"/>
  <c r="I17" i="19"/>
  <c r="F17" i="19"/>
  <c r="J16" i="19"/>
  <c r="I16" i="19"/>
  <c r="F16" i="19"/>
  <c r="J15" i="19"/>
  <c r="K15" i="19" s="1"/>
  <c r="I15" i="19"/>
  <c r="F15" i="19"/>
  <c r="J14" i="19"/>
  <c r="I14" i="19"/>
  <c r="F14" i="19"/>
  <c r="J13" i="19"/>
  <c r="I13" i="19"/>
  <c r="F13" i="19"/>
  <c r="J12" i="19"/>
  <c r="I12" i="19"/>
  <c r="F12" i="19"/>
  <c r="J11" i="19"/>
  <c r="I11" i="19"/>
  <c r="F11" i="19"/>
  <c r="J10" i="19"/>
  <c r="I10" i="19"/>
  <c r="F10" i="19"/>
  <c r="J9" i="19"/>
  <c r="I9" i="19"/>
  <c r="F9" i="19"/>
  <c r="J8" i="19"/>
  <c r="I8" i="19"/>
  <c r="F8" i="19"/>
  <c r="J7" i="19"/>
  <c r="I7" i="19"/>
  <c r="K7" i="19" s="1"/>
  <c r="F7" i="19"/>
  <c r="J6" i="19"/>
  <c r="I6" i="19"/>
  <c r="F6" i="19"/>
  <c r="J5" i="19"/>
  <c r="I5" i="19"/>
  <c r="F5" i="19"/>
  <c r="J4" i="19"/>
  <c r="I4" i="19"/>
  <c r="F4" i="19"/>
  <c r="J3" i="19"/>
  <c r="I3" i="19"/>
  <c r="F3" i="19"/>
  <c r="J2" i="19"/>
  <c r="I2" i="19"/>
  <c r="F2" i="19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J25" i="18"/>
  <c r="I25" i="18"/>
  <c r="F25" i="18"/>
  <c r="J24" i="18"/>
  <c r="I24" i="18"/>
  <c r="F24" i="18"/>
  <c r="J23" i="18"/>
  <c r="I23" i="18"/>
  <c r="F23" i="18"/>
  <c r="J22" i="18"/>
  <c r="I22" i="18"/>
  <c r="F22" i="18"/>
  <c r="J21" i="18"/>
  <c r="I21" i="18"/>
  <c r="F21" i="18"/>
  <c r="J20" i="18"/>
  <c r="I20" i="18"/>
  <c r="F20" i="18"/>
  <c r="J19" i="18"/>
  <c r="I19" i="18"/>
  <c r="F19" i="18"/>
  <c r="J18" i="18"/>
  <c r="I18" i="18"/>
  <c r="F18" i="18"/>
  <c r="J17" i="18"/>
  <c r="I17" i="18"/>
  <c r="F17" i="18"/>
  <c r="J16" i="18"/>
  <c r="I16" i="18"/>
  <c r="F16" i="18"/>
  <c r="J15" i="18"/>
  <c r="I15" i="18"/>
  <c r="F15" i="18"/>
  <c r="J14" i="18"/>
  <c r="I14" i="18"/>
  <c r="F14" i="18"/>
  <c r="J13" i="18"/>
  <c r="I13" i="18"/>
  <c r="F13" i="18"/>
  <c r="J12" i="18"/>
  <c r="I12" i="18"/>
  <c r="F12" i="18"/>
  <c r="J11" i="18"/>
  <c r="I11" i="18"/>
  <c r="F11" i="18"/>
  <c r="J10" i="18"/>
  <c r="I10" i="18"/>
  <c r="F10" i="18"/>
  <c r="J9" i="18"/>
  <c r="I9" i="18"/>
  <c r="F9" i="18"/>
  <c r="J8" i="18"/>
  <c r="I8" i="18"/>
  <c r="F8" i="18"/>
  <c r="J7" i="18"/>
  <c r="I7" i="18"/>
  <c r="F7" i="18"/>
  <c r="J6" i="18"/>
  <c r="I6" i="18"/>
  <c r="F6" i="18"/>
  <c r="J5" i="18"/>
  <c r="I5" i="18"/>
  <c r="F5" i="18"/>
  <c r="J4" i="18"/>
  <c r="I4" i="18"/>
  <c r="F4" i="18"/>
  <c r="J3" i="18"/>
  <c r="I3" i="18"/>
  <c r="F3" i="18"/>
  <c r="J2" i="18"/>
  <c r="I2" i="18"/>
  <c r="F2" i="18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J25" i="17"/>
  <c r="I25" i="17"/>
  <c r="F25" i="17"/>
  <c r="J24" i="17"/>
  <c r="I24" i="17"/>
  <c r="F24" i="17"/>
  <c r="J23" i="17"/>
  <c r="I23" i="17"/>
  <c r="F23" i="17"/>
  <c r="J22" i="17"/>
  <c r="I22" i="17"/>
  <c r="F22" i="17"/>
  <c r="J21" i="17"/>
  <c r="I21" i="17"/>
  <c r="F21" i="17"/>
  <c r="J20" i="17"/>
  <c r="I20" i="17"/>
  <c r="F20" i="17"/>
  <c r="J19" i="17"/>
  <c r="K19" i="17" s="1"/>
  <c r="I19" i="17"/>
  <c r="F19" i="17"/>
  <c r="J18" i="17"/>
  <c r="I18" i="17"/>
  <c r="F18" i="17"/>
  <c r="J17" i="17"/>
  <c r="I17" i="17"/>
  <c r="F17" i="17"/>
  <c r="J16" i="17"/>
  <c r="I16" i="17"/>
  <c r="F16" i="17"/>
  <c r="J15" i="17"/>
  <c r="I15" i="17"/>
  <c r="F15" i="17"/>
  <c r="J14" i="17"/>
  <c r="I14" i="17"/>
  <c r="F14" i="17"/>
  <c r="J13" i="17"/>
  <c r="I13" i="17"/>
  <c r="F13" i="17"/>
  <c r="J12" i="17"/>
  <c r="I12" i="17"/>
  <c r="F12" i="17"/>
  <c r="J11" i="17"/>
  <c r="I11" i="17"/>
  <c r="F11" i="17"/>
  <c r="J10" i="17"/>
  <c r="K10" i="17" s="1"/>
  <c r="I10" i="17"/>
  <c r="F10" i="17"/>
  <c r="J9" i="17"/>
  <c r="I9" i="17"/>
  <c r="F9" i="17"/>
  <c r="J8" i="17"/>
  <c r="I8" i="17"/>
  <c r="F8" i="17"/>
  <c r="J7" i="17"/>
  <c r="I7" i="17"/>
  <c r="F7" i="17"/>
  <c r="J6" i="17"/>
  <c r="I6" i="17"/>
  <c r="F6" i="17"/>
  <c r="J5" i="17"/>
  <c r="K5" i="17" s="1"/>
  <c r="I5" i="17"/>
  <c r="F5" i="17"/>
  <c r="J4" i="17"/>
  <c r="I4" i="17"/>
  <c r="F4" i="17"/>
  <c r="J3" i="17"/>
  <c r="I3" i="17"/>
  <c r="F3" i="17"/>
  <c r="J2" i="17"/>
  <c r="K2" i="17" s="1"/>
  <c r="I2" i="17"/>
  <c r="F2" i="17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J25" i="16"/>
  <c r="I25" i="16"/>
  <c r="F25" i="16"/>
  <c r="J24" i="16"/>
  <c r="K24" i="16" s="1"/>
  <c r="I24" i="16"/>
  <c r="F24" i="16"/>
  <c r="J23" i="16"/>
  <c r="I23" i="16"/>
  <c r="K23" i="16" s="1"/>
  <c r="F23" i="16"/>
  <c r="J22" i="16"/>
  <c r="I22" i="16"/>
  <c r="F22" i="16"/>
  <c r="J21" i="16"/>
  <c r="I21" i="16"/>
  <c r="F21" i="16"/>
  <c r="J20" i="16"/>
  <c r="I20" i="16"/>
  <c r="F20" i="16"/>
  <c r="J19" i="16"/>
  <c r="I19" i="16"/>
  <c r="F19" i="16"/>
  <c r="J18" i="16"/>
  <c r="I18" i="16"/>
  <c r="F18" i="16"/>
  <c r="J17" i="16"/>
  <c r="I17" i="16"/>
  <c r="F17" i="16"/>
  <c r="J16" i="16"/>
  <c r="I16" i="16"/>
  <c r="F16" i="16"/>
  <c r="J15" i="16"/>
  <c r="I15" i="16"/>
  <c r="F15" i="16"/>
  <c r="J14" i="16"/>
  <c r="I14" i="16"/>
  <c r="F14" i="16"/>
  <c r="J13" i="16"/>
  <c r="I13" i="16"/>
  <c r="F13" i="16"/>
  <c r="J12" i="16"/>
  <c r="I12" i="16"/>
  <c r="F12" i="16"/>
  <c r="J11" i="16"/>
  <c r="I11" i="16"/>
  <c r="F11" i="16"/>
  <c r="J10" i="16"/>
  <c r="I10" i="16"/>
  <c r="F10" i="16"/>
  <c r="J9" i="16"/>
  <c r="I9" i="16"/>
  <c r="F9" i="16"/>
  <c r="J8" i="16"/>
  <c r="I8" i="16"/>
  <c r="F8" i="16"/>
  <c r="J7" i="16"/>
  <c r="I7" i="16"/>
  <c r="F7" i="16"/>
  <c r="J6" i="16"/>
  <c r="I6" i="16"/>
  <c r="F6" i="16"/>
  <c r="J5" i="16"/>
  <c r="I5" i="16"/>
  <c r="F5" i="16"/>
  <c r="J4" i="16"/>
  <c r="I4" i="16"/>
  <c r="F4" i="16"/>
  <c r="J3" i="16"/>
  <c r="I3" i="16"/>
  <c r="F3" i="16"/>
  <c r="J2" i="16"/>
  <c r="I2" i="16"/>
  <c r="F2" i="16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J25" i="15"/>
  <c r="I25" i="15"/>
  <c r="F25" i="15"/>
  <c r="J24" i="15"/>
  <c r="I24" i="15"/>
  <c r="F24" i="15"/>
  <c r="J23" i="15"/>
  <c r="I23" i="15"/>
  <c r="F23" i="15"/>
  <c r="J22" i="15"/>
  <c r="I22" i="15"/>
  <c r="F22" i="15"/>
  <c r="J21" i="15"/>
  <c r="I21" i="15"/>
  <c r="F21" i="15"/>
  <c r="J20" i="15"/>
  <c r="I20" i="15"/>
  <c r="K20" i="15" s="1"/>
  <c r="F20" i="15"/>
  <c r="J19" i="15"/>
  <c r="I19" i="15"/>
  <c r="F19" i="15"/>
  <c r="J18" i="15"/>
  <c r="I18" i="15"/>
  <c r="F18" i="15"/>
  <c r="J17" i="15"/>
  <c r="I17" i="15"/>
  <c r="F17" i="15"/>
  <c r="J16" i="15"/>
  <c r="I16" i="15"/>
  <c r="F16" i="15"/>
  <c r="J15" i="15"/>
  <c r="I15" i="15"/>
  <c r="F15" i="15"/>
  <c r="J14" i="15"/>
  <c r="I14" i="15"/>
  <c r="K14" i="15" s="1"/>
  <c r="F14" i="15"/>
  <c r="J13" i="15"/>
  <c r="I13" i="15"/>
  <c r="F13" i="15"/>
  <c r="J12" i="15"/>
  <c r="I12" i="15"/>
  <c r="F12" i="15"/>
  <c r="J11" i="15"/>
  <c r="I11" i="15"/>
  <c r="F11" i="15"/>
  <c r="J10" i="15"/>
  <c r="I10" i="15"/>
  <c r="K10" i="15" s="1"/>
  <c r="F10" i="15"/>
  <c r="J9" i="15"/>
  <c r="I9" i="15"/>
  <c r="F9" i="15"/>
  <c r="J8" i="15"/>
  <c r="I8" i="15"/>
  <c r="K8" i="15" s="1"/>
  <c r="F8" i="15"/>
  <c r="J7" i="15"/>
  <c r="I7" i="15"/>
  <c r="K7" i="15" s="1"/>
  <c r="F7" i="15"/>
  <c r="J6" i="15"/>
  <c r="I6" i="15"/>
  <c r="F6" i="15"/>
  <c r="J5" i="15"/>
  <c r="I5" i="15"/>
  <c r="K5" i="15" s="1"/>
  <c r="F5" i="15"/>
  <c r="J4" i="15"/>
  <c r="I4" i="15"/>
  <c r="K4" i="15" s="1"/>
  <c r="F4" i="15"/>
  <c r="J3" i="15"/>
  <c r="I3" i="15"/>
  <c r="F3" i="15"/>
  <c r="J2" i="15"/>
  <c r="I2" i="15"/>
  <c r="K2" i="15" s="1"/>
  <c r="F2" i="15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J25" i="14"/>
  <c r="I25" i="14"/>
  <c r="F25" i="14"/>
  <c r="J24" i="14"/>
  <c r="I24" i="14"/>
  <c r="F24" i="14"/>
  <c r="J23" i="14"/>
  <c r="I23" i="14"/>
  <c r="F23" i="14"/>
  <c r="J22" i="14"/>
  <c r="I22" i="14"/>
  <c r="F22" i="14"/>
  <c r="J21" i="14"/>
  <c r="I21" i="14"/>
  <c r="F21" i="14"/>
  <c r="J20" i="14"/>
  <c r="I20" i="14"/>
  <c r="F20" i="14"/>
  <c r="J19" i="14"/>
  <c r="I19" i="14"/>
  <c r="F19" i="14"/>
  <c r="J18" i="14"/>
  <c r="I18" i="14"/>
  <c r="F18" i="14"/>
  <c r="J17" i="14"/>
  <c r="I17" i="14"/>
  <c r="F17" i="14"/>
  <c r="J16" i="14"/>
  <c r="I16" i="14"/>
  <c r="K16" i="14" s="1"/>
  <c r="F16" i="14"/>
  <c r="J15" i="14"/>
  <c r="I15" i="14"/>
  <c r="F15" i="14"/>
  <c r="J14" i="14"/>
  <c r="I14" i="14"/>
  <c r="F14" i="14"/>
  <c r="J13" i="14"/>
  <c r="I13" i="14"/>
  <c r="F13" i="14"/>
  <c r="J12" i="14"/>
  <c r="I12" i="14"/>
  <c r="F12" i="14"/>
  <c r="J11" i="14"/>
  <c r="I11" i="14"/>
  <c r="F11" i="14"/>
  <c r="J10" i="14"/>
  <c r="I10" i="14"/>
  <c r="F10" i="14"/>
  <c r="J9" i="14"/>
  <c r="I9" i="14"/>
  <c r="F9" i="14"/>
  <c r="J8" i="14"/>
  <c r="I8" i="14"/>
  <c r="F8" i="14"/>
  <c r="J7" i="14"/>
  <c r="I7" i="14"/>
  <c r="K7" i="14" s="1"/>
  <c r="F7" i="14"/>
  <c r="J6" i="14"/>
  <c r="I6" i="14"/>
  <c r="F6" i="14"/>
  <c r="J5" i="14"/>
  <c r="I5" i="14"/>
  <c r="F5" i="14"/>
  <c r="J4" i="14"/>
  <c r="I4" i="14"/>
  <c r="K4" i="14" s="1"/>
  <c r="F4" i="14"/>
  <c r="J3" i="14"/>
  <c r="I3" i="14"/>
  <c r="F3" i="14"/>
  <c r="J2" i="14"/>
  <c r="I2" i="14"/>
  <c r="F2" i="14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J25" i="13"/>
  <c r="I25" i="13"/>
  <c r="F25" i="13"/>
  <c r="J24" i="13"/>
  <c r="K24" i="13" s="1"/>
  <c r="I24" i="13"/>
  <c r="F24" i="13"/>
  <c r="J23" i="13"/>
  <c r="I23" i="13"/>
  <c r="F23" i="13"/>
  <c r="J22" i="13"/>
  <c r="I22" i="13"/>
  <c r="F22" i="13"/>
  <c r="J21" i="13"/>
  <c r="I21" i="13"/>
  <c r="F21" i="13"/>
  <c r="J20" i="13"/>
  <c r="I20" i="13"/>
  <c r="F20" i="13"/>
  <c r="J19" i="13"/>
  <c r="I19" i="13"/>
  <c r="F19" i="13"/>
  <c r="J18" i="13"/>
  <c r="K18" i="13" s="1"/>
  <c r="I18" i="13"/>
  <c r="F18" i="13"/>
  <c r="J17" i="13"/>
  <c r="I17" i="13"/>
  <c r="F17" i="13"/>
  <c r="J16" i="13"/>
  <c r="I16" i="13"/>
  <c r="F16" i="13"/>
  <c r="J15" i="13"/>
  <c r="I15" i="13"/>
  <c r="F15" i="13"/>
  <c r="J14" i="13"/>
  <c r="I14" i="13"/>
  <c r="F14" i="13"/>
  <c r="J13" i="13"/>
  <c r="I13" i="13"/>
  <c r="K13" i="13" s="1"/>
  <c r="F13" i="13"/>
  <c r="J12" i="13"/>
  <c r="I12" i="13"/>
  <c r="F12" i="13"/>
  <c r="J11" i="13"/>
  <c r="I11" i="13"/>
  <c r="F11" i="13"/>
  <c r="J10" i="13"/>
  <c r="I10" i="13"/>
  <c r="F10" i="13"/>
  <c r="J9" i="13"/>
  <c r="I9" i="13"/>
  <c r="F9" i="13"/>
  <c r="J8" i="13"/>
  <c r="I8" i="13"/>
  <c r="F8" i="13"/>
  <c r="J7" i="13"/>
  <c r="I7" i="13"/>
  <c r="K7" i="13" s="1"/>
  <c r="F7" i="13"/>
  <c r="J6" i="13"/>
  <c r="K6" i="13" s="1"/>
  <c r="I6" i="13"/>
  <c r="F6" i="13"/>
  <c r="J5" i="13"/>
  <c r="I5" i="13"/>
  <c r="F5" i="13"/>
  <c r="J4" i="13"/>
  <c r="I4" i="13"/>
  <c r="F4" i="13"/>
  <c r="J3" i="13"/>
  <c r="I3" i="13"/>
  <c r="F3" i="13"/>
  <c r="J2" i="13"/>
  <c r="K2" i="13" s="1"/>
  <c r="I2" i="13"/>
  <c r="F2" i="13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J25" i="12"/>
  <c r="I25" i="12"/>
  <c r="F25" i="12"/>
  <c r="J24" i="12"/>
  <c r="I24" i="12"/>
  <c r="F24" i="12"/>
  <c r="J23" i="12"/>
  <c r="I23" i="12"/>
  <c r="F23" i="12"/>
  <c r="J22" i="12"/>
  <c r="I22" i="12"/>
  <c r="K22" i="12" s="1"/>
  <c r="F22" i="12"/>
  <c r="J21" i="12"/>
  <c r="I21" i="12"/>
  <c r="F21" i="12"/>
  <c r="J20" i="12"/>
  <c r="I20" i="12"/>
  <c r="F20" i="12"/>
  <c r="J19" i="12"/>
  <c r="I19" i="12"/>
  <c r="F19" i="12"/>
  <c r="J18" i="12"/>
  <c r="I18" i="12"/>
  <c r="F18" i="12"/>
  <c r="J17" i="12"/>
  <c r="K17" i="12" s="1"/>
  <c r="I17" i="12"/>
  <c r="F17" i="12"/>
  <c r="J16" i="12"/>
  <c r="I16" i="12"/>
  <c r="F16" i="12"/>
  <c r="J15" i="12"/>
  <c r="K15" i="12" s="1"/>
  <c r="I15" i="12"/>
  <c r="F15" i="12"/>
  <c r="J14" i="12"/>
  <c r="I14" i="12"/>
  <c r="F14" i="12"/>
  <c r="J13" i="12"/>
  <c r="I13" i="12"/>
  <c r="F13" i="12"/>
  <c r="J12" i="12"/>
  <c r="I12" i="12"/>
  <c r="F12" i="12"/>
  <c r="J11" i="12"/>
  <c r="K11" i="12" s="1"/>
  <c r="I11" i="12"/>
  <c r="F11" i="12"/>
  <c r="J10" i="12"/>
  <c r="I10" i="12"/>
  <c r="F10" i="12"/>
  <c r="J9" i="12"/>
  <c r="K9" i="12" s="1"/>
  <c r="I9" i="12"/>
  <c r="F9" i="12"/>
  <c r="J8" i="12"/>
  <c r="K8" i="12" s="1"/>
  <c r="I8" i="12"/>
  <c r="F8" i="12"/>
  <c r="J7" i="12"/>
  <c r="I7" i="12"/>
  <c r="K7" i="12" s="1"/>
  <c r="F7" i="12"/>
  <c r="J6" i="12"/>
  <c r="K6" i="12" s="1"/>
  <c r="I6" i="12"/>
  <c r="F6" i="12"/>
  <c r="J5" i="12"/>
  <c r="I5" i="12"/>
  <c r="F5" i="12"/>
  <c r="J4" i="12"/>
  <c r="I4" i="12"/>
  <c r="F4" i="12"/>
  <c r="J3" i="12"/>
  <c r="I3" i="12"/>
  <c r="F3" i="12"/>
  <c r="J2" i="12"/>
  <c r="K2" i="12" s="1"/>
  <c r="I2" i="12"/>
  <c r="F2" i="12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J25" i="11"/>
  <c r="I25" i="11"/>
  <c r="F25" i="11"/>
  <c r="J24" i="11"/>
  <c r="I24" i="11"/>
  <c r="F24" i="11"/>
  <c r="J23" i="11"/>
  <c r="I23" i="11"/>
  <c r="F23" i="11"/>
  <c r="J22" i="11"/>
  <c r="I22" i="11"/>
  <c r="F22" i="11"/>
  <c r="J21" i="11"/>
  <c r="I21" i="11"/>
  <c r="F21" i="11"/>
  <c r="J20" i="11"/>
  <c r="I20" i="11"/>
  <c r="F20" i="11"/>
  <c r="J19" i="11"/>
  <c r="I19" i="11"/>
  <c r="F19" i="11"/>
  <c r="J18" i="11"/>
  <c r="I18" i="11"/>
  <c r="F18" i="11"/>
  <c r="J17" i="11"/>
  <c r="I17" i="11"/>
  <c r="F17" i="11"/>
  <c r="J16" i="11"/>
  <c r="I16" i="11"/>
  <c r="F16" i="11"/>
  <c r="J15" i="11"/>
  <c r="I15" i="11"/>
  <c r="F15" i="11"/>
  <c r="J14" i="11"/>
  <c r="I14" i="11"/>
  <c r="F14" i="11"/>
  <c r="J13" i="11"/>
  <c r="I13" i="11"/>
  <c r="F13" i="11"/>
  <c r="J12" i="11"/>
  <c r="I12" i="11"/>
  <c r="F12" i="11"/>
  <c r="J11" i="11"/>
  <c r="I11" i="11"/>
  <c r="F11" i="11"/>
  <c r="J10" i="11"/>
  <c r="I10" i="11"/>
  <c r="F10" i="11"/>
  <c r="J9" i="11"/>
  <c r="I9" i="11"/>
  <c r="F9" i="11"/>
  <c r="J8" i="11"/>
  <c r="I8" i="11"/>
  <c r="F8" i="11"/>
  <c r="J7" i="11"/>
  <c r="I7" i="11"/>
  <c r="F7" i="11"/>
  <c r="J6" i="11"/>
  <c r="I6" i="11"/>
  <c r="F6" i="11"/>
  <c r="J5" i="11"/>
  <c r="I5" i="11"/>
  <c r="F5" i="11"/>
  <c r="J4" i="11"/>
  <c r="I4" i="11"/>
  <c r="F4" i="11"/>
  <c r="J3" i="11"/>
  <c r="I3" i="11"/>
  <c r="F3" i="11"/>
  <c r="J2" i="11"/>
  <c r="I2" i="11"/>
  <c r="F2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J3" i="10"/>
  <c r="K3" i="10" s="1"/>
  <c r="J4" i="10"/>
  <c r="K4" i="10" s="1"/>
  <c r="J5" i="10"/>
  <c r="J6" i="10"/>
  <c r="J7" i="10"/>
  <c r="J8" i="10"/>
  <c r="J9" i="10"/>
  <c r="K9" i="10" s="1"/>
  <c r="J10" i="10"/>
  <c r="K10" i="10" s="1"/>
  <c r="J11" i="10"/>
  <c r="J12" i="10"/>
  <c r="J13" i="10"/>
  <c r="J14" i="10"/>
  <c r="J15" i="10"/>
  <c r="K15" i="10" s="1"/>
  <c r="J16" i="10"/>
  <c r="K16" i="10" s="1"/>
  <c r="J17" i="10"/>
  <c r="J18" i="10"/>
  <c r="J19" i="10"/>
  <c r="J20" i="10"/>
  <c r="J21" i="10"/>
  <c r="K21" i="10" s="1"/>
  <c r="J22" i="10"/>
  <c r="K22" i="10" s="1"/>
  <c r="J23" i="10"/>
  <c r="J24" i="10"/>
  <c r="J25" i="10"/>
  <c r="J2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3" i="10"/>
  <c r="I2" i="10"/>
  <c r="K9" i="16" l="1"/>
  <c r="K3" i="16"/>
  <c r="K2" i="29"/>
  <c r="K8" i="29"/>
  <c r="K12" i="29"/>
  <c r="K14" i="29"/>
  <c r="K18" i="29"/>
  <c r="K20" i="29"/>
  <c r="K24" i="29"/>
  <c r="K5" i="29"/>
  <c r="K13" i="29"/>
  <c r="K19" i="29"/>
  <c r="K9" i="14"/>
  <c r="K11" i="14"/>
  <c r="K17" i="14"/>
  <c r="K8" i="14"/>
  <c r="K18" i="14"/>
  <c r="K20" i="14"/>
  <c r="K10" i="28"/>
  <c r="K12" i="28"/>
  <c r="K21" i="28"/>
  <c r="K25" i="28"/>
  <c r="K14" i="12"/>
  <c r="K16" i="27"/>
  <c r="K4" i="27"/>
  <c r="K10" i="27"/>
  <c r="K24" i="27"/>
  <c r="K6" i="27"/>
  <c r="K12" i="27"/>
  <c r="K18" i="27"/>
  <c r="K22" i="27"/>
  <c r="K3" i="27"/>
  <c r="K7" i="27"/>
  <c r="K9" i="27"/>
  <c r="K13" i="27"/>
  <c r="K15" i="27"/>
  <c r="K19" i="27"/>
  <c r="K21" i="27"/>
  <c r="K25" i="27"/>
  <c r="K22" i="26"/>
  <c r="K19" i="26"/>
  <c r="K3" i="26"/>
  <c r="K12" i="26"/>
  <c r="K21" i="26"/>
  <c r="K19" i="25"/>
  <c r="K6" i="25"/>
  <c r="K12" i="25"/>
  <c r="K18" i="25"/>
  <c r="K24" i="25"/>
  <c r="K3" i="25"/>
  <c r="K9" i="25"/>
  <c r="K15" i="25"/>
  <c r="K10" i="20"/>
  <c r="K3" i="18"/>
  <c r="K5" i="18"/>
  <c r="K9" i="18"/>
  <c r="K11" i="18"/>
  <c r="K17" i="18"/>
  <c r="K21" i="18"/>
  <c r="K23" i="18"/>
  <c r="K4" i="19"/>
  <c r="K10" i="19"/>
  <c r="K16" i="19"/>
  <c r="K22" i="19"/>
  <c r="K4" i="24"/>
  <c r="K13" i="24"/>
  <c r="K22" i="24"/>
  <c r="K6" i="24"/>
  <c r="K15" i="24"/>
  <c r="K24" i="24"/>
  <c r="K3" i="24"/>
  <c r="K12" i="24"/>
  <c r="K21" i="24"/>
  <c r="K25" i="24"/>
  <c r="K15" i="17"/>
  <c r="K22" i="23"/>
  <c r="K6" i="23"/>
  <c r="K12" i="23"/>
  <c r="K18" i="23"/>
  <c r="K7" i="23"/>
  <c r="K17" i="23"/>
  <c r="K19" i="23"/>
  <c r="K3" i="23"/>
  <c r="K21" i="23"/>
  <c r="K8" i="22"/>
  <c r="K17" i="22"/>
  <c r="K14" i="22"/>
  <c r="K5" i="22"/>
  <c r="K2" i="22"/>
  <c r="K2" i="16"/>
  <c r="K4" i="16"/>
  <c r="K8" i="16"/>
  <c r="K10" i="16"/>
  <c r="K14" i="16"/>
  <c r="K16" i="16"/>
  <c r="K20" i="16"/>
  <c r="K25" i="16"/>
  <c r="K15" i="16"/>
  <c r="K18" i="15"/>
  <c r="K11" i="15"/>
  <c r="K13" i="15"/>
  <c r="K17" i="15"/>
  <c r="K19" i="15"/>
  <c r="K23" i="15"/>
  <c r="K2" i="14"/>
  <c r="K23" i="14"/>
  <c r="K14" i="14"/>
  <c r="K22" i="14"/>
  <c r="K5" i="14"/>
  <c r="K13" i="14"/>
  <c r="K21" i="13"/>
  <c r="K23" i="13"/>
  <c r="K10" i="13"/>
  <c r="K16" i="13"/>
  <c r="K24" i="12"/>
  <c r="K18" i="12"/>
  <c r="K20" i="12"/>
  <c r="K5" i="12"/>
  <c r="K13" i="12"/>
  <c r="K25" i="12"/>
  <c r="K4" i="12"/>
  <c r="K23" i="12"/>
  <c r="K16" i="12"/>
  <c r="K3" i="11"/>
  <c r="K21" i="11"/>
  <c r="K23" i="11"/>
  <c r="K25" i="11"/>
  <c r="K2" i="11"/>
  <c r="K4" i="11"/>
  <c r="K8" i="11"/>
  <c r="K10" i="11"/>
  <c r="K14" i="11"/>
  <c r="K20" i="11"/>
  <c r="K2" i="10"/>
  <c r="K20" i="10"/>
  <c r="K14" i="10"/>
  <c r="K8" i="10"/>
  <c r="K25" i="10"/>
  <c r="K19" i="10"/>
  <c r="K13" i="10"/>
  <c r="K7" i="10"/>
  <c r="K24" i="10"/>
  <c r="K18" i="10"/>
  <c r="K12" i="10"/>
  <c r="K6" i="10"/>
  <c r="K23" i="10"/>
  <c r="K17" i="10"/>
  <c r="K11" i="10"/>
  <c r="K5" i="10"/>
  <c r="K4" i="21"/>
  <c r="K6" i="21"/>
  <c r="K10" i="21"/>
  <c r="K12" i="21"/>
  <c r="K16" i="21"/>
  <c r="K18" i="21"/>
  <c r="K22" i="21"/>
  <c r="K24" i="21"/>
  <c r="K25" i="21"/>
  <c r="K2" i="20"/>
  <c r="K4" i="20"/>
  <c r="K12" i="20"/>
  <c r="K14" i="20"/>
  <c r="K16" i="20"/>
  <c r="K20" i="20"/>
  <c r="K22" i="20"/>
  <c r="K19" i="20"/>
  <c r="K2" i="19"/>
  <c r="K6" i="19"/>
  <c r="K8" i="19"/>
  <c r="K14" i="19"/>
  <c r="K18" i="19"/>
  <c r="K20" i="19"/>
  <c r="K24" i="19"/>
  <c r="K13" i="19"/>
  <c r="K5" i="19"/>
  <c r="K9" i="19"/>
  <c r="K11" i="19"/>
  <c r="K17" i="19"/>
  <c r="K23" i="19"/>
  <c r="K18" i="18"/>
  <c r="K8" i="18"/>
  <c r="K12" i="18"/>
  <c r="K14" i="18"/>
  <c r="K2" i="18"/>
  <c r="K20" i="18"/>
  <c r="K11" i="17"/>
  <c r="K6" i="17"/>
  <c r="K8" i="17"/>
  <c r="K12" i="17"/>
  <c r="K24" i="17"/>
  <c r="K20" i="17"/>
  <c r="K14" i="17"/>
  <c r="K3" i="17"/>
  <c r="K17" i="17"/>
  <c r="K23" i="17"/>
  <c r="K2" i="21"/>
  <c r="K8" i="21"/>
  <c r="K14" i="21"/>
  <c r="K20" i="21"/>
  <c r="K5" i="21"/>
  <c r="K11" i="21"/>
  <c r="K17" i="21"/>
  <c r="K23" i="21"/>
  <c r="K3" i="21"/>
  <c r="K21" i="21"/>
  <c r="K8" i="20"/>
  <c r="K17" i="20"/>
  <c r="K6" i="20"/>
  <c r="K24" i="20"/>
  <c r="K15" i="20"/>
  <c r="K9" i="20"/>
  <c r="K18" i="20"/>
  <c r="K3" i="19"/>
  <c r="K12" i="19"/>
  <c r="K21" i="19"/>
  <c r="K22" i="18"/>
  <c r="K6" i="18"/>
  <c r="K15" i="18"/>
  <c r="K24" i="18"/>
  <c r="K10" i="18"/>
  <c r="K19" i="18"/>
  <c r="K4" i="18"/>
  <c r="K13" i="18"/>
  <c r="K7" i="18"/>
  <c r="K16" i="18"/>
  <c r="K25" i="18"/>
  <c r="K4" i="17"/>
  <c r="K13" i="17"/>
  <c r="K22" i="17"/>
  <c r="K21" i="17"/>
  <c r="K7" i="17"/>
  <c r="K9" i="17"/>
  <c r="K16" i="17"/>
  <c r="K18" i="17"/>
  <c r="K25" i="17"/>
  <c r="K22" i="16"/>
  <c r="K6" i="16"/>
  <c r="K12" i="16"/>
  <c r="K18" i="16"/>
  <c r="K5" i="16"/>
  <c r="K7" i="16"/>
  <c r="K11" i="16"/>
  <c r="K13" i="16"/>
  <c r="K17" i="16"/>
  <c r="K19" i="16"/>
  <c r="K21" i="16"/>
  <c r="K16" i="15"/>
  <c r="K22" i="15"/>
  <c r="K6" i="15"/>
  <c r="K12" i="15"/>
  <c r="K24" i="15"/>
  <c r="K3" i="15"/>
  <c r="K9" i="15"/>
  <c r="K15" i="15"/>
  <c r="K21" i="15"/>
  <c r="K25" i="15"/>
  <c r="K6" i="14"/>
  <c r="K10" i="14"/>
  <c r="K15" i="14"/>
  <c r="K19" i="14"/>
  <c r="K24" i="14"/>
  <c r="K3" i="14"/>
  <c r="K12" i="14"/>
  <c r="K21" i="14"/>
  <c r="K25" i="14"/>
  <c r="K4" i="13"/>
  <c r="K22" i="13"/>
  <c r="K8" i="13"/>
  <c r="K12" i="13"/>
  <c r="K14" i="13"/>
  <c r="K20" i="13"/>
  <c r="K19" i="13"/>
  <c r="K3" i="13"/>
  <c r="K5" i="13"/>
  <c r="K9" i="13"/>
  <c r="K11" i="13"/>
  <c r="K15" i="13"/>
  <c r="K17" i="13"/>
  <c r="K25" i="13"/>
  <c r="K10" i="12"/>
  <c r="K19" i="12"/>
  <c r="K3" i="12"/>
  <c r="K12" i="12"/>
  <c r="K21" i="12"/>
  <c r="K17" i="11"/>
  <c r="K9" i="11"/>
  <c r="K6" i="11"/>
  <c r="K12" i="11"/>
  <c r="K18" i="11"/>
  <c r="K22" i="11"/>
  <c r="K5" i="11"/>
  <c r="K11" i="11"/>
  <c r="K13" i="11"/>
  <c r="K19" i="11"/>
  <c r="K15" i="11"/>
  <c r="K24" i="11"/>
  <c r="K7" i="11"/>
  <c r="K1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21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22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23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24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25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26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<sst xmlns="http://schemas.openxmlformats.org/spreadsheetml/2006/main" count="2580" uniqueCount="129">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</sst>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40"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23.099999999999401</c:v>
                </c:pt>
                <c:pt idx="2">
                  <c:v>43.899999999999203</c:v>
                </c:pt>
                <c:pt idx="3">
                  <c:v>81.200000000001097</c:v>
                </c:pt>
                <c:pt idx="4">
                  <c:v>109</c:v>
                </c:pt>
                <c:pt idx="5">
                  <c:v>104.000000000002</c:v>
                </c:pt>
                <c:pt idx="6">
                  <c:v>16.299999999998199</c:v>
                </c:pt>
                <c:pt idx="7">
                  <c:v>23.699999999999399</c:v>
                </c:pt>
                <c:pt idx="8">
                  <c:v>66.599999999998204</c:v>
                </c:pt>
                <c:pt idx="9">
                  <c:v>21.299999999999301</c:v>
                </c:pt>
                <c:pt idx="10">
                  <c:v>90.300000000002001</c:v>
                </c:pt>
                <c:pt idx="11">
                  <c:v>53.199999999999598</c:v>
                </c:pt>
                <c:pt idx="12">
                  <c:v>15.399999999999601</c:v>
                </c:pt>
                <c:pt idx="13">
                  <c:v>11.700000000001801</c:v>
                </c:pt>
                <c:pt idx="14">
                  <c:v>11.700000000001801</c:v>
                </c:pt>
                <c:pt idx="15">
                  <c:v>58.399999999998897</c:v>
                </c:pt>
                <c:pt idx="16">
                  <c:v>51.8</c:v>
                </c:pt>
                <c:pt idx="17">
                  <c:v>21.099999999998399</c:v>
                </c:pt>
                <c:pt idx="18">
                  <c:v>80.000000000001094</c:v>
                </c:pt>
                <c:pt idx="19">
                  <c:v>49.600000000000897</c:v>
                </c:pt>
                <c:pt idx="20">
                  <c:v>9.6000000000003602</c:v>
                </c:pt>
                <c:pt idx="21">
                  <c:v>20.499999999999801</c:v>
                </c:pt>
                <c:pt idx="22">
                  <c:v>40.800000000000097</c:v>
                </c:pt>
                <c:pt idx="23">
                  <c:v>15.0999999999996</c:v>
                </c:pt>
                <c:pt idx="24">
                  <c:v>0</c:v>
                </c:pt>
                <c:pt idx="25">
                  <c:v>60.599999999999397</c:v>
                </c:pt>
                <c:pt idx="26">
                  <c:v>44.199999999999299</c:v>
                </c:pt>
                <c:pt idx="27">
                  <c:v>66.899999999999693</c:v>
                </c:pt>
                <c:pt idx="28">
                  <c:v>52.499999999997698</c:v>
                </c:pt>
                <c:pt idx="29">
                  <c:v>76.400000000001</c:v>
                </c:pt>
                <c:pt idx="30">
                  <c:v>58.799999999999301</c:v>
                </c:pt>
                <c:pt idx="31">
                  <c:v>76.099999999999497</c:v>
                </c:pt>
                <c:pt idx="32">
                  <c:v>29.300000000000601</c:v>
                </c:pt>
                <c:pt idx="33">
                  <c:v>88.900000000002393</c:v>
                </c:pt>
                <c:pt idx="34">
                  <c:v>37.300000000000402</c:v>
                </c:pt>
                <c:pt idx="35">
                  <c:v>63.3000000000009</c:v>
                </c:pt>
                <c:pt idx="36">
                  <c:v>44.8999999999983</c:v>
                </c:pt>
                <c:pt idx="37">
                  <c:v>53.400000000000603</c:v>
                </c:pt>
                <c:pt idx="38">
                  <c:v>34.000000000001698</c:v>
                </c:pt>
                <c:pt idx="39">
                  <c:v>49.500000000000398</c:v>
                </c:pt>
                <c:pt idx="40">
                  <c:v>33.299999999999798</c:v>
                </c:pt>
                <c:pt idx="41">
                  <c:v>41.699999999998703</c:v>
                </c:pt>
                <c:pt idx="42">
                  <c:v>43.300000000000601</c:v>
                </c:pt>
                <c:pt idx="43">
                  <c:v>44.699999999997402</c:v>
                </c:pt>
                <c:pt idx="44">
                  <c:v>13.1</c:v>
                </c:pt>
                <c:pt idx="45">
                  <c:v>24.800000000000399</c:v>
                </c:pt>
                <c:pt idx="46">
                  <c:v>21.899999999999402</c:v>
                </c:pt>
                <c:pt idx="47">
                  <c:v>58.600000000001202</c:v>
                </c:pt>
                <c:pt idx="48">
                  <c:v>0</c:v>
                </c:pt>
                <c:pt idx="49">
                  <c:v>58.300000000001198</c:v>
                </c:pt>
                <c:pt idx="50">
                  <c:v>59.399999999997902</c:v>
                </c:pt>
                <c:pt idx="51">
                  <c:v>56.6000000000002</c:v>
                </c:pt>
                <c:pt idx="52">
                  <c:v>159.799999999997</c:v>
                </c:pt>
                <c:pt idx="53">
                  <c:v>38.4</c:v>
                </c:pt>
                <c:pt idx="54">
                  <c:v>44.300000000001198</c:v>
                </c:pt>
                <c:pt idx="55">
                  <c:v>43.899999999999203</c:v>
                </c:pt>
                <c:pt idx="56">
                  <c:v>23.799999999998501</c:v>
                </c:pt>
                <c:pt idx="57">
                  <c:v>64.199999999999505</c:v>
                </c:pt>
                <c:pt idx="58">
                  <c:v>28.999999999999201</c:v>
                </c:pt>
                <c:pt idx="59">
                  <c:v>23.499999999999901</c:v>
                </c:pt>
                <c:pt idx="60">
                  <c:v>43.099999999999703</c:v>
                </c:pt>
                <c:pt idx="61">
                  <c:v>27.5999999999996</c:v>
                </c:pt>
                <c:pt idx="62">
                  <c:v>39.500000000002402</c:v>
                </c:pt>
                <c:pt idx="63">
                  <c:v>0</c:v>
                </c:pt>
                <c:pt idx="64">
                  <c:v>20.199999999998301</c:v>
                </c:pt>
                <c:pt idx="65">
                  <c:v>55.8999999999983</c:v>
                </c:pt>
                <c:pt idx="66">
                  <c:v>33.799999999999301</c:v>
                </c:pt>
                <c:pt idx="67">
                  <c:v>54.199999999998703</c:v>
                </c:pt>
                <c:pt idx="68">
                  <c:v>34.300000000000303</c:v>
                </c:pt>
                <c:pt idx="69">
                  <c:v>17.300000000001599</c:v>
                </c:pt>
                <c:pt idx="70">
                  <c:v>33.1000000000003</c:v>
                </c:pt>
                <c:pt idx="71">
                  <c:v>0</c:v>
                </c:pt>
                <c:pt idx="72">
                  <c:v>0</c:v>
                </c:pt>
                <c:pt idx="73">
                  <c:v>40.199999999998603</c:v>
                </c:pt>
                <c:pt idx="74">
                  <c:v>70.600000000000307</c:v>
                </c:pt>
                <c:pt idx="75">
                  <c:v>60.000000000002203</c:v>
                </c:pt>
                <c:pt idx="76">
                  <c:v>48.900000000001803</c:v>
                </c:pt>
                <c:pt idx="77">
                  <c:v>144.69999999999999</c:v>
                </c:pt>
                <c:pt idx="78">
                  <c:v>23.9000000000004</c:v>
                </c:pt>
                <c:pt idx="79">
                  <c:v>32.3999999999983</c:v>
                </c:pt>
                <c:pt idx="80">
                  <c:v>51.900000000000503</c:v>
                </c:pt>
                <c:pt idx="81">
                  <c:v>17.600000000000101</c:v>
                </c:pt>
                <c:pt idx="82">
                  <c:v>75.600000000001401</c:v>
                </c:pt>
                <c:pt idx="83">
                  <c:v>109.200000000001</c:v>
                </c:pt>
                <c:pt idx="84">
                  <c:v>14.3</c:v>
                </c:pt>
                <c:pt idx="85">
                  <c:v>25</c:v>
                </c:pt>
                <c:pt idx="86">
                  <c:v>74.399999999999906</c:v>
                </c:pt>
                <c:pt idx="87">
                  <c:v>45.199999999999797</c:v>
                </c:pt>
                <c:pt idx="88">
                  <c:v>51.600000000000499</c:v>
                </c:pt>
                <c:pt idx="89">
                  <c:v>107.69999999999899</c:v>
                </c:pt>
                <c:pt idx="90">
                  <c:v>40.399999999999601</c:v>
                </c:pt>
                <c:pt idx="91">
                  <c:v>63.3000000000009</c:v>
                </c:pt>
                <c:pt idx="92">
                  <c:v>16.1999999999991</c:v>
                </c:pt>
                <c:pt idx="93">
                  <c:v>49.900000000000901</c:v>
                </c:pt>
                <c:pt idx="94">
                  <c:v>7.09999999999979</c:v>
                </c:pt>
                <c:pt idx="95">
                  <c:v>30.599999999999699</c:v>
                </c:pt>
                <c:pt idx="96">
                  <c:v>0</c:v>
                </c:pt>
                <c:pt idx="97">
                  <c:v>27.000000000000998</c:v>
                </c:pt>
                <c:pt idx="98">
                  <c:v>49.999999999998501</c:v>
                </c:pt>
                <c:pt idx="99">
                  <c:v>94.499999999999304</c:v>
                </c:pt>
                <c:pt idx="100">
                  <c:v>42.000000000000099</c:v>
                </c:pt>
                <c:pt idx="101">
                  <c:v>64</c:v>
                </c:pt>
                <c:pt idx="102">
                  <c:v>35.099999999998403</c:v>
                </c:pt>
                <c:pt idx="103">
                  <c:v>15.3000000000005</c:v>
                </c:pt>
                <c:pt idx="104">
                  <c:v>86.699999999998994</c:v>
                </c:pt>
                <c:pt idx="105">
                  <c:v>0</c:v>
                </c:pt>
                <c:pt idx="106">
                  <c:v>55.299999999999699</c:v>
                </c:pt>
                <c:pt idx="107">
                  <c:v>6.49999999999977</c:v>
                </c:pt>
                <c:pt idx="108">
                  <c:v>51.8</c:v>
                </c:pt>
                <c:pt idx="109">
                  <c:v>44.199999999999299</c:v>
                </c:pt>
                <c:pt idx="110">
                  <c:v>59.900000000000297</c:v>
                </c:pt>
                <c:pt idx="111">
                  <c:v>71.600000000000804</c:v>
                </c:pt>
                <c:pt idx="112">
                  <c:v>71.799999999998903</c:v>
                </c:pt>
                <c:pt idx="113">
                  <c:v>127.599999999999</c:v>
                </c:pt>
                <c:pt idx="114">
                  <c:v>91.699999999998695</c:v>
                </c:pt>
                <c:pt idx="115">
                  <c:v>26.299999999999098</c:v>
                </c:pt>
                <c:pt idx="116">
                  <c:v>18.600000000000701</c:v>
                </c:pt>
                <c:pt idx="117">
                  <c:v>21.3000000000008</c:v>
                </c:pt>
                <c:pt idx="118">
                  <c:v>0</c:v>
                </c:pt>
                <c:pt idx="119">
                  <c:v>113.8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0-4B2D-88BE-8A6D09E3369C}"/>
            </c:ext>
          </c:extLst>
        </c:ser>
        <c:ser>
          <c:idx val="1"/>
          <c:order val="1"/>
          <c:tx>
            <c:strRef>
              <c:f>'AUDJPY-_1'!$E$1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35.200000000001801</c:v>
                </c:pt>
                <c:pt idx="2">
                  <c:v>23.500000000004199</c:v>
                </c:pt>
                <c:pt idx="3">
                  <c:v>55.9999999999973</c:v>
                </c:pt>
                <c:pt idx="4">
                  <c:v>39.599999999998602</c:v>
                </c:pt>
                <c:pt idx="5">
                  <c:v>32.100000000001202</c:v>
                </c:pt>
                <c:pt idx="6">
                  <c:v>29.699999999999701</c:v>
                </c:pt>
                <c:pt idx="7">
                  <c:v>10.1999999999975</c:v>
                </c:pt>
                <c:pt idx="8">
                  <c:v>16.100000000001501</c:v>
                </c:pt>
                <c:pt idx="9">
                  <c:v>15.2999999999991</c:v>
                </c:pt>
                <c:pt idx="10">
                  <c:v>44.200000000000699</c:v>
                </c:pt>
                <c:pt idx="11">
                  <c:v>67.700000000002007</c:v>
                </c:pt>
                <c:pt idx="12">
                  <c:v>31.899999999997402</c:v>
                </c:pt>
                <c:pt idx="13">
                  <c:v>47.200000000000799</c:v>
                </c:pt>
                <c:pt idx="14">
                  <c:v>32.000000000002103</c:v>
                </c:pt>
                <c:pt idx="15">
                  <c:v>43.099999999998303</c:v>
                </c:pt>
                <c:pt idx="16">
                  <c:v>56.900000000000198</c:v>
                </c:pt>
                <c:pt idx="17">
                  <c:v>71.3999999999984</c:v>
                </c:pt>
                <c:pt idx="18">
                  <c:v>32.699999999999797</c:v>
                </c:pt>
                <c:pt idx="19">
                  <c:v>10.000000000000799</c:v>
                </c:pt>
                <c:pt idx="20">
                  <c:v>47.999999999997499</c:v>
                </c:pt>
                <c:pt idx="21">
                  <c:v>5.1000000000016099</c:v>
                </c:pt>
                <c:pt idx="22">
                  <c:v>32.900000000000702</c:v>
                </c:pt>
                <c:pt idx="23">
                  <c:v>25.100000000000399</c:v>
                </c:pt>
                <c:pt idx="24">
                  <c:v>0</c:v>
                </c:pt>
                <c:pt idx="25">
                  <c:v>28.400000000000599</c:v>
                </c:pt>
                <c:pt idx="26">
                  <c:v>29.100000000005299</c:v>
                </c:pt>
                <c:pt idx="27">
                  <c:v>85.000000000000796</c:v>
                </c:pt>
                <c:pt idx="28">
                  <c:v>29.599999999996299</c:v>
                </c:pt>
                <c:pt idx="29">
                  <c:v>42.600000000000101</c:v>
                </c:pt>
                <c:pt idx="30">
                  <c:v>50.500000000000902</c:v>
                </c:pt>
                <c:pt idx="31">
                  <c:v>43.000000000002103</c:v>
                </c:pt>
                <c:pt idx="32">
                  <c:v>56.500000000004</c:v>
                </c:pt>
                <c:pt idx="33">
                  <c:v>32.199999999998802</c:v>
                </c:pt>
                <c:pt idx="34">
                  <c:v>33.399999999998897</c:v>
                </c:pt>
                <c:pt idx="35">
                  <c:v>49.099999999997102</c:v>
                </c:pt>
                <c:pt idx="36">
                  <c:v>61.8999999999957</c:v>
                </c:pt>
                <c:pt idx="37">
                  <c:v>42.899999999998698</c:v>
                </c:pt>
                <c:pt idx="38">
                  <c:v>53.899999999998698</c:v>
                </c:pt>
                <c:pt idx="39">
                  <c:v>34.300000000001702</c:v>
                </c:pt>
                <c:pt idx="40">
                  <c:v>59.000000000000298</c:v>
                </c:pt>
                <c:pt idx="41">
                  <c:v>66.099999999998701</c:v>
                </c:pt>
                <c:pt idx="42">
                  <c:v>9.1000000000008097</c:v>
                </c:pt>
                <c:pt idx="43">
                  <c:v>24.700000000002799</c:v>
                </c:pt>
                <c:pt idx="44">
                  <c:v>10.0999999999999</c:v>
                </c:pt>
                <c:pt idx="45">
                  <c:v>48.000000000003197</c:v>
                </c:pt>
                <c:pt idx="46">
                  <c:v>10.200000000000299</c:v>
                </c:pt>
                <c:pt idx="47">
                  <c:v>10.6999999999999</c:v>
                </c:pt>
                <c:pt idx="48">
                  <c:v>0</c:v>
                </c:pt>
                <c:pt idx="49">
                  <c:v>35.000000000002203</c:v>
                </c:pt>
                <c:pt idx="50">
                  <c:v>49.699999999999903</c:v>
                </c:pt>
                <c:pt idx="51">
                  <c:v>32.399999999996901</c:v>
                </c:pt>
                <c:pt idx="52">
                  <c:v>63.600000000000897</c:v>
                </c:pt>
                <c:pt idx="53">
                  <c:v>33.799999999999301</c:v>
                </c:pt>
                <c:pt idx="54">
                  <c:v>36.500000000000902</c:v>
                </c:pt>
                <c:pt idx="55">
                  <c:v>23.9000000000004</c:v>
                </c:pt>
                <c:pt idx="56">
                  <c:v>53.300000000002903</c:v>
                </c:pt>
                <c:pt idx="57">
                  <c:v>42.000000000001499</c:v>
                </c:pt>
                <c:pt idx="58">
                  <c:v>68.4000000000011</c:v>
                </c:pt>
                <c:pt idx="59">
                  <c:v>25.399999999999</c:v>
                </c:pt>
                <c:pt idx="60">
                  <c:v>45.199999999999797</c:v>
                </c:pt>
                <c:pt idx="61">
                  <c:v>30.1000000000016</c:v>
                </c:pt>
                <c:pt idx="62">
                  <c:v>7.6999999999983899</c:v>
                </c:pt>
                <c:pt idx="63">
                  <c:v>47.7999999999994</c:v>
                </c:pt>
                <c:pt idx="64">
                  <c:v>87.300000000001802</c:v>
                </c:pt>
                <c:pt idx="65">
                  <c:v>60.800000000000402</c:v>
                </c:pt>
                <c:pt idx="66">
                  <c:v>20.599999999997401</c:v>
                </c:pt>
                <c:pt idx="67">
                  <c:v>11.300000000001299</c:v>
                </c:pt>
                <c:pt idx="68">
                  <c:v>30.400000000000201</c:v>
                </c:pt>
                <c:pt idx="69">
                  <c:v>79.200000000000102</c:v>
                </c:pt>
                <c:pt idx="70">
                  <c:v>17.000000000001499</c:v>
                </c:pt>
                <c:pt idx="71">
                  <c:v>10.5999999999966</c:v>
                </c:pt>
                <c:pt idx="72">
                  <c:v>0</c:v>
                </c:pt>
                <c:pt idx="73">
                  <c:v>24.6000000000037</c:v>
                </c:pt>
                <c:pt idx="74">
                  <c:v>47.299999999998398</c:v>
                </c:pt>
                <c:pt idx="75">
                  <c:v>64.100000000003305</c:v>
                </c:pt>
                <c:pt idx="76">
                  <c:v>61.199999999999399</c:v>
                </c:pt>
                <c:pt idx="77">
                  <c:v>29.500000000001499</c:v>
                </c:pt>
                <c:pt idx="78">
                  <c:v>31.599999999998801</c:v>
                </c:pt>
                <c:pt idx="79">
                  <c:v>31.400000000000698</c:v>
                </c:pt>
                <c:pt idx="80">
                  <c:v>51.499999999995701</c:v>
                </c:pt>
                <c:pt idx="81">
                  <c:v>34.799999999999898</c:v>
                </c:pt>
                <c:pt idx="82">
                  <c:v>59.900000000001697</c:v>
                </c:pt>
                <c:pt idx="83">
                  <c:v>110.600000000002</c:v>
                </c:pt>
                <c:pt idx="84">
                  <c:v>56.800000000001198</c:v>
                </c:pt>
                <c:pt idx="85">
                  <c:v>35.000000000000803</c:v>
                </c:pt>
                <c:pt idx="86">
                  <c:v>20.400000000003601</c:v>
                </c:pt>
                <c:pt idx="87">
                  <c:v>78.699999999999093</c:v>
                </c:pt>
                <c:pt idx="88">
                  <c:v>28.3000000000001</c:v>
                </c:pt>
                <c:pt idx="89">
                  <c:v>21.0000000000007</c:v>
                </c:pt>
                <c:pt idx="90">
                  <c:v>62.299999999999002</c:v>
                </c:pt>
                <c:pt idx="91">
                  <c:v>31.9999999999993</c:v>
                </c:pt>
                <c:pt idx="92">
                  <c:v>54.200000000004401</c:v>
                </c:pt>
                <c:pt idx="93">
                  <c:v>23.9000000000004</c:v>
                </c:pt>
                <c:pt idx="94">
                  <c:v>11.299999999999899</c:v>
                </c:pt>
                <c:pt idx="95">
                  <c:v>24.000000000002299</c:v>
                </c:pt>
                <c:pt idx="96">
                  <c:v>0</c:v>
                </c:pt>
                <c:pt idx="97">
                  <c:v>18.500000000000199</c:v>
                </c:pt>
                <c:pt idx="98">
                  <c:v>24.6000000000009</c:v>
                </c:pt>
                <c:pt idx="99">
                  <c:v>83.099999999996001</c:v>
                </c:pt>
                <c:pt idx="100">
                  <c:v>32.899999999997902</c:v>
                </c:pt>
                <c:pt idx="101">
                  <c:v>95.6000000000017</c:v>
                </c:pt>
                <c:pt idx="102">
                  <c:v>96.499999999996007</c:v>
                </c:pt>
                <c:pt idx="103">
                  <c:v>16.700000000000099</c:v>
                </c:pt>
                <c:pt idx="104">
                  <c:v>28.000000000002899</c:v>
                </c:pt>
                <c:pt idx="105">
                  <c:v>35.899999999999402</c:v>
                </c:pt>
                <c:pt idx="106">
                  <c:v>32.899999999997902</c:v>
                </c:pt>
                <c:pt idx="107">
                  <c:v>24.399999999999899</c:v>
                </c:pt>
                <c:pt idx="108">
                  <c:v>40.299999999997702</c:v>
                </c:pt>
                <c:pt idx="109">
                  <c:v>25.7999999999981</c:v>
                </c:pt>
                <c:pt idx="110">
                  <c:v>49.699999999999903</c:v>
                </c:pt>
                <c:pt idx="111">
                  <c:v>80.800000000000693</c:v>
                </c:pt>
                <c:pt idx="112">
                  <c:v>71.500000000001705</c:v>
                </c:pt>
                <c:pt idx="113">
                  <c:v>30.400000000001601</c:v>
                </c:pt>
                <c:pt idx="114">
                  <c:v>8.0999999999988805</c:v>
                </c:pt>
                <c:pt idx="115">
                  <c:v>22.200000000000799</c:v>
                </c:pt>
                <c:pt idx="116">
                  <c:v>26.1000000000009</c:v>
                </c:pt>
                <c:pt idx="117">
                  <c:v>27.2999999999981</c:v>
                </c:pt>
                <c:pt idx="118">
                  <c:v>9.7999999999984695</c:v>
                </c:pt>
                <c:pt idx="119">
                  <c:v>13.500000000001901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0-4B2D-88BE-8A6D09E33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-24.000000000001769</c:v>
                </c:pt>
                <c:pt idx="2">
                  <c:v>9.2000000000003102</c:v>
                </c:pt>
                <c:pt idx="3">
                  <c:v>-35.700000000000699</c:v>
                </c:pt>
                <c:pt idx="4">
                  <c:v>-95.599999999997891</c:v>
                </c:pt>
                <c:pt idx="5">
                  <c:v>9.7000000000002693</c:v>
                </c:pt>
                <c:pt idx="6">
                  <c:v>18.299999999999951</c:v>
                </c:pt>
                <c:pt idx="7">
                  <c:v>-56.400000000000816</c:v>
                </c:pt>
                <c:pt idx="8">
                  <c:v>-35.699999999998496</c:v>
                </c:pt>
                <c:pt idx="9">
                  <c:v>23.200000000002099</c:v>
                </c:pt>
                <c:pt idx="10">
                  <c:v>-9.0999999999985945</c:v>
                </c:pt>
                <c:pt idx="11">
                  <c:v>21.500000000003102</c:v>
                </c:pt>
                <c:pt idx="12">
                  <c:v>4.7999999999991978</c:v>
                </c:pt>
                <c:pt idx="13">
                  <c:v>33.299999999998299</c:v>
                </c:pt>
                <c:pt idx="14">
                  <c:v>0.30000000000190141</c:v>
                </c:pt>
                <c:pt idx="15">
                  <c:v>33.39999999999899</c:v>
                </c:pt>
                <c:pt idx="16">
                  <c:v>-32.800000000000601</c:v>
                </c:pt>
                <c:pt idx="17">
                  <c:v>-58.8000000000022</c:v>
                </c:pt>
                <c:pt idx="18">
                  <c:v>10.000000000001101</c:v>
                </c:pt>
                <c:pt idx="19">
                  <c:v>-49.399999999996055</c:v>
                </c:pt>
                <c:pt idx="20">
                  <c:v>-17.099999999999802</c:v>
                </c:pt>
                <c:pt idx="21">
                  <c:v>-30.599999999999433</c:v>
                </c:pt>
                <c:pt idx="22">
                  <c:v>-11.799999999999571</c:v>
                </c:pt>
                <c:pt idx="23">
                  <c:v>-0.20000000000241092</c:v>
                </c:pt>
                <c:pt idx="24">
                  <c:v>0</c:v>
                </c:pt>
                <c:pt idx="25">
                  <c:v>-10.499999999999901</c:v>
                </c:pt>
                <c:pt idx="26">
                  <c:v>1.0999999999994299</c:v>
                </c:pt>
                <c:pt idx="27">
                  <c:v>5.7999999999958014</c:v>
                </c:pt>
                <c:pt idx="28">
                  <c:v>6.6999999999983704</c:v>
                </c:pt>
                <c:pt idx="29">
                  <c:v>-13.800000000000448</c:v>
                </c:pt>
                <c:pt idx="30">
                  <c:v>-30.90000000000256</c:v>
                </c:pt>
                <c:pt idx="31">
                  <c:v>-20.8000000000008</c:v>
                </c:pt>
                <c:pt idx="32">
                  <c:v>5.2000000000007987</c:v>
                </c:pt>
                <c:pt idx="33">
                  <c:v>-18.399999999996197</c:v>
                </c:pt>
                <c:pt idx="34">
                  <c:v>12.999999999999698</c:v>
                </c:pt>
                <c:pt idx="35">
                  <c:v>17.599999999999902</c:v>
                </c:pt>
                <c:pt idx="36">
                  <c:v>-27.200000000001602</c:v>
                </c:pt>
                <c:pt idx="37">
                  <c:v>-13.200000000003204</c:v>
                </c:pt>
                <c:pt idx="38">
                  <c:v>12.699999999998898</c:v>
                </c:pt>
                <c:pt idx="39">
                  <c:v>22.400000000001302</c:v>
                </c:pt>
                <c:pt idx="40">
                  <c:v>5.8999999999997996</c:v>
                </c:pt>
                <c:pt idx="41">
                  <c:v>-19.399999999999402</c:v>
                </c:pt>
                <c:pt idx="42">
                  <c:v>29.199999999998099</c:v>
                </c:pt>
                <c:pt idx="43">
                  <c:v>-6.5000000000014202</c:v>
                </c:pt>
                <c:pt idx="44">
                  <c:v>-14.699999999998511</c:v>
                </c:pt>
                <c:pt idx="45">
                  <c:v>-6.99999999999915</c:v>
                </c:pt>
                <c:pt idx="46">
                  <c:v>4.6000000000001693</c:v>
                </c:pt>
                <c:pt idx="47">
                  <c:v>3.1000000000014412</c:v>
                </c:pt>
                <c:pt idx="48">
                  <c:v>0</c:v>
                </c:pt>
                <c:pt idx="49">
                  <c:v>1.5999999999993975</c:v>
                </c:pt>
                <c:pt idx="50">
                  <c:v>7.3000000000000798</c:v>
                </c:pt>
                <c:pt idx="51">
                  <c:v>2.7000000000021007</c:v>
                </c:pt>
                <c:pt idx="52">
                  <c:v>2.10000000000043</c:v>
                </c:pt>
                <c:pt idx="53">
                  <c:v>-3.8999999999999702</c:v>
                </c:pt>
                <c:pt idx="54">
                  <c:v>-0.60000000000060005</c:v>
                </c:pt>
                <c:pt idx="55">
                  <c:v>-0.90000000000145963</c:v>
                </c:pt>
                <c:pt idx="56">
                  <c:v>11.0000000000021</c:v>
                </c:pt>
                <c:pt idx="57">
                  <c:v>-27.999999999999101</c:v>
                </c:pt>
                <c:pt idx="58">
                  <c:v>4.6000000000023995</c:v>
                </c:pt>
                <c:pt idx="59">
                  <c:v>36.399999999998599</c:v>
                </c:pt>
                <c:pt idx="60">
                  <c:v>3.300000000003898</c:v>
                </c:pt>
                <c:pt idx="61">
                  <c:v>11.300000000001909</c:v>
                </c:pt>
                <c:pt idx="62">
                  <c:v>-39.100000000000797</c:v>
                </c:pt>
                <c:pt idx="63">
                  <c:v>-16.799999999999102</c:v>
                </c:pt>
                <c:pt idx="64">
                  <c:v>11.1000000000016</c:v>
                </c:pt>
                <c:pt idx="65">
                  <c:v>-20.999999999999901</c:v>
                </c:pt>
                <c:pt idx="66">
                  <c:v>18.500000000000139</c:v>
                </c:pt>
                <c:pt idx="67">
                  <c:v>-19.100000000000701</c:v>
                </c:pt>
                <c:pt idx="68">
                  <c:v>-7.7000000000015021</c:v>
                </c:pt>
                <c:pt idx="69">
                  <c:v>14.699999999999701</c:v>
                </c:pt>
                <c:pt idx="70">
                  <c:v>-14.10000000000127</c:v>
                </c:pt>
                <c:pt idx="71">
                  <c:v>3.6999999999998101</c:v>
                </c:pt>
                <c:pt idx="72">
                  <c:v>0</c:v>
                </c:pt>
                <c:pt idx="73">
                  <c:v>1.4999999999987299</c:v>
                </c:pt>
                <c:pt idx="74">
                  <c:v>-4.7999999999991712</c:v>
                </c:pt>
                <c:pt idx="75">
                  <c:v>-14.49999999999946</c:v>
                </c:pt>
                <c:pt idx="76">
                  <c:v>-5.3999999999987018</c:v>
                </c:pt>
                <c:pt idx="77">
                  <c:v>-9.7999999999998018</c:v>
                </c:pt>
                <c:pt idx="78">
                  <c:v>-1.2000000000001005</c:v>
                </c:pt>
                <c:pt idx="79">
                  <c:v>2.7000000000021505</c:v>
                </c:pt>
                <c:pt idx="80">
                  <c:v>-13.200000000002102</c:v>
                </c:pt>
                <c:pt idx="81">
                  <c:v>-14.699999999999699</c:v>
                </c:pt>
                <c:pt idx="82">
                  <c:v>18.000000000001297</c:v>
                </c:pt>
                <c:pt idx="83">
                  <c:v>20.900000000001501</c:v>
                </c:pt>
                <c:pt idx="84">
                  <c:v>-9.2000000000013991</c:v>
                </c:pt>
                <c:pt idx="85">
                  <c:v>26.299999999998001</c:v>
                </c:pt>
                <c:pt idx="86">
                  <c:v>59.900000000000503</c:v>
                </c:pt>
                <c:pt idx="87">
                  <c:v>-8.7000000000004007</c:v>
                </c:pt>
                <c:pt idx="88">
                  <c:v>-18.099999999998698</c:v>
                </c:pt>
                <c:pt idx="89">
                  <c:v>15.000000000002803</c:v>
                </c:pt>
                <c:pt idx="90">
                  <c:v>2.5999999999992998</c:v>
                </c:pt>
                <c:pt idx="91">
                  <c:v>8.7000000000004007</c:v>
                </c:pt>
                <c:pt idx="92">
                  <c:v>2.8999999999990105</c:v>
                </c:pt>
                <c:pt idx="93">
                  <c:v>10.999999999999799</c:v>
                </c:pt>
                <c:pt idx="94">
                  <c:v>3.1000000000013994</c:v>
                </c:pt>
                <c:pt idx="95">
                  <c:v>-1.1000000000016499</c:v>
                </c:pt>
                <c:pt idx="96">
                  <c:v>0</c:v>
                </c:pt>
                <c:pt idx="97">
                  <c:v>1.9000000000002295</c:v>
                </c:pt>
                <c:pt idx="98">
                  <c:v>-16.599999999999881</c:v>
                </c:pt>
                <c:pt idx="99">
                  <c:v>2.6000000000025096</c:v>
                </c:pt>
                <c:pt idx="100">
                  <c:v>-4.0999999999980012</c:v>
                </c:pt>
                <c:pt idx="101">
                  <c:v>3.4999999999996101</c:v>
                </c:pt>
                <c:pt idx="102">
                  <c:v>6.3999999999985491</c:v>
                </c:pt>
                <c:pt idx="103">
                  <c:v>5.2999999999980796</c:v>
                </c:pt>
                <c:pt idx="104">
                  <c:v>5.2000000000006974</c:v>
                </c:pt>
                <c:pt idx="105">
                  <c:v>35.700000000000699</c:v>
                </c:pt>
                <c:pt idx="106">
                  <c:v>-13.099999999997001</c:v>
                </c:pt>
                <c:pt idx="107">
                  <c:v>13.800000000000502</c:v>
                </c:pt>
                <c:pt idx="108">
                  <c:v>22.000000000001997</c:v>
                </c:pt>
                <c:pt idx="109">
                  <c:v>-17.299999999998999</c:v>
                </c:pt>
                <c:pt idx="110">
                  <c:v>-0.30000000000200089</c:v>
                </c:pt>
                <c:pt idx="111">
                  <c:v>-24.49999999999833</c:v>
                </c:pt>
                <c:pt idx="112">
                  <c:v>5.1999999999995978</c:v>
                </c:pt>
                <c:pt idx="113">
                  <c:v>19.299999999998796</c:v>
                </c:pt>
                <c:pt idx="114">
                  <c:v>12.100000000000501</c:v>
                </c:pt>
                <c:pt idx="115">
                  <c:v>29.299999999998757</c:v>
                </c:pt>
                <c:pt idx="116">
                  <c:v>1.0000000000020997</c:v>
                </c:pt>
                <c:pt idx="117">
                  <c:v>14.6000000000012</c:v>
                </c:pt>
                <c:pt idx="118">
                  <c:v>-0.20000000000020002</c:v>
                </c:pt>
                <c:pt idx="119">
                  <c:v>-35.700000000000671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E-44C7-BD74-4573B45B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'EURGBP-_1'!$H$2:$H$25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75.300000000001333</c:v>
                </c:pt>
                <c:pt idx="2">
                  <c:v>39.499999999999929</c:v>
                </c:pt>
                <c:pt idx="3">
                  <c:v>119.5</c:v>
                </c:pt>
                <c:pt idx="4">
                  <c:v>135.4999999999994</c:v>
                </c:pt>
                <c:pt idx="5">
                  <c:v>52.299999999997233</c:v>
                </c:pt>
                <c:pt idx="6">
                  <c:v>68.499999999999034</c:v>
                </c:pt>
                <c:pt idx="7">
                  <c:v>102.80000000000163</c:v>
                </c:pt>
                <c:pt idx="8">
                  <c:v>129.80000000000078</c:v>
                </c:pt>
                <c:pt idx="9">
                  <c:v>177.69999999999709</c:v>
                </c:pt>
                <c:pt idx="10">
                  <c:v>161.5999999999982</c:v>
                </c:pt>
                <c:pt idx="11">
                  <c:v>91.09999999999809</c:v>
                </c:pt>
                <c:pt idx="12">
                  <c:v>128.19999999999919</c:v>
                </c:pt>
                <c:pt idx="13">
                  <c:v>157.30000000000001</c:v>
                </c:pt>
                <c:pt idx="14">
                  <c:v>146.00000000000259</c:v>
                </c:pt>
                <c:pt idx="15">
                  <c:v>135.29999999999802</c:v>
                </c:pt>
                <c:pt idx="16">
                  <c:v>158.59999999999852</c:v>
                </c:pt>
                <c:pt idx="17">
                  <c:v>204.89999999999878</c:v>
                </c:pt>
                <c:pt idx="18">
                  <c:v>50.299999999998455</c:v>
                </c:pt>
                <c:pt idx="19">
                  <c:v>120.09999999999825</c:v>
                </c:pt>
                <c:pt idx="20">
                  <c:v>83.999999999999332</c:v>
                </c:pt>
                <c:pt idx="21">
                  <c:v>51.699999999999903</c:v>
                </c:pt>
                <c:pt idx="22">
                  <c:v>62.100000000001359</c:v>
                </c:pt>
                <c:pt idx="23">
                  <c:v>53.60000000000133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A-4760-826E-7A18F3D54612}"/>
            </c:ext>
          </c:extLst>
        </c:ser>
        <c:ser>
          <c:idx val="1"/>
          <c:order val="1"/>
          <c:tx>
            <c:strRef>
              <c:f>'EURGBP-_1'!$J$1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'EURGBP-_1'!$H$2:$H$25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45.799999999998022</c:v>
                </c:pt>
                <c:pt idx="2">
                  <c:v>35.700000000000699</c:v>
                </c:pt>
                <c:pt idx="3">
                  <c:v>80.400000000000233</c:v>
                </c:pt>
                <c:pt idx="4">
                  <c:v>39.200000000003612</c:v>
                </c:pt>
                <c:pt idx="5">
                  <c:v>37.999999999996888</c:v>
                </c:pt>
                <c:pt idx="6">
                  <c:v>60.49999999999428</c:v>
                </c:pt>
                <c:pt idx="7">
                  <c:v>32.699999999998788</c:v>
                </c:pt>
                <c:pt idx="8">
                  <c:v>102.30000000000381</c:v>
                </c:pt>
                <c:pt idx="9">
                  <c:v>175.50000000000489</c:v>
                </c:pt>
                <c:pt idx="10">
                  <c:v>175.000000000006</c:v>
                </c:pt>
                <c:pt idx="11">
                  <c:v>201.30000000000172</c:v>
                </c:pt>
                <c:pt idx="12">
                  <c:v>121.90000000000128</c:v>
                </c:pt>
                <c:pt idx="13">
                  <c:v>197.69999999999601</c:v>
                </c:pt>
                <c:pt idx="14">
                  <c:v>179.50000000000111</c:v>
                </c:pt>
                <c:pt idx="15">
                  <c:v>141.10000000000048</c:v>
                </c:pt>
                <c:pt idx="16">
                  <c:v>129.9000000000002</c:v>
                </c:pt>
                <c:pt idx="17">
                  <c:v>139.99999999999892</c:v>
                </c:pt>
                <c:pt idx="18">
                  <c:v>122.6999999999976</c:v>
                </c:pt>
                <c:pt idx="19">
                  <c:v>83.099999999999213</c:v>
                </c:pt>
                <c:pt idx="20">
                  <c:v>48.400000000000624</c:v>
                </c:pt>
                <c:pt idx="21">
                  <c:v>54.400000000002024</c:v>
                </c:pt>
                <c:pt idx="22">
                  <c:v>43.700000000001893</c:v>
                </c:pt>
                <c:pt idx="23">
                  <c:v>23.399999999997853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A-4760-826E-7A18F3D5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'EURGBP-_1'!$K$1:$K$25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-29.500000000003311</c:v>
                </c:pt>
                <c:pt idx="3">
                  <c:v>-3.7999999999992298</c:v>
                </c:pt>
                <c:pt idx="4">
                  <c:v>-39.099999999999767</c:v>
                </c:pt>
                <c:pt idx="5">
                  <c:v>-96.299999999995791</c:v>
                </c:pt>
                <c:pt idx="6">
                  <c:v>-14.300000000000345</c:v>
                </c:pt>
                <c:pt idx="7">
                  <c:v>-8.0000000000047535</c:v>
                </c:pt>
                <c:pt idx="8">
                  <c:v>-70.100000000002836</c:v>
                </c:pt>
                <c:pt idx="9">
                  <c:v>-27.499999999996973</c:v>
                </c:pt>
                <c:pt idx="10">
                  <c:v>-2.1999999999922011</c:v>
                </c:pt>
                <c:pt idx="11">
                  <c:v>13.400000000007793</c:v>
                </c:pt>
                <c:pt idx="12">
                  <c:v>110.20000000000363</c:v>
                </c:pt>
                <c:pt idx="13">
                  <c:v>-6.2999999999979082</c:v>
                </c:pt>
                <c:pt idx="14">
                  <c:v>40.399999999995998</c:v>
                </c:pt>
                <c:pt idx="15">
                  <c:v>33.499999999998522</c:v>
                </c:pt>
                <c:pt idx="16">
                  <c:v>5.8000000000024556</c:v>
                </c:pt>
                <c:pt idx="17">
                  <c:v>-28.699999999998312</c:v>
                </c:pt>
                <c:pt idx="18">
                  <c:v>-64.899999999999864</c:v>
                </c:pt>
                <c:pt idx="19">
                  <c:v>72.399999999999153</c:v>
                </c:pt>
                <c:pt idx="20">
                  <c:v>-36.999999999999034</c:v>
                </c:pt>
                <c:pt idx="21">
                  <c:v>-35.599999999998708</c:v>
                </c:pt>
                <c:pt idx="22">
                  <c:v>2.7000000000021203</c:v>
                </c:pt>
                <c:pt idx="23">
                  <c:v>-18.399999999999466</c:v>
                </c:pt>
                <c:pt idx="24">
                  <c:v>-30.200000000003477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F-4D1C-8F65-C5B3E1CB1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107.70000000000201</c:v>
                </c:pt>
                <c:pt idx="2">
                  <c:v>6.6000000000002501</c:v>
                </c:pt>
                <c:pt idx="3">
                  <c:v>90.500000000000099</c:v>
                </c:pt>
                <c:pt idx="4">
                  <c:v>84.700000000003598</c:v>
                </c:pt>
                <c:pt idx="5">
                  <c:v>25.199999999998099</c:v>
                </c:pt>
                <c:pt idx="6">
                  <c:v>0</c:v>
                </c:pt>
                <c:pt idx="7">
                  <c:v>44.8999999999983</c:v>
                </c:pt>
                <c:pt idx="8">
                  <c:v>48.799999999999898</c:v>
                </c:pt>
                <c:pt idx="9">
                  <c:v>115.499999999997</c:v>
                </c:pt>
                <c:pt idx="10">
                  <c:v>60.900000000000801</c:v>
                </c:pt>
                <c:pt idx="11">
                  <c:v>82.200000000000202</c:v>
                </c:pt>
                <c:pt idx="12">
                  <c:v>105.100000000001</c:v>
                </c:pt>
                <c:pt idx="13">
                  <c:v>25.8000000000009</c:v>
                </c:pt>
                <c:pt idx="14">
                  <c:v>123.499999999995</c:v>
                </c:pt>
                <c:pt idx="15">
                  <c:v>40.399999999999601</c:v>
                </c:pt>
                <c:pt idx="16">
                  <c:v>47.199999999997999</c:v>
                </c:pt>
                <c:pt idx="17">
                  <c:v>20.000000000001702</c:v>
                </c:pt>
                <c:pt idx="18">
                  <c:v>28.200000000001001</c:v>
                </c:pt>
                <c:pt idx="19">
                  <c:v>18.200000000001602</c:v>
                </c:pt>
                <c:pt idx="20">
                  <c:v>40.999999999996803</c:v>
                </c:pt>
                <c:pt idx="21">
                  <c:v>13.9000000000038</c:v>
                </c:pt>
                <c:pt idx="22">
                  <c:v>23.700000000002301</c:v>
                </c:pt>
                <c:pt idx="23">
                  <c:v>0</c:v>
                </c:pt>
                <c:pt idx="24">
                  <c:v>0</c:v>
                </c:pt>
                <c:pt idx="25">
                  <c:v>56.800000000003998</c:v>
                </c:pt>
                <c:pt idx="26">
                  <c:v>64.100000000001899</c:v>
                </c:pt>
                <c:pt idx="27">
                  <c:v>102.500000000006</c:v>
                </c:pt>
                <c:pt idx="28">
                  <c:v>87.5</c:v>
                </c:pt>
                <c:pt idx="29">
                  <c:v>48.799999999999898</c:v>
                </c:pt>
                <c:pt idx="30">
                  <c:v>44.399999999995998</c:v>
                </c:pt>
                <c:pt idx="31">
                  <c:v>45.400000000000702</c:v>
                </c:pt>
                <c:pt idx="32">
                  <c:v>69.400000000001597</c:v>
                </c:pt>
                <c:pt idx="33">
                  <c:v>91.300000000001006</c:v>
                </c:pt>
                <c:pt idx="34">
                  <c:v>169.1</c:v>
                </c:pt>
                <c:pt idx="35">
                  <c:v>160.09999999999701</c:v>
                </c:pt>
                <c:pt idx="36">
                  <c:v>61.200000000002298</c:v>
                </c:pt>
                <c:pt idx="37">
                  <c:v>8.4000000000003094</c:v>
                </c:pt>
                <c:pt idx="38">
                  <c:v>62.599999999999</c:v>
                </c:pt>
                <c:pt idx="39">
                  <c:v>88.100000000002794</c:v>
                </c:pt>
                <c:pt idx="40">
                  <c:v>33.1999999999965</c:v>
                </c:pt>
                <c:pt idx="41">
                  <c:v>0</c:v>
                </c:pt>
                <c:pt idx="42">
                  <c:v>32.200000000000202</c:v>
                </c:pt>
                <c:pt idx="43">
                  <c:v>65.899999999996297</c:v>
                </c:pt>
                <c:pt idx="44">
                  <c:v>23.9000000000004</c:v>
                </c:pt>
                <c:pt idx="45">
                  <c:v>52.299999999999599</c:v>
                </c:pt>
                <c:pt idx="46">
                  <c:v>10.8000000000004</c:v>
                </c:pt>
                <c:pt idx="47">
                  <c:v>9.4999999999998792</c:v>
                </c:pt>
                <c:pt idx="48">
                  <c:v>0</c:v>
                </c:pt>
                <c:pt idx="49">
                  <c:v>143.39999999999901</c:v>
                </c:pt>
                <c:pt idx="50">
                  <c:v>72.200000000000799</c:v>
                </c:pt>
                <c:pt idx="51">
                  <c:v>49.3999999999971</c:v>
                </c:pt>
                <c:pt idx="52">
                  <c:v>33.199999999999299</c:v>
                </c:pt>
                <c:pt idx="53">
                  <c:v>18.199999999998699</c:v>
                </c:pt>
                <c:pt idx="54">
                  <c:v>62.899999999998997</c:v>
                </c:pt>
                <c:pt idx="55">
                  <c:v>114.500000000003</c:v>
                </c:pt>
                <c:pt idx="56">
                  <c:v>5.8999999999997499</c:v>
                </c:pt>
                <c:pt idx="57">
                  <c:v>169.29999999999501</c:v>
                </c:pt>
                <c:pt idx="58">
                  <c:v>15.700000000000999</c:v>
                </c:pt>
                <c:pt idx="59">
                  <c:v>28.699999999997701</c:v>
                </c:pt>
                <c:pt idx="60">
                  <c:v>41.600000000002503</c:v>
                </c:pt>
                <c:pt idx="61">
                  <c:v>64.700000000001907</c:v>
                </c:pt>
                <c:pt idx="62">
                  <c:v>58.000000000004</c:v>
                </c:pt>
                <c:pt idx="63">
                  <c:v>47.300000000001297</c:v>
                </c:pt>
                <c:pt idx="64">
                  <c:v>54.300000000000601</c:v>
                </c:pt>
                <c:pt idx="65">
                  <c:v>63.399999999998599</c:v>
                </c:pt>
                <c:pt idx="66">
                  <c:v>113.70000000000201</c:v>
                </c:pt>
                <c:pt idx="67">
                  <c:v>66.699999999997303</c:v>
                </c:pt>
                <c:pt idx="68">
                  <c:v>78.199999999998198</c:v>
                </c:pt>
                <c:pt idx="69">
                  <c:v>16.100000000000101</c:v>
                </c:pt>
                <c:pt idx="70">
                  <c:v>27.5000000000034</c:v>
                </c:pt>
                <c:pt idx="71">
                  <c:v>6.5999999999973999</c:v>
                </c:pt>
                <c:pt idx="72">
                  <c:v>0</c:v>
                </c:pt>
                <c:pt idx="73">
                  <c:v>39.599999999998602</c:v>
                </c:pt>
                <c:pt idx="74">
                  <c:v>103.800000000003</c:v>
                </c:pt>
                <c:pt idx="75">
                  <c:v>97.700000000006</c:v>
                </c:pt>
                <c:pt idx="76">
                  <c:v>65.700000000003897</c:v>
                </c:pt>
                <c:pt idx="77">
                  <c:v>87.800000000001404</c:v>
                </c:pt>
                <c:pt idx="78">
                  <c:v>24.000000000000899</c:v>
                </c:pt>
                <c:pt idx="79">
                  <c:v>33.400000000000297</c:v>
                </c:pt>
                <c:pt idx="80">
                  <c:v>145.799999999997</c:v>
                </c:pt>
                <c:pt idx="81">
                  <c:v>30.000000000001101</c:v>
                </c:pt>
                <c:pt idx="82">
                  <c:v>140.899999999996</c:v>
                </c:pt>
                <c:pt idx="83">
                  <c:v>171.10000000000099</c:v>
                </c:pt>
                <c:pt idx="84">
                  <c:v>62.199999999998496</c:v>
                </c:pt>
                <c:pt idx="85">
                  <c:v>69.700000000000202</c:v>
                </c:pt>
                <c:pt idx="86">
                  <c:v>78.199999999995299</c:v>
                </c:pt>
                <c:pt idx="87">
                  <c:v>35.799999999997503</c:v>
                </c:pt>
                <c:pt idx="88">
                  <c:v>162.30000000000001</c:v>
                </c:pt>
                <c:pt idx="89">
                  <c:v>43.799999999997397</c:v>
                </c:pt>
                <c:pt idx="90">
                  <c:v>44.700000000000202</c:v>
                </c:pt>
                <c:pt idx="91">
                  <c:v>8.99999999999749</c:v>
                </c:pt>
                <c:pt idx="92">
                  <c:v>21.800000000001699</c:v>
                </c:pt>
                <c:pt idx="93">
                  <c:v>13.900000000001</c:v>
                </c:pt>
                <c:pt idx="94">
                  <c:v>25.3000000000014</c:v>
                </c:pt>
                <c:pt idx="95">
                  <c:v>52.699999999998603</c:v>
                </c:pt>
                <c:pt idx="96">
                  <c:v>0</c:v>
                </c:pt>
                <c:pt idx="97">
                  <c:v>53.300000000001504</c:v>
                </c:pt>
                <c:pt idx="98">
                  <c:v>50.899999999998599</c:v>
                </c:pt>
                <c:pt idx="99">
                  <c:v>83.400000000000304</c:v>
                </c:pt>
                <c:pt idx="100">
                  <c:v>9.9000000000003698</c:v>
                </c:pt>
                <c:pt idx="101">
                  <c:v>80.699999999995896</c:v>
                </c:pt>
                <c:pt idx="102">
                  <c:v>49.3999999999971</c:v>
                </c:pt>
                <c:pt idx="103">
                  <c:v>9.0999999999979693</c:v>
                </c:pt>
                <c:pt idx="104">
                  <c:v>55.699999999998703</c:v>
                </c:pt>
                <c:pt idx="105">
                  <c:v>85.499999999998906</c:v>
                </c:pt>
                <c:pt idx="106">
                  <c:v>144.89999999999799</c:v>
                </c:pt>
                <c:pt idx="107">
                  <c:v>41.100000000000101</c:v>
                </c:pt>
                <c:pt idx="108">
                  <c:v>127.4</c:v>
                </c:pt>
                <c:pt idx="109">
                  <c:v>144.699999999997</c:v>
                </c:pt>
                <c:pt idx="110">
                  <c:v>88.7</c:v>
                </c:pt>
                <c:pt idx="111">
                  <c:v>105.099999999998</c:v>
                </c:pt>
                <c:pt idx="112">
                  <c:v>89.300000000002896</c:v>
                </c:pt>
                <c:pt idx="113">
                  <c:v>197.49999999999901</c:v>
                </c:pt>
                <c:pt idx="114">
                  <c:v>105.700000000001</c:v>
                </c:pt>
                <c:pt idx="115">
                  <c:v>37.299999999999002</c:v>
                </c:pt>
                <c:pt idx="116">
                  <c:v>36.499999999998003</c:v>
                </c:pt>
                <c:pt idx="117">
                  <c:v>23.499999999999901</c:v>
                </c:pt>
                <c:pt idx="118">
                  <c:v>0</c:v>
                </c:pt>
                <c:pt idx="119">
                  <c:v>5.8000000000021101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E-4412-A59A-46277A3B5BE0}"/>
            </c:ext>
          </c:extLst>
        </c:ser>
        <c:ser>
          <c:idx val="1"/>
          <c:order val="1"/>
          <c:tx>
            <c:strRef>
              <c:f>'EURJPY-_1'!$E$1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95.399999999992204</c:v>
                </c:pt>
                <c:pt idx="2">
                  <c:v>21.900000000002201</c:v>
                </c:pt>
                <c:pt idx="3">
                  <c:v>95.799999999998406</c:v>
                </c:pt>
                <c:pt idx="4">
                  <c:v>67.699999999999207</c:v>
                </c:pt>
                <c:pt idx="5">
                  <c:v>25.899999999998599</c:v>
                </c:pt>
                <c:pt idx="6">
                  <c:v>7.5999999999993397</c:v>
                </c:pt>
                <c:pt idx="7">
                  <c:v>30.8999999999983</c:v>
                </c:pt>
                <c:pt idx="8">
                  <c:v>43.799999999998803</c:v>
                </c:pt>
                <c:pt idx="9">
                  <c:v>54.000000000006303</c:v>
                </c:pt>
                <c:pt idx="10">
                  <c:v>65.400000000002393</c:v>
                </c:pt>
                <c:pt idx="11">
                  <c:v>78.800000000001006</c:v>
                </c:pt>
                <c:pt idx="12">
                  <c:v>68.199999999991604</c:v>
                </c:pt>
                <c:pt idx="13">
                  <c:v>113.999999999998</c:v>
                </c:pt>
                <c:pt idx="14">
                  <c:v>64.299999999998604</c:v>
                </c:pt>
                <c:pt idx="15">
                  <c:v>81.600000000003007</c:v>
                </c:pt>
                <c:pt idx="16">
                  <c:v>46.900000000002201</c:v>
                </c:pt>
                <c:pt idx="17">
                  <c:v>87.5000000000028</c:v>
                </c:pt>
                <c:pt idx="18">
                  <c:v>30.5999999999983</c:v>
                </c:pt>
                <c:pt idx="19">
                  <c:v>37.5999999999976</c:v>
                </c:pt>
                <c:pt idx="20">
                  <c:v>33.8000000000022</c:v>
                </c:pt>
                <c:pt idx="21">
                  <c:v>18.7999999999988</c:v>
                </c:pt>
                <c:pt idx="22">
                  <c:v>44.799999999997901</c:v>
                </c:pt>
                <c:pt idx="23">
                  <c:v>29.300000000000601</c:v>
                </c:pt>
                <c:pt idx="24">
                  <c:v>0</c:v>
                </c:pt>
                <c:pt idx="25">
                  <c:v>46.200000000001701</c:v>
                </c:pt>
                <c:pt idx="26">
                  <c:v>65.700000000003897</c:v>
                </c:pt>
                <c:pt idx="27">
                  <c:v>96.500000000005997</c:v>
                </c:pt>
                <c:pt idx="28">
                  <c:v>33.200000000002198</c:v>
                </c:pt>
                <c:pt idx="29">
                  <c:v>53.800000000006698</c:v>
                </c:pt>
                <c:pt idx="30">
                  <c:v>22.500000000002199</c:v>
                </c:pt>
                <c:pt idx="31">
                  <c:v>29.999999999998199</c:v>
                </c:pt>
                <c:pt idx="32">
                  <c:v>26.400000000001</c:v>
                </c:pt>
                <c:pt idx="33">
                  <c:v>36.799999999995201</c:v>
                </c:pt>
                <c:pt idx="34">
                  <c:v>91.800000000000594</c:v>
                </c:pt>
                <c:pt idx="35">
                  <c:v>43.600000000003497</c:v>
                </c:pt>
                <c:pt idx="36">
                  <c:v>64.899999999991493</c:v>
                </c:pt>
                <c:pt idx="37">
                  <c:v>30.499999999994898</c:v>
                </c:pt>
                <c:pt idx="38">
                  <c:v>91.100000000002893</c:v>
                </c:pt>
                <c:pt idx="39">
                  <c:v>98.399999999998002</c:v>
                </c:pt>
                <c:pt idx="40">
                  <c:v>95.500000000003993</c:v>
                </c:pt>
                <c:pt idx="41">
                  <c:v>40.899999999999103</c:v>
                </c:pt>
                <c:pt idx="42">
                  <c:v>31.099999999994999</c:v>
                </c:pt>
                <c:pt idx="43">
                  <c:v>17.999999999997801</c:v>
                </c:pt>
                <c:pt idx="44">
                  <c:v>26.999999999998099</c:v>
                </c:pt>
                <c:pt idx="45">
                  <c:v>39.799999999999599</c:v>
                </c:pt>
                <c:pt idx="46">
                  <c:v>32.599999999999298</c:v>
                </c:pt>
                <c:pt idx="47">
                  <c:v>4.4999999999987397</c:v>
                </c:pt>
                <c:pt idx="48">
                  <c:v>0</c:v>
                </c:pt>
                <c:pt idx="49">
                  <c:v>64.899999999994407</c:v>
                </c:pt>
                <c:pt idx="50">
                  <c:v>45.300000000003102</c:v>
                </c:pt>
                <c:pt idx="51">
                  <c:v>109.1</c:v>
                </c:pt>
                <c:pt idx="52">
                  <c:v>47.899999999999899</c:v>
                </c:pt>
                <c:pt idx="53">
                  <c:v>34.499999999997002</c:v>
                </c:pt>
                <c:pt idx="54">
                  <c:v>21.0000000000007</c:v>
                </c:pt>
                <c:pt idx="55">
                  <c:v>55.200000000007698</c:v>
                </c:pt>
                <c:pt idx="56">
                  <c:v>39.299999999999997</c:v>
                </c:pt>
                <c:pt idx="57">
                  <c:v>55.299999999999699</c:v>
                </c:pt>
                <c:pt idx="58">
                  <c:v>59.299999999993197</c:v>
                </c:pt>
                <c:pt idx="59">
                  <c:v>84.899999999996098</c:v>
                </c:pt>
                <c:pt idx="60">
                  <c:v>98.400000000000801</c:v>
                </c:pt>
                <c:pt idx="61">
                  <c:v>39.100000000001899</c:v>
                </c:pt>
                <c:pt idx="62">
                  <c:v>40.200000000001502</c:v>
                </c:pt>
                <c:pt idx="63">
                  <c:v>70.000000000001705</c:v>
                </c:pt>
                <c:pt idx="64">
                  <c:v>84.199999999997004</c:v>
                </c:pt>
                <c:pt idx="65">
                  <c:v>103.399999999996</c:v>
                </c:pt>
                <c:pt idx="66">
                  <c:v>48.299999999997503</c:v>
                </c:pt>
                <c:pt idx="67">
                  <c:v>9.5999999999975199</c:v>
                </c:pt>
                <c:pt idx="68">
                  <c:v>32.100000000002602</c:v>
                </c:pt>
                <c:pt idx="69">
                  <c:v>57.3999999999983</c:v>
                </c:pt>
                <c:pt idx="70">
                  <c:v>28.600000000000101</c:v>
                </c:pt>
                <c:pt idx="71">
                  <c:v>30.100000000010098</c:v>
                </c:pt>
                <c:pt idx="72">
                  <c:v>0</c:v>
                </c:pt>
                <c:pt idx="73">
                  <c:v>86.100000000007498</c:v>
                </c:pt>
                <c:pt idx="74">
                  <c:v>54.5999999999935</c:v>
                </c:pt>
                <c:pt idx="75">
                  <c:v>86.600000000004201</c:v>
                </c:pt>
                <c:pt idx="76">
                  <c:v>51.400000000001</c:v>
                </c:pt>
                <c:pt idx="77">
                  <c:v>45.700000000004998</c:v>
                </c:pt>
                <c:pt idx="78">
                  <c:v>36.7999999999995</c:v>
                </c:pt>
                <c:pt idx="79">
                  <c:v>37.099999999995198</c:v>
                </c:pt>
                <c:pt idx="80">
                  <c:v>75.100000000000406</c:v>
                </c:pt>
                <c:pt idx="81">
                  <c:v>56.399999999996403</c:v>
                </c:pt>
                <c:pt idx="82">
                  <c:v>114.099999999999</c:v>
                </c:pt>
                <c:pt idx="83">
                  <c:v>97.8999999999956</c:v>
                </c:pt>
                <c:pt idx="84">
                  <c:v>72.099999999997493</c:v>
                </c:pt>
                <c:pt idx="85">
                  <c:v>24.799999999998999</c:v>
                </c:pt>
                <c:pt idx="86">
                  <c:v>144.700000000008</c:v>
                </c:pt>
                <c:pt idx="87">
                  <c:v>158.699999999998</c:v>
                </c:pt>
                <c:pt idx="88">
                  <c:v>81.700000000000699</c:v>
                </c:pt>
                <c:pt idx="89">
                  <c:v>85.999999999998494</c:v>
                </c:pt>
                <c:pt idx="90">
                  <c:v>92.200000000002504</c:v>
                </c:pt>
                <c:pt idx="91">
                  <c:v>17.7999999999968</c:v>
                </c:pt>
                <c:pt idx="92">
                  <c:v>38.599999999996697</c:v>
                </c:pt>
                <c:pt idx="93">
                  <c:v>37.200000000001403</c:v>
                </c:pt>
                <c:pt idx="94">
                  <c:v>23.499999999998501</c:v>
                </c:pt>
                <c:pt idx="95">
                  <c:v>13.500000000001901</c:v>
                </c:pt>
                <c:pt idx="96">
                  <c:v>0</c:v>
                </c:pt>
                <c:pt idx="97">
                  <c:v>43.3000000000021</c:v>
                </c:pt>
                <c:pt idx="98">
                  <c:v>38.700000000002802</c:v>
                </c:pt>
                <c:pt idx="99">
                  <c:v>61.900000000004198</c:v>
                </c:pt>
                <c:pt idx="100">
                  <c:v>42.399999999997803</c:v>
                </c:pt>
                <c:pt idx="101">
                  <c:v>167.799999999996</c:v>
                </c:pt>
                <c:pt idx="102">
                  <c:v>87.999999999998096</c:v>
                </c:pt>
                <c:pt idx="103">
                  <c:v>24.199999999993299</c:v>
                </c:pt>
                <c:pt idx="104">
                  <c:v>45.900000000000297</c:v>
                </c:pt>
                <c:pt idx="105">
                  <c:v>57.100000000002602</c:v>
                </c:pt>
                <c:pt idx="106">
                  <c:v>149.09999999998999</c:v>
                </c:pt>
                <c:pt idx="107">
                  <c:v>36.399999999994698</c:v>
                </c:pt>
                <c:pt idx="108">
                  <c:v>123.099999999993</c:v>
                </c:pt>
                <c:pt idx="109">
                  <c:v>15.1999999999986</c:v>
                </c:pt>
                <c:pt idx="110">
                  <c:v>46.500000000008797</c:v>
                </c:pt>
                <c:pt idx="111">
                  <c:v>120.299999999994</c:v>
                </c:pt>
                <c:pt idx="112">
                  <c:v>67.000000000004405</c:v>
                </c:pt>
                <c:pt idx="113">
                  <c:v>103.49999999999601</c:v>
                </c:pt>
                <c:pt idx="114">
                  <c:v>30.299999999994</c:v>
                </c:pt>
                <c:pt idx="115">
                  <c:v>27.5000000000034</c:v>
                </c:pt>
                <c:pt idx="116">
                  <c:v>40.299999999999102</c:v>
                </c:pt>
                <c:pt idx="117">
                  <c:v>22.600000000002701</c:v>
                </c:pt>
                <c:pt idx="118">
                  <c:v>13.2999999999995</c:v>
                </c:pt>
                <c:pt idx="119">
                  <c:v>23.300000000003202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E-4412-A59A-46277A3B5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-12.300000000009803</c:v>
                </c:pt>
                <c:pt idx="2">
                  <c:v>15.300000000001951</c:v>
                </c:pt>
                <c:pt idx="3">
                  <c:v>5.2999999999983061</c:v>
                </c:pt>
                <c:pt idx="4">
                  <c:v>-17.000000000004391</c:v>
                </c:pt>
                <c:pt idx="5">
                  <c:v>0.70000000000050022</c:v>
                </c:pt>
                <c:pt idx="6">
                  <c:v>7.5999999999993397</c:v>
                </c:pt>
                <c:pt idx="7">
                  <c:v>-14</c:v>
                </c:pt>
                <c:pt idx="8">
                  <c:v>-5.0000000000010942</c:v>
                </c:pt>
                <c:pt idx="9">
                  <c:v>-61.499999999990699</c:v>
                </c:pt>
                <c:pt idx="10">
                  <c:v>4.5000000000015916</c:v>
                </c:pt>
                <c:pt idx="11">
                  <c:v>-3.3999999999991957</c:v>
                </c:pt>
                <c:pt idx="12">
                  <c:v>-36.900000000009399</c:v>
                </c:pt>
                <c:pt idx="13">
                  <c:v>88.19999999999709</c:v>
                </c:pt>
                <c:pt idx="14">
                  <c:v>-59.199999999996393</c:v>
                </c:pt>
                <c:pt idx="15">
                  <c:v>41.200000000003406</c:v>
                </c:pt>
                <c:pt idx="16">
                  <c:v>-0.29999999999579785</c:v>
                </c:pt>
                <c:pt idx="17">
                  <c:v>67.500000000001094</c:v>
                </c:pt>
                <c:pt idx="18">
                  <c:v>2.3999999999972985</c:v>
                </c:pt>
                <c:pt idx="19">
                  <c:v>19.399999999995998</c:v>
                </c:pt>
                <c:pt idx="20">
                  <c:v>-7.1999999999946027</c:v>
                </c:pt>
                <c:pt idx="21">
                  <c:v>4.8999999999949999</c:v>
                </c:pt>
                <c:pt idx="22">
                  <c:v>21.0999999999956</c:v>
                </c:pt>
                <c:pt idx="23">
                  <c:v>29.300000000000601</c:v>
                </c:pt>
                <c:pt idx="24">
                  <c:v>0</c:v>
                </c:pt>
                <c:pt idx="25">
                  <c:v>-10.600000000002296</c:v>
                </c:pt>
                <c:pt idx="26">
                  <c:v>1.600000000001998</c:v>
                </c:pt>
                <c:pt idx="27">
                  <c:v>-6</c:v>
                </c:pt>
                <c:pt idx="28">
                  <c:v>-54.299999999997802</c:v>
                </c:pt>
                <c:pt idx="29">
                  <c:v>5.0000000000067999</c:v>
                </c:pt>
                <c:pt idx="30">
                  <c:v>-21.899999999993799</c:v>
                </c:pt>
                <c:pt idx="31">
                  <c:v>-15.400000000002503</c:v>
                </c:pt>
                <c:pt idx="32">
                  <c:v>-43.000000000000597</c:v>
                </c:pt>
                <c:pt idx="33">
                  <c:v>-54.500000000005805</c:v>
                </c:pt>
                <c:pt idx="34">
                  <c:v>-77.2999999999994</c:v>
                </c:pt>
                <c:pt idx="35">
                  <c:v>-116.49999999999352</c:v>
                </c:pt>
                <c:pt idx="36">
                  <c:v>3.6999999999891955</c:v>
                </c:pt>
                <c:pt idx="37">
                  <c:v>22.099999999994587</c:v>
                </c:pt>
                <c:pt idx="38">
                  <c:v>28.500000000003894</c:v>
                </c:pt>
                <c:pt idx="39">
                  <c:v>10.299999999995208</c:v>
                </c:pt>
                <c:pt idx="40">
                  <c:v>62.300000000007493</c:v>
                </c:pt>
                <c:pt idx="41">
                  <c:v>40.899999999999103</c:v>
                </c:pt>
                <c:pt idx="42">
                  <c:v>-1.1000000000052026</c:v>
                </c:pt>
                <c:pt idx="43">
                  <c:v>-47.899999999998499</c:v>
                </c:pt>
                <c:pt idx="44">
                  <c:v>3.0999999999976993</c:v>
                </c:pt>
                <c:pt idx="45">
                  <c:v>-12.5</c:v>
                </c:pt>
                <c:pt idx="46">
                  <c:v>21.799999999998896</c:v>
                </c:pt>
                <c:pt idx="47">
                  <c:v>-5.0000000000011395</c:v>
                </c:pt>
                <c:pt idx="48">
                  <c:v>0</c:v>
                </c:pt>
                <c:pt idx="49">
                  <c:v>-78.500000000004604</c:v>
                </c:pt>
                <c:pt idx="50">
                  <c:v>-26.899999999997696</c:v>
                </c:pt>
                <c:pt idx="51">
                  <c:v>59.700000000002895</c:v>
                </c:pt>
                <c:pt idx="52">
                  <c:v>14.7000000000006</c:v>
                </c:pt>
                <c:pt idx="53">
                  <c:v>16.299999999998303</c:v>
                </c:pt>
                <c:pt idx="54">
                  <c:v>-41.8999999999983</c:v>
                </c:pt>
                <c:pt idx="55">
                  <c:v>-59.2999999999953</c:v>
                </c:pt>
                <c:pt idx="56">
                  <c:v>33.400000000000247</c:v>
                </c:pt>
                <c:pt idx="57">
                  <c:v>-113.99999999999531</c:v>
                </c:pt>
                <c:pt idx="58">
                  <c:v>43.5999999999922</c:v>
                </c:pt>
                <c:pt idx="59">
                  <c:v>56.199999999998397</c:v>
                </c:pt>
                <c:pt idx="60">
                  <c:v>56.799999999998299</c:v>
                </c:pt>
                <c:pt idx="61">
                  <c:v>-25.600000000000009</c:v>
                </c:pt>
                <c:pt idx="62">
                  <c:v>-17.800000000002498</c:v>
                </c:pt>
                <c:pt idx="63">
                  <c:v>22.700000000000408</c:v>
                </c:pt>
                <c:pt idx="64">
                  <c:v>29.899999999996403</c:v>
                </c:pt>
                <c:pt idx="65">
                  <c:v>39.999999999997399</c:v>
                </c:pt>
                <c:pt idx="66">
                  <c:v>-65.400000000004496</c:v>
                </c:pt>
                <c:pt idx="67">
                  <c:v>-57.099999999999781</c:v>
                </c:pt>
                <c:pt idx="68">
                  <c:v>-46.099999999995596</c:v>
                </c:pt>
                <c:pt idx="69">
                  <c:v>41.299999999998199</c:v>
                </c:pt>
                <c:pt idx="70">
                  <c:v>1.099999999996701</c:v>
                </c:pt>
                <c:pt idx="71">
                  <c:v>23.500000000012697</c:v>
                </c:pt>
                <c:pt idx="72">
                  <c:v>0</c:v>
                </c:pt>
                <c:pt idx="73">
                  <c:v>46.500000000008896</c:v>
                </c:pt>
                <c:pt idx="74">
                  <c:v>-49.200000000009496</c:v>
                </c:pt>
                <c:pt idx="75">
                  <c:v>-11.100000000001799</c:v>
                </c:pt>
                <c:pt idx="76">
                  <c:v>-14.300000000002896</c:v>
                </c:pt>
                <c:pt idx="77">
                  <c:v>-42.099999999996406</c:v>
                </c:pt>
                <c:pt idx="78">
                  <c:v>12.799999999998601</c:v>
                </c:pt>
                <c:pt idx="79">
                  <c:v>3.6999999999949011</c:v>
                </c:pt>
                <c:pt idx="80">
                  <c:v>-70.699999999996592</c:v>
                </c:pt>
                <c:pt idx="81">
                  <c:v>26.399999999995302</c:v>
                </c:pt>
                <c:pt idx="82">
                  <c:v>-26.799999999996999</c:v>
                </c:pt>
                <c:pt idx="83">
                  <c:v>-73.200000000005389</c:v>
                </c:pt>
                <c:pt idx="84">
                  <c:v>9.8999999999989967</c:v>
                </c:pt>
                <c:pt idx="85">
                  <c:v>-44.900000000001199</c:v>
                </c:pt>
                <c:pt idx="86">
                  <c:v>66.500000000012705</c:v>
                </c:pt>
                <c:pt idx="87">
                  <c:v>122.90000000000049</c:v>
                </c:pt>
                <c:pt idx="88">
                  <c:v>-80.599999999999312</c:v>
                </c:pt>
                <c:pt idx="89">
                  <c:v>42.200000000001097</c:v>
                </c:pt>
                <c:pt idx="90">
                  <c:v>47.500000000002302</c:v>
                </c:pt>
                <c:pt idx="91">
                  <c:v>8.7999999999993097</c:v>
                </c:pt>
                <c:pt idx="92">
                  <c:v>16.799999999994998</c:v>
                </c:pt>
                <c:pt idx="93">
                  <c:v>23.300000000000402</c:v>
                </c:pt>
                <c:pt idx="94">
                  <c:v>-1.8000000000028997</c:v>
                </c:pt>
                <c:pt idx="95">
                  <c:v>-39.199999999996706</c:v>
                </c:pt>
                <c:pt idx="96">
                  <c:v>0</c:v>
                </c:pt>
                <c:pt idx="97">
                  <c:v>-9.9999999999994031</c:v>
                </c:pt>
                <c:pt idx="98">
                  <c:v>-12.199999999995796</c:v>
                </c:pt>
                <c:pt idx="99">
                  <c:v>-21.499999999996106</c:v>
                </c:pt>
                <c:pt idx="100">
                  <c:v>32.499999999997435</c:v>
                </c:pt>
                <c:pt idx="101">
                  <c:v>87.100000000000108</c:v>
                </c:pt>
                <c:pt idx="102">
                  <c:v>38.600000000000996</c:v>
                </c:pt>
                <c:pt idx="103">
                  <c:v>15.09999999999533</c:v>
                </c:pt>
                <c:pt idx="104">
                  <c:v>-9.7999999999984055</c:v>
                </c:pt>
                <c:pt idx="105">
                  <c:v>-28.399999999996304</c:v>
                </c:pt>
                <c:pt idx="106">
                  <c:v>4.1999999999920021</c:v>
                </c:pt>
                <c:pt idx="107">
                  <c:v>-4.700000000005403</c:v>
                </c:pt>
                <c:pt idx="108">
                  <c:v>-4.3000000000070031</c:v>
                </c:pt>
                <c:pt idx="109">
                  <c:v>-129.49999999999841</c:v>
                </c:pt>
                <c:pt idx="110">
                  <c:v>-42.199999999991206</c:v>
                </c:pt>
                <c:pt idx="111">
                  <c:v>15.199999999995995</c:v>
                </c:pt>
                <c:pt idx="112">
                  <c:v>-22.299999999998491</c:v>
                </c:pt>
                <c:pt idx="113">
                  <c:v>-94.000000000002998</c:v>
                </c:pt>
                <c:pt idx="114">
                  <c:v>-75.400000000006997</c:v>
                </c:pt>
                <c:pt idx="115">
                  <c:v>-9.7999999999956025</c:v>
                </c:pt>
                <c:pt idx="116">
                  <c:v>3.8000000000010985</c:v>
                </c:pt>
                <c:pt idx="117">
                  <c:v>-0.89999999999719904</c:v>
                </c:pt>
                <c:pt idx="118">
                  <c:v>13.2999999999995</c:v>
                </c:pt>
                <c:pt idx="119">
                  <c:v>17.500000000001091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C-4494-BBD1-F256AF84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400.80000000000507</c:v>
                </c:pt>
                <c:pt idx="2">
                  <c:v>297.60000000000451</c:v>
                </c:pt>
                <c:pt idx="3">
                  <c:v>423.50000000000949</c:v>
                </c:pt>
                <c:pt idx="4">
                  <c:v>281.00000000000716</c:v>
                </c:pt>
                <c:pt idx="5">
                  <c:v>260.69999999999402</c:v>
                </c:pt>
                <c:pt idx="6">
                  <c:v>180.699999999993</c:v>
                </c:pt>
                <c:pt idx="7">
                  <c:v>247.30000000000027</c:v>
                </c:pt>
                <c:pt idx="8">
                  <c:v>325.59999999999695</c:v>
                </c:pt>
                <c:pt idx="9">
                  <c:v>491.59999999999303</c:v>
                </c:pt>
                <c:pt idx="10">
                  <c:v>531.49999999999579</c:v>
                </c:pt>
                <c:pt idx="11">
                  <c:v>483.19999999999601</c:v>
                </c:pt>
                <c:pt idx="12">
                  <c:v>397.50000000000432</c:v>
                </c:pt>
                <c:pt idx="13">
                  <c:v>313.3000000000003</c:v>
                </c:pt>
                <c:pt idx="14">
                  <c:v>410.99999999999329</c:v>
                </c:pt>
                <c:pt idx="15">
                  <c:v>316.69999999999919</c:v>
                </c:pt>
                <c:pt idx="16">
                  <c:v>386.29999999999802</c:v>
                </c:pt>
                <c:pt idx="17">
                  <c:v>324.69999999999669</c:v>
                </c:pt>
                <c:pt idx="18">
                  <c:v>324.50000000000443</c:v>
                </c:pt>
                <c:pt idx="19">
                  <c:v>197.09999999999167</c:v>
                </c:pt>
                <c:pt idx="20">
                  <c:v>201.39999999999512</c:v>
                </c:pt>
                <c:pt idx="21">
                  <c:v>119.70000000000441</c:v>
                </c:pt>
                <c:pt idx="22">
                  <c:v>87.3000000000075</c:v>
                </c:pt>
                <c:pt idx="23">
                  <c:v>74.599999999998005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F-41F6-9257-159A129C8D18}"/>
            </c:ext>
          </c:extLst>
        </c:ser>
        <c:ser>
          <c:idx val="1"/>
          <c:order val="1"/>
          <c:tx>
            <c:strRef>
              <c:f>'EURJPY-_1'!$J$1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335.89999999999793</c:v>
                </c:pt>
                <c:pt idx="2">
                  <c:v>226.20000000000553</c:v>
                </c:pt>
                <c:pt idx="3">
                  <c:v>449.90000000001282</c:v>
                </c:pt>
                <c:pt idx="4">
                  <c:v>242.60000000000008</c:v>
                </c:pt>
                <c:pt idx="5">
                  <c:v>327.70000000000334</c:v>
                </c:pt>
                <c:pt idx="6">
                  <c:v>175.89999999999984</c:v>
                </c:pt>
                <c:pt idx="7">
                  <c:v>177.3999999999927</c:v>
                </c:pt>
                <c:pt idx="8">
                  <c:v>230.50000000000048</c:v>
                </c:pt>
                <c:pt idx="9">
                  <c:v>259.60000000000019</c:v>
                </c:pt>
                <c:pt idx="10">
                  <c:v>479.69999999998515</c:v>
                </c:pt>
                <c:pt idx="11">
                  <c:v>341.59999999999087</c:v>
                </c:pt>
                <c:pt idx="12">
                  <c:v>426.69999999997435</c:v>
                </c:pt>
                <c:pt idx="13">
                  <c:v>223.59999999999238</c:v>
                </c:pt>
                <c:pt idx="14">
                  <c:v>386.80000000001979</c:v>
                </c:pt>
                <c:pt idx="15">
                  <c:v>528.99999999999477</c:v>
                </c:pt>
                <c:pt idx="16">
                  <c:v>375.30000000000837</c:v>
                </c:pt>
                <c:pt idx="17">
                  <c:v>421.29999999999245</c:v>
                </c:pt>
                <c:pt idx="18">
                  <c:v>232.49999999998727</c:v>
                </c:pt>
                <c:pt idx="19">
                  <c:v>110.49999999999312</c:v>
                </c:pt>
                <c:pt idx="20">
                  <c:v>171.7999999999987</c:v>
                </c:pt>
                <c:pt idx="21">
                  <c:v>175.80000000000081</c:v>
                </c:pt>
                <c:pt idx="22">
                  <c:v>142.79999999999529</c:v>
                </c:pt>
                <c:pt idx="23">
                  <c:v>100.70000000001454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F-41F6-9257-159A129C8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'EURJPY-_1'!$K$1:$K$25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-64.90000000000714</c:v>
                </c:pt>
                <c:pt idx="3">
                  <c:v>-71.399999999998983</c:v>
                </c:pt>
                <c:pt idx="4">
                  <c:v>26.400000000003331</c:v>
                </c:pt>
                <c:pt idx="5">
                  <c:v>-38.400000000007083</c:v>
                </c:pt>
                <c:pt idx="6">
                  <c:v>67.000000000009322</c:v>
                </c:pt>
                <c:pt idx="7">
                  <c:v>-4.7999999999931617</c:v>
                </c:pt>
                <c:pt idx="8">
                  <c:v>-69.900000000007566</c:v>
                </c:pt>
                <c:pt idx="9">
                  <c:v>-95.09999999999647</c:v>
                </c:pt>
                <c:pt idx="10">
                  <c:v>-231.99999999999284</c:v>
                </c:pt>
                <c:pt idx="11">
                  <c:v>-51.800000000010641</c:v>
                </c:pt>
                <c:pt idx="12">
                  <c:v>-141.60000000000514</c:v>
                </c:pt>
                <c:pt idx="13">
                  <c:v>29.199999999970032</c:v>
                </c:pt>
                <c:pt idx="14">
                  <c:v>-89.700000000007918</c:v>
                </c:pt>
                <c:pt idx="15">
                  <c:v>-24.1999999999735</c:v>
                </c:pt>
                <c:pt idx="16">
                  <c:v>212.29999999999558</c:v>
                </c:pt>
                <c:pt idx="17">
                  <c:v>-10.999999999989654</c:v>
                </c:pt>
                <c:pt idx="18">
                  <c:v>96.599999999995759</c:v>
                </c:pt>
                <c:pt idx="19">
                  <c:v>-92.000000000017167</c:v>
                </c:pt>
                <c:pt idx="20">
                  <c:v>-86.599999999998545</c:v>
                </c:pt>
                <c:pt idx="21">
                  <c:v>-29.599999999996413</c:v>
                </c:pt>
                <c:pt idx="22">
                  <c:v>56.099999999996399</c:v>
                </c:pt>
                <c:pt idx="23">
                  <c:v>55.499999999987793</c:v>
                </c:pt>
                <c:pt idx="24">
                  <c:v>26.100000000016536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7-4C07-9058-1F46FF40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49.000000000002302</c:v>
                </c:pt>
                <c:pt idx="2">
                  <c:v>0</c:v>
                </c:pt>
                <c:pt idx="3">
                  <c:v>105.200000000004</c:v>
                </c:pt>
                <c:pt idx="4">
                  <c:v>29.5999999999996</c:v>
                </c:pt>
                <c:pt idx="5">
                  <c:v>20.800000000001901</c:v>
                </c:pt>
                <c:pt idx="6">
                  <c:v>3.5000000000007199</c:v>
                </c:pt>
                <c:pt idx="7">
                  <c:v>14.200000000003</c:v>
                </c:pt>
                <c:pt idx="8">
                  <c:v>24.8000000000014</c:v>
                </c:pt>
                <c:pt idx="9">
                  <c:v>21.0999999999983</c:v>
                </c:pt>
                <c:pt idx="10">
                  <c:v>89.100000000000804</c:v>
                </c:pt>
                <c:pt idx="11">
                  <c:v>35.800000000001297</c:v>
                </c:pt>
                <c:pt idx="12">
                  <c:v>112.699999999998</c:v>
                </c:pt>
                <c:pt idx="13">
                  <c:v>43.100000000001401</c:v>
                </c:pt>
                <c:pt idx="14">
                  <c:v>47.900000000000702</c:v>
                </c:pt>
                <c:pt idx="15">
                  <c:v>20.799999999998501</c:v>
                </c:pt>
                <c:pt idx="16">
                  <c:v>32.100000000001501</c:v>
                </c:pt>
                <c:pt idx="17">
                  <c:v>53.7999999999994</c:v>
                </c:pt>
                <c:pt idx="18">
                  <c:v>12.300000000000599</c:v>
                </c:pt>
                <c:pt idx="19">
                  <c:v>37.100000000001003</c:v>
                </c:pt>
                <c:pt idx="20">
                  <c:v>9.2000000000003102</c:v>
                </c:pt>
                <c:pt idx="21">
                  <c:v>4.6999999999997</c:v>
                </c:pt>
                <c:pt idx="22">
                  <c:v>21.700000000002198</c:v>
                </c:pt>
                <c:pt idx="23">
                  <c:v>5.2000000000007596</c:v>
                </c:pt>
                <c:pt idx="24">
                  <c:v>0</c:v>
                </c:pt>
                <c:pt idx="25">
                  <c:v>28.8000000000021</c:v>
                </c:pt>
                <c:pt idx="26">
                  <c:v>13.399999999998901</c:v>
                </c:pt>
                <c:pt idx="27">
                  <c:v>56.899999999997497</c:v>
                </c:pt>
                <c:pt idx="28">
                  <c:v>0</c:v>
                </c:pt>
                <c:pt idx="29">
                  <c:v>28.399999999995</c:v>
                </c:pt>
                <c:pt idx="30">
                  <c:v>11.7999999999995</c:v>
                </c:pt>
                <c:pt idx="31">
                  <c:v>29.399999999999402</c:v>
                </c:pt>
                <c:pt idx="32">
                  <c:v>35.5999999999989</c:v>
                </c:pt>
                <c:pt idx="33">
                  <c:v>42.999999999996298</c:v>
                </c:pt>
                <c:pt idx="34">
                  <c:v>99.399999999997206</c:v>
                </c:pt>
                <c:pt idx="35">
                  <c:v>102.00000000000399</c:v>
                </c:pt>
                <c:pt idx="36">
                  <c:v>60.599999999997301</c:v>
                </c:pt>
                <c:pt idx="37">
                  <c:v>46.500000000000398</c:v>
                </c:pt>
                <c:pt idx="38">
                  <c:v>42.400000000000198</c:v>
                </c:pt>
                <c:pt idx="39">
                  <c:v>35.799999999998001</c:v>
                </c:pt>
                <c:pt idx="40">
                  <c:v>39.300000000000999</c:v>
                </c:pt>
                <c:pt idx="41">
                  <c:v>40.700000000001197</c:v>
                </c:pt>
                <c:pt idx="42">
                  <c:v>49.499999999998899</c:v>
                </c:pt>
                <c:pt idx="43">
                  <c:v>39.599999999999604</c:v>
                </c:pt>
                <c:pt idx="44">
                  <c:v>35.499999999999403</c:v>
                </c:pt>
                <c:pt idx="45">
                  <c:v>28.099999999999699</c:v>
                </c:pt>
                <c:pt idx="46">
                  <c:v>5.6999999999995898</c:v>
                </c:pt>
                <c:pt idx="47">
                  <c:v>5.9999999999993303</c:v>
                </c:pt>
                <c:pt idx="48">
                  <c:v>0</c:v>
                </c:pt>
                <c:pt idx="49">
                  <c:v>25.100000000000101</c:v>
                </c:pt>
                <c:pt idx="50">
                  <c:v>13.9000000000011</c:v>
                </c:pt>
                <c:pt idx="51">
                  <c:v>42.299999999998398</c:v>
                </c:pt>
                <c:pt idx="52">
                  <c:v>47.499999999998003</c:v>
                </c:pt>
                <c:pt idx="53">
                  <c:v>4.0000000000017799</c:v>
                </c:pt>
                <c:pt idx="54">
                  <c:v>0</c:v>
                </c:pt>
                <c:pt idx="55">
                  <c:v>58.600000000004201</c:v>
                </c:pt>
                <c:pt idx="56">
                  <c:v>31.999999999999801</c:v>
                </c:pt>
                <c:pt idx="57">
                  <c:v>48.900000000000603</c:v>
                </c:pt>
                <c:pt idx="58">
                  <c:v>45.100000000000101</c:v>
                </c:pt>
                <c:pt idx="59">
                  <c:v>27.399999999999601</c:v>
                </c:pt>
                <c:pt idx="60">
                  <c:v>15.800000000001299</c:v>
                </c:pt>
                <c:pt idx="61">
                  <c:v>62.099999999998197</c:v>
                </c:pt>
                <c:pt idx="62">
                  <c:v>50.100000000001799</c:v>
                </c:pt>
                <c:pt idx="63">
                  <c:v>21.7</c:v>
                </c:pt>
                <c:pt idx="64">
                  <c:v>66.299999999997993</c:v>
                </c:pt>
                <c:pt idx="65">
                  <c:v>126.100000000001</c:v>
                </c:pt>
                <c:pt idx="66">
                  <c:v>56.400000000000801</c:v>
                </c:pt>
                <c:pt idx="67">
                  <c:v>71.499999999998707</c:v>
                </c:pt>
                <c:pt idx="68">
                  <c:v>44.900000000001</c:v>
                </c:pt>
                <c:pt idx="69">
                  <c:v>39.499999999998899</c:v>
                </c:pt>
                <c:pt idx="70">
                  <c:v>3.7999999999993501</c:v>
                </c:pt>
                <c:pt idx="71">
                  <c:v>2.89999999999901</c:v>
                </c:pt>
                <c:pt idx="72">
                  <c:v>0</c:v>
                </c:pt>
                <c:pt idx="73">
                  <c:v>12.1999999999988</c:v>
                </c:pt>
                <c:pt idx="74">
                  <c:v>44.4999999999973</c:v>
                </c:pt>
                <c:pt idx="75">
                  <c:v>71.500000000000995</c:v>
                </c:pt>
                <c:pt idx="76">
                  <c:v>4.9000000000010102</c:v>
                </c:pt>
                <c:pt idx="77">
                  <c:v>20.799999999998501</c:v>
                </c:pt>
                <c:pt idx="78">
                  <c:v>10.399999999999199</c:v>
                </c:pt>
                <c:pt idx="79">
                  <c:v>23.299999999997201</c:v>
                </c:pt>
                <c:pt idx="80">
                  <c:v>28.2999999999988</c:v>
                </c:pt>
                <c:pt idx="81">
                  <c:v>38.3000000000022</c:v>
                </c:pt>
                <c:pt idx="82">
                  <c:v>87.099999999998801</c:v>
                </c:pt>
                <c:pt idx="83">
                  <c:v>42.499999999999702</c:v>
                </c:pt>
                <c:pt idx="84">
                  <c:v>67.799999999995606</c:v>
                </c:pt>
                <c:pt idx="85">
                  <c:v>37.8999999999984</c:v>
                </c:pt>
                <c:pt idx="86">
                  <c:v>12.9000000000001</c:v>
                </c:pt>
                <c:pt idx="87">
                  <c:v>88.699999999999307</c:v>
                </c:pt>
                <c:pt idx="88">
                  <c:v>108.400000000004</c:v>
                </c:pt>
                <c:pt idx="89">
                  <c:v>63.600000000002503</c:v>
                </c:pt>
                <c:pt idx="90">
                  <c:v>75.500000000001606</c:v>
                </c:pt>
                <c:pt idx="91">
                  <c:v>51.399999999998101</c:v>
                </c:pt>
                <c:pt idx="92">
                  <c:v>38.0000000000013</c:v>
                </c:pt>
                <c:pt idx="93">
                  <c:v>31.799999999998398</c:v>
                </c:pt>
                <c:pt idx="94">
                  <c:v>6.1999999999984201</c:v>
                </c:pt>
                <c:pt idx="95">
                  <c:v>26.700000000001701</c:v>
                </c:pt>
                <c:pt idx="96">
                  <c:v>4.4999999999983897</c:v>
                </c:pt>
                <c:pt idx="97">
                  <c:v>22.800000000000502</c:v>
                </c:pt>
                <c:pt idx="98">
                  <c:v>50.899999999999203</c:v>
                </c:pt>
                <c:pt idx="99">
                  <c:v>55.100000000002296</c:v>
                </c:pt>
                <c:pt idx="100">
                  <c:v>38.3999999999984</c:v>
                </c:pt>
                <c:pt idx="101">
                  <c:v>5.6999999999973703</c:v>
                </c:pt>
                <c:pt idx="102">
                  <c:v>19.5</c:v>
                </c:pt>
                <c:pt idx="103">
                  <c:v>14.8000000000014</c:v>
                </c:pt>
                <c:pt idx="104">
                  <c:v>15.2999999999992</c:v>
                </c:pt>
                <c:pt idx="105">
                  <c:v>61.599999999997202</c:v>
                </c:pt>
                <c:pt idx="106">
                  <c:v>87.100000000001003</c:v>
                </c:pt>
                <c:pt idx="107">
                  <c:v>15.400000000000899</c:v>
                </c:pt>
                <c:pt idx="108">
                  <c:v>15.3999999999987</c:v>
                </c:pt>
                <c:pt idx="109">
                  <c:v>35.100000000001202</c:v>
                </c:pt>
                <c:pt idx="110">
                  <c:v>22.100000000000399</c:v>
                </c:pt>
                <c:pt idx="111">
                  <c:v>109.800000000002</c:v>
                </c:pt>
                <c:pt idx="112">
                  <c:v>8.6000000000008292</c:v>
                </c:pt>
                <c:pt idx="113">
                  <c:v>16.499999999999201</c:v>
                </c:pt>
                <c:pt idx="114">
                  <c:v>20.899999999999199</c:v>
                </c:pt>
                <c:pt idx="115">
                  <c:v>35.700000000000699</c:v>
                </c:pt>
                <c:pt idx="116">
                  <c:v>0</c:v>
                </c:pt>
                <c:pt idx="117">
                  <c:v>15.699999999998401</c:v>
                </c:pt>
                <c:pt idx="118">
                  <c:v>0</c:v>
                </c:pt>
                <c:pt idx="119">
                  <c:v>18.099999999998602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4-401D-B218-6500DAFB8CE4}"/>
            </c:ext>
          </c:extLst>
        </c:ser>
        <c:ser>
          <c:idx val="1"/>
          <c:order val="1"/>
          <c:tx>
            <c:strRef>
              <c:f>'EURUSD-_1'!$E$1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38.299999999997702</c:v>
                </c:pt>
                <c:pt idx="2">
                  <c:v>28.700000000001499</c:v>
                </c:pt>
                <c:pt idx="3">
                  <c:v>33.199999999994297</c:v>
                </c:pt>
                <c:pt idx="4">
                  <c:v>78.100000000000904</c:v>
                </c:pt>
                <c:pt idx="5">
                  <c:v>28.199999999998202</c:v>
                </c:pt>
                <c:pt idx="6">
                  <c:v>9.2000000000014293</c:v>
                </c:pt>
                <c:pt idx="7">
                  <c:v>24.500000000001702</c:v>
                </c:pt>
                <c:pt idx="8">
                  <c:v>24.899999999999899</c:v>
                </c:pt>
                <c:pt idx="9">
                  <c:v>60.599999999997301</c:v>
                </c:pt>
                <c:pt idx="10">
                  <c:v>55.5999999999989</c:v>
                </c:pt>
                <c:pt idx="11">
                  <c:v>63.299999999998299</c:v>
                </c:pt>
                <c:pt idx="12">
                  <c:v>39.799999999998697</c:v>
                </c:pt>
                <c:pt idx="13">
                  <c:v>46.500000000003702</c:v>
                </c:pt>
                <c:pt idx="14">
                  <c:v>9.8999999999960195</c:v>
                </c:pt>
                <c:pt idx="15">
                  <c:v>33.100000000001401</c:v>
                </c:pt>
                <c:pt idx="16">
                  <c:v>46.100000000001103</c:v>
                </c:pt>
                <c:pt idx="17">
                  <c:v>73.899999999998897</c:v>
                </c:pt>
                <c:pt idx="18">
                  <c:v>30.2000000000013</c:v>
                </c:pt>
                <c:pt idx="19">
                  <c:v>35.8999999999998</c:v>
                </c:pt>
                <c:pt idx="20">
                  <c:v>21.200000000003399</c:v>
                </c:pt>
                <c:pt idx="21">
                  <c:v>33.400000000000098</c:v>
                </c:pt>
                <c:pt idx="22">
                  <c:v>23.000000000001901</c:v>
                </c:pt>
                <c:pt idx="23">
                  <c:v>11.899999999998</c:v>
                </c:pt>
                <c:pt idx="24">
                  <c:v>0</c:v>
                </c:pt>
                <c:pt idx="25">
                  <c:v>48.199999999996002</c:v>
                </c:pt>
                <c:pt idx="26">
                  <c:v>23.499999999998501</c:v>
                </c:pt>
                <c:pt idx="27">
                  <c:v>54.800000000003699</c:v>
                </c:pt>
                <c:pt idx="28">
                  <c:v>13.799999999998199</c:v>
                </c:pt>
                <c:pt idx="29">
                  <c:v>16.900000000001899</c:v>
                </c:pt>
                <c:pt idx="30">
                  <c:v>22.299999999996199</c:v>
                </c:pt>
                <c:pt idx="31">
                  <c:v>33.499999999997399</c:v>
                </c:pt>
                <c:pt idx="32">
                  <c:v>23.400000000003399</c:v>
                </c:pt>
                <c:pt idx="33">
                  <c:v>55.499999999994998</c:v>
                </c:pt>
                <c:pt idx="34">
                  <c:v>82.599999999999298</c:v>
                </c:pt>
                <c:pt idx="35">
                  <c:v>50.199999999996898</c:v>
                </c:pt>
                <c:pt idx="36">
                  <c:v>64.400000000002194</c:v>
                </c:pt>
                <c:pt idx="37">
                  <c:v>46.600000000001003</c:v>
                </c:pt>
                <c:pt idx="38">
                  <c:v>39.899999999999302</c:v>
                </c:pt>
                <c:pt idx="39">
                  <c:v>60.5999999999962</c:v>
                </c:pt>
                <c:pt idx="40">
                  <c:v>19.3999999999983</c:v>
                </c:pt>
                <c:pt idx="41">
                  <c:v>50.499999999997698</c:v>
                </c:pt>
                <c:pt idx="42">
                  <c:v>17.000000000000298</c:v>
                </c:pt>
                <c:pt idx="43">
                  <c:v>47.499999999998103</c:v>
                </c:pt>
                <c:pt idx="44">
                  <c:v>14.899999999999901</c:v>
                </c:pt>
                <c:pt idx="45">
                  <c:v>35.800000000004701</c:v>
                </c:pt>
                <c:pt idx="46">
                  <c:v>9.6999999999991502</c:v>
                </c:pt>
                <c:pt idx="47">
                  <c:v>17.2000000000005</c:v>
                </c:pt>
                <c:pt idx="48">
                  <c:v>2.09999999999821</c:v>
                </c:pt>
                <c:pt idx="49">
                  <c:v>26.200000000001701</c:v>
                </c:pt>
                <c:pt idx="50">
                  <c:v>11.799999999994</c:v>
                </c:pt>
                <c:pt idx="51">
                  <c:v>47.399999999999601</c:v>
                </c:pt>
                <c:pt idx="52">
                  <c:v>43.199999999999903</c:v>
                </c:pt>
                <c:pt idx="53">
                  <c:v>19.500000000002199</c:v>
                </c:pt>
                <c:pt idx="54">
                  <c:v>22.700000000002099</c:v>
                </c:pt>
                <c:pt idx="55">
                  <c:v>22.999999999996302</c:v>
                </c:pt>
                <c:pt idx="56">
                  <c:v>24.499999999998401</c:v>
                </c:pt>
                <c:pt idx="57">
                  <c:v>59.6999999999992</c:v>
                </c:pt>
                <c:pt idx="58">
                  <c:v>61.1000000000017</c:v>
                </c:pt>
                <c:pt idx="59">
                  <c:v>56.0999999999989</c:v>
                </c:pt>
                <c:pt idx="60">
                  <c:v>22.600000000000399</c:v>
                </c:pt>
                <c:pt idx="61">
                  <c:v>41.900000000005797</c:v>
                </c:pt>
                <c:pt idx="62">
                  <c:v>42.400000000003502</c:v>
                </c:pt>
                <c:pt idx="63">
                  <c:v>65.100000000002296</c:v>
                </c:pt>
                <c:pt idx="64">
                  <c:v>54.300000000000402</c:v>
                </c:pt>
                <c:pt idx="65">
                  <c:v>55.000000000000597</c:v>
                </c:pt>
                <c:pt idx="66">
                  <c:v>55.700000000002902</c:v>
                </c:pt>
                <c:pt idx="67">
                  <c:v>21.599999999999302</c:v>
                </c:pt>
                <c:pt idx="68">
                  <c:v>40.299999999994199</c:v>
                </c:pt>
                <c:pt idx="69">
                  <c:v>122.199999999997</c:v>
                </c:pt>
                <c:pt idx="70">
                  <c:v>8.9000000000005706</c:v>
                </c:pt>
                <c:pt idx="71">
                  <c:v>33.300000000002697</c:v>
                </c:pt>
                <c:pt idx="72">
                  <c:v>0</c:v>
                </c:pt>
                <c:pt idx="73">
                  <c:v>34.200000000004202</c:v>
                </c:pt>
                <c:pt idx="74">
                  <c:v>18.399999999999501</c:v>
                </c:pt>
                <c:pt idx="75">
                  <c:v>52.299999999997297</c:v>
                </c:pt>
                <c:pt idx="76">
                  <c:v>29.3999999999949</c:v>
                </c:pt>
                <c:pt idx="77">
                  <c:v>18.800000000000999</c:v>
                </c:pt>
                <c:pt idx="78">
                  <c:v>35.700000000001801</c:v>
                </c:pt>
                <c:pt idx="79">
                  <c:v>18.600000000003</c:v>
                </c:pt>
                <c:pt idx="80">
                  <c:v>56.199999999998397</c:v>
                </c:pt>
                <c:pt idx="81">
                  <c:v>17.000000000002501</c:v>
                </c:pt>
                <c:pt idx="82">
                  <c:v>73.099999999994793</c:v>
                </c:pt>
                <c:pt idx="83">
                  <c:v>53.700000000000898</c:v>
                </c:pt>
                <c:pt idx="84">
                  <c:v>50.100000000004002</c:v>
                </c:pt>
                <c:pt idx="85">
                  <c:v>20.0999999999962</c:v>
                </c:pt>
                <c:pt idx="86">
                  <c:v>60.900000000000297</c:v>
                </c:pt>
                <c:pt idx="87">
                  <c:v>30.6999999999979</c:v>
                </c:pt>
                <c:pt idx="88">
                  <c:v>48.100000000000897</c:v>
                </c:pt>
                <c:pt idx="89">
                  <c:v>68.599999999999696</c:v>
                </c:pt>
                <c:pt idx="90">
                  <c:v>83.800000000000495</c:v>
                </c:pt>
                <c:pt idx="91">
                  <c:v>65.599999999994495</c:v>
                </c:pt>
                <c:pt idx="92">
                  <c:v>38.099999999998602</c:v>
                </c:pt>
                <c:pt idx="93">
                  <c:v>20.900000000000301</c:v>
                </c:pt>
                <c:pt idx="94">
                  <c:v>14.400000000001</c:v>
                </c:pt>
                <c:pt idx="95">
                  <c:v>12.199999999997701</c:v>
                </c:pt>
                <c:pt idx="96">
                  <c:v>0.20000000000130999</c:v>
                </c:pt>
                <c:pt idx="97">
                  <c:v>36.700000000009503</c:v>
                </c:pt>
                <c:pt idx="98">
                  <c:v>17.399999999991799</c:v>
                </c:pt>
                <c:pt idx="99">
                  <c:v>38.600000000004101</c:v>
                </c:pt>
                <c:pt idx="100">
                  <c:v>13.799999999998199</c:v>
                </c:pt>
                <c:pt idx="101">
                  <c:v>22.000000000002</c:v>
                </c:pt>
                <c:pt idx="102">
                  <c:v>15.000000000000499</c:v>
                </c:pt>
                <c:pt idx="103">
                  <c:v>10.5999999999983</c:v>
                </c:pt>
                <c:pt idx="104">
                  <c:v>16.400000000000801</c:v>
                </c:pt>
                <c:pt idx="105">
                  <c:v>39.399999999999402</c:v>
                </c:pt>
                <c:pt idx="106">
                  <c:v>64.800000000001504</c:v>
                </c:pt>
                <c:pt idx="107">
                  <c:v>27.5000000000014</c:v>
                </c:pt>
                <c:pt idx="108">
                  <c:v>43.900000000002201</c:v>
                </c:pt>
                <c:pt idx="109">
                  <c:v>36.800000000002299</c:v>
                </c:pt>
                <c:pt idx="110">
                  <c:v>41.099999999998303</c:v>
                </c:pt>
                <c:pt idx="111">
                  <c:v>128.49999999999599</c:v>
                </c:pt>
                <c:pt idx="112">
                  <c:v>73.799999999997198</c:v>
                </c:pt>
                <c:pt idx="113">
                  <c:v>105.79999999999799</c:v>
                </c:pt>
                <c:pt idx="114">
                  <c:v>19.8000000000009</c:v>
                </c:pt>
                <c:pt idx="115">
                  <c:v>13.9999999999984</c:v>
                </c:pt>
                <c:pt idx="116">
                  <c:v>28.300000000001098</c:v>
                </c:pt>
                <c:pt idx="117">
                  <c:v>17.400000000000698</c:v>
                </c:pt>
                <c:pt idx="118">
                  <c:v>13.9</c:v>
                </c:pt>
                <c:pt idx="119">
                  <c:v>5.5999999999967098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4-401D-B218-6500DAFB8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-10.7000000000046</c:v>
                </c:pt>
                <c:pt idx="2">
                  <c:v>28.700000000001499</c:v>
                </c:pt>
                <c:pt idx="3">
                  <c:v>-72.000000000009692</c:v>
                </c:pt>
                <c:pt idx="4">
                  <c:v>48.500000000001307</c:v>
                </c:pt>
                <c:pt idx="5">
                  <c:v>7.3999999999963002</c:v>
                </c:pt>
                <c:pt idx="6">
                  <c:v>5.7000000000007098</c:v>
                </c:pt>
                <c:pt idx="7">
                  <c:v>10.299999999998702</c:v>
                </c:pt>
                <c:pt idx="8">
                  <c:v>9.9999999998498623E-2</c:v>
                </c:pt>
                <c:pt idx="9">
                  <c:v>39.499999999999005</c:v>
                </c:pt>
                <c:pt idx="10">
                  <c:v>-33.500000000001904</c:v>
                </c:pt>
                <c:pt idx="11">
                  <c:v>27.499999999997002</c:v>
                </c:pt>
                <c:pt idx="12">
                  <c:v>-72.899999999999295</c:v>
                </c:pt>
                <c:pt idx="13">
                  <c:v>3.4000000000023007</c:v>
                </c:pt>
                <c:pt idx="14">
                  <c:v>-38.000000000004682</c:v>
                </c:pt>
                <c:pt idx="15">
                  <c:v>12.3000000000029</c:v>
                </c:pt>
                <c:pt idx="16">
                  <c:v>13.999999999999602</c:v>
                </c:pt>
                <c:pt idx="17">
                  <c:v>20.099999999999497</c:v>
                </c:pt>
                <c:pt idx="18">
                  <c:v>17.900000000000702</c:v>
                </c:pt>
                <c:pt idx="19">
                  <c:v>-1.2000000000012037</c:v>
                </c:pt>
                <c:pt idx="20">
                  <c:v>12.000000000003089</c:v>
                </c:pt>
                <c:pt idx="21">
                  <c:v>28.700000000000397</c:v>
                </c:pt>
                <c:pt idx="22">
                  <c:v>1.2999999999997023</c:v>
                </c:pt>
                <c:pt idx="23">
                  <c:v>6.6999999999972406</c:v>
                </c:pt>
                <c:pt idx="24">
                  <c:v>0</c:v>
                </c:pt>
                <c:pt idx="25">
                  <c:v>19.399999999993902</c:v>
                </c:pt>
                <c:pt idx="26">
                  <c:v>10.0999999999996</c:v>
                </c:pt>
                <c:pt idx="27">
                  <c:v>-2.0999999999937984</c:v>
                </c:pt>
                <c:pt idx="28">
                  <c:v>13.799999999998199</c:v>
                </c:pt>
                <c:pt idx="29">
                  <c:v>-11.499999999993101</c:v>
                </c:pt>
                <c:pt idx="30">
                  <c:v>10.4999999999967</c:v>
                </c:pt>
                <c:pt idx="31">
                  <c:v>4.0999999999979977</c:v>
                </c:pt>
                <c:pt idx="32">
                  <c:v>-12.199999999995502</c:v>
                </c:pt>
                <c:pt idx="33">
                  <c:v>12.4999999999987</c:v>
                </c:pt>
                <c:pt idx="34">
                  <c:v>-16.799999999997908</c:v>
                </c:pt>
                <c:pt idx="35">
                  <c:v>-51.800000000007095</c:v>
                </c:pt>
                <c:pt idx="36">
                  <c:v>3.8000000000048928</c:v>
                </c:pt>
                <c:pt idx="37">
                  <c:v>0.10000000000060538</c:v>
                </c:pt>
                <c:pt idx="38">
                  <c:v>-2.5000000000008953</c:v>
                </c:pt>
                <c:pt idx="39">
                  <c:v>24.799999999998199</c:v>
                </c:pt>
                <c:pt idx="40">
                  <c:v>-19.900000000002699</c:v>
                </c:pt>
                <c:pt idx="41">
                  <c:v>9.7999999999965013</c:v>
                </c:pt>
                <c:pt idx="42">
                  <c:v>-32.4999999999986</c:v>
                </c:pt>
                <c:pt idx="43">
                  <c:v>7.8999999999984993</c:v>
                </c:pt>
                <c:pt idx="44">
                  <c:v>-20.599999999999504</c:v>
                </c:pt>
                <c:pt idx="45">
                  <c:v>7.7000000000050015</c:v>
                </c:pt>
                <c:pt idx="46">
                  <c:v>3.9999999999995604</c:v>
                </c:pt>
                <c:pt idx="47">
                  <c:v>11.20000000000117</c:v>
                </c:pt>
                <c:pt idx="48">
                  <c:v>2.09999999999821</c:v>
                </c:pt>
                <c:pt idx="49">
                  <c:v>1.1000000000016001</c:v>
                </c:pt>
                <c:pt idx="50">
                  <c:v>-2.1000000000070997</c:v>
                </c:pt>
                <c:pt idx="51">
                  <c:v>5.1000000000012022</c:v>
                </c:pt>
                <c:pt idx="52">
                  <c:v>-4.2999999999981</c:v>
                </c:pt>
                <c:pt idx="53">
                  <c:v>15.500000000000419</c:v>
                </c:pt>
                <c:pt idx="54">
                  <c:v>22.700000000002099</c:v>
                </c:pt>
                <c:pt idx="55">
                  <c:v>-35.600000000007896</c:v>
                </c:pt>
                <c:pt idx="56">
                  <c:v>-7.5000000000013998</c:v>
                </c:pt>
                <c:pt idx="57">
                  <c:v>10.799999999998597</c:v>
                </c:pt>
                <c:pt idx="58">
                  <c:v>16.000000000001599</c:v>
                </c:pt>
                <c:pt idx="59">
                  <c:v>28.699999999999299</c:v>
                </c:pt>
                <c:pt idx="60">
                  <c:v>6.7999999999991001</c:v>
                </c:pt>
                <c:pt idx="61">
                  <c:v>-20.1999999999924</c:v>
                </c:pt>
                <c:pt idx="62">
                  <c:v>-7.6999999999982975</c:v>
                </c:pt>
                <c:pt idx="63">
                  <c:v>43.400000000002294</c:v>
                </c:pt>
                <c:pt idx="64">
                  <c:v>-11.999999999997591</c:v>
                </c:pt>
                <c:pt idx="65">
                  <c:v>-71.100000000000406</c:v>
                </c:pt>
                <c:pt idx="66">
                  <c:v>-0.69999999999789964</c:v>
                </c:pt>
                <c:pt idx="67">
                  <c:v>-49.899999999999409</c:v>
                </c:pt>
                <c:pt idx="68">
                  <c:v>-4.6000000000068013</c:v>
                </c:pt>
                <c:pt idx="69">
                  <c:v>82.699999999998113</c:v>
                </c:pt>
                <c:pt idx="70">
                  <c:v>5.10000000000122</c:v>
                </c:pt>
                <c:pt idx="71">
                  <c:v>30.400000000003686</c:v>
                </c:pt>
                <c:pt idx="72">
                  <c:v>0</c:v>
                </c:pt>
                <c:pt idx="73">
                  <c:v>22.0000000000054</c:v>
                </c:pt>
                <c:pt idx="74">
                  <c:v>-26.099999999997799</c:v>
                </c:pt>
                <c:pt idx="75">
                  <c:v>-19.200000000003698</c:v>
                </c:pt>
                <c:pt idx="76">
                  <c:v>24.499999999993889</c:v>
                </c:pt>
                <c:pt idx="77">
                  <c:v>-1.9999999999975024</c:v>
                </c:pt>
                <c:pt idx="78">
                  <c:v>25.300000000002601</c:v>
                </c:pt>
                <c:pt idx="79">
                  <c:v>-4.6999999999942013</c:v>
                </c:pt>
                <c:pt idx="80">
                  <c:v>27.899999999999597</c:v>
                </c:pt>
                <c:pt idx="81">
                  <c:v>-21.299999999999699</c:v>
                </c:pt>
                <c:pt idx="82">
                  <c:v>-14.000000000004007</c:v>
                </c:pt>
                <c:pt idx="83">
                  <c:v>11.200000000001197</c:v>
                </c:pt>
                <c:pt idx="84">
                  <c:v>-17.699999999991604</c:v>
                </c:pt>
                <c:pt idx="85">
                  <c:v>-17.8000000000022</c:v>
                </c:pt>
                <c:pt idx="86">
                  <c:v>48.000000000000199</c:v>
                </c:pt>
                <c:pt idx="87">
                  <c:v>-58.000000000001407</c:v>
                </c:pt>
                <c:pt idx="88">
                  <c:v>-60.300000000003102</c:v>
                </c:pt>
                <c:pt idx="89">
                  <c:v>4.9999999999971934</c:v>
                </c:pt>
                <c:pt idx="90">
                  <c:v>8.2999999999988887</c:v>
                </c:pt>
                <c:pt idx="91">
                  <c:v>14.199999999996393</c:v>
                </c:pt>
                <c:pt idx="92">
                  <c:v>9.9999999997301359E-2</c:v>
                </c:pt>
                <c:pt idx="93">
                  <c:v>-10.899999999998098</c:v>
                </c:pt>
                <c:pt idx="94">
                  <c:v>8.2000000000025803</c:v>
                </c:pt>
                <c:pt idx="95">
                  <c:v>-14.500000000004</c:v>
                </c:pt>
                <c:pt idx="96">
                  <c:v>-4.2999999999970795</c:v>
                </c:pt>
                <c:pt idx="97">
                  <c:v>13.900000000009001</c:v>
                </c:pt>
                <c:pt idx="98">
                  <c:v>-33.500000000007404</c:v>
                </c:pt>
                <c:pt idx="99">
                  <c:v>-16.499999999998195</c:v>
                </c:pt>
                <c:pt idx="100">
                  <c:v>-24.6000000000002</c:v>
                </c:pt>
                <c:pt idx="101">
                  <c:v>16.30000000000463</c:v>
                </c:pt>
                <c:pt idx="102">
                  <c:v>-4.4999999999995008</c:v>
                </c:pt>
                <c:pt idx="103">
                  <c:v>-4.2000000000031008</c:v>
                </c:pt>
                <c:pt idx="104">
                  <c:v>1.1000000000016019</c:v>
                </c:pt>
                <c:pt idx="105">
                  <c:v>-22.1999999999978</c:v>
                </c:pt>
                <c:pt idx="106">
                  <c:v>-22.2999999999995</c:v>
                </c:pt>
                <c:pt idx="107">
                  <c:v>12.100000000000501</c:v>
                </c:pt>
                <c:pt idx="108">
                  <c:v>28.500000000003503</c:v>
                </c:pt>
                <c:pt idx="109">
                  <c:v>1.7000000000010971</c:v>
                </c:pt>
                <c:pt idx="110">
                  <c:v>18.999999999997904</c:v>
                </c:pt>
                <c:pt idx="111">
                  <c:v>18.699999999993992</c:v>
                </c:pt>
                <c:pt idx="112">
                  <c:v>65.199999999996365</c:v>
                </c:pt>
                <c:pt idx="113">
                  <c:v>89.299999999998789</c:v>
                </c:pt>
                <c:pt idx="114">
                  <c:v>-1.0999999999982997</c:v>
                </c:pt>
                <c:pt idx="115">
                  <c:v>-21.700000000002298</c:v>
                </c:pt>
                <c:pt idx="116">
                  <c:v>28.300000000001098</c:v>
                </c:pt>
                <c:pt idx="117">
                  <c:v>1.7000000000022979</c:v>
                </c:pt>
                <c:pt idx="118">
                  <c:v>13.9</c:v>
                </c:pt>
                <c:pt idx="119">
                  <c:v>-12.500000000001892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4-4868-9F56-8C78679A9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'EURUSD-_1'!$I$2:$I$25</c:f>
              <c:numCache>
                <c:formatCode>General</c:formatCode>
                <c:ptCount val="24"/>
                <c:pt idx="0">
                  <c:v>4.4999999999983897</c:v>
                </c:pt>
                <c:pt idx="1">
                  <c:v>137.90000000000379</c:v>
                </c:pt>
                <c:pt idx="2">
                  <c:v>122.69999999999649</c:v>
                </c:pt>
                <c:pt idx="3">
                  <c:v>331.00000000000318</c:v>
                </c:pt>
                <c:pt idx="4">
                  <c:v>120.39999999999702</c:v>
                </c:pt>
                <c:pt idx="5">
                  <c:v>79.69999999999456</c:v>
                </c:pt>
                <c:pt idx="6">
                  <c:v>45.19999999999942</c:v>
                </c:pt>
                <c:pt idx="7">
                  <c:v>140.30000000000521</c:v>
                </c:pt>
                <c:pt idx="8">
                  <c:v>135.9999999999981</c:v>
                </c:pt>
                <c:pt idx="9">
                  <c:v>212.89999999999461</c:v>
                </c:pt>
                <c:pt idx="10">
                  <c:v>407.79999999999791</c:v>
                </c:pt>
                <c:pt idx="11">
                  <c:v>223.10000000000548</c:v>
                </c:pt>
                <c:pt idx="12">
                  <c:v>272.29999999999092</c:v>
                </c:pt>
                <c:pt idx="13">
                  <c:v>224.69999999999959</c:v>
                </c:pt>
                <c:pt idx="14">
                  <c:v>175.40000000000319</c:v>
                </c:pt>
                <c:pt idx="15">
                  <c:v>276.79999999999779</c:v>
                </c:pt>
                <c:pt idx="16">
                  <c:v>254.70000000000533</c:v>
                </c:pt>
                <c:pt idx="17">
                  <c:v>300.70000000000334</c:v>
                </c:pt>
                <c:pt idx="18">
                  <c:v>214.60000000000113</c:v>
                </c:pt>
                <c:pt idx="19">
                  <c:v>235.29999999999811</c:v>
                </c:pt>
                <c:pt idx="20">
                  <c:v>127.60000000000201</c:v>
                </c:pt>
                <c:pt idx="21">
                  <c:v>119.79999999999509</c:v>
                </c:pt>
                <c:pt idx="22">
                  <c:v>37.399999999999558</c:v>
                </c:pt>
                <c:pt idx="23">
                  <c:v>58.899999999999402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A-4163-92D2-1A0B05D2362C}"/>
            </c:ext>
          </c:extLst>
        </c:ser>
        <c:ser>
          <c:idx val="1"/>
          <c:order val="1"/>
          <c:tx>
            <c:strRef>
              <c:f>'EURUSD-_1'!$J$1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'EURUSD-_1'!$J$2:$J$25</c:f>
              <c:numCache>
                <c:formatCode>General</c:formatCode>
                <c:ptCount val="24"/>
                <c:pt idx="0">
                  <c:v>2.2999999999995198</c:v>
                </c:pt>
                <c:pt idx="1">
                  <c:v>183.60000000000912</c:v>
                </c:pt>
                <c:pt idx="2">
                  <c:v>99.799999999985289</c:v>
                </c:pt>
                <c:pt idx="3">
                  <c:v>226.29999999999899</c:v>
                </c:pt>
                <c:pt idx="4">
                  <c:v>178.29999999999208</c:v>
                </c:pt>
                <c:pt idx="5">
                  <c:v>105.40000000000531</c:v>
                </c:pt>
                <c:pt idx="6">
                  <c:v>104.90000000000202</c:v>
                </c:pt>
                <c:pt idx="7">
                  <c:v>110.19999999999671</c:v>
                </c:pt>
                <c:pt idx="8">
                  <c:v>145.40000000000089</c:v>
                </c:pt>
                <c:pt idx="9">
                  <c:v>232.19999999999339</c:v>
                </c:pt>
                <c:pt idx="10">
                  <c:v>337.19999999999618</c:v>
                </c:pt>
                <c:pt idx="11">
                  <c:v>250.7999999999964</c:v>
                </c:pt>
                <c:pt idx="12">
                  <c:v>220.80000000000749</c:v>
                </c:pt>
                <c:pt idx="13">
                  <c:v>191.90000000000902</c:v>
                </c:pt>
                <c:pt idx="14">
                  <c:v>194.19999999999743</c:v>
                </c:pt>
                <c:pt idx="15">
                  <c:v>317.99999999999375</c:v>
                </c:pt>
                <c:pt idx="16">
                  <c:v>241.69999999999791</c:v>
                </c:pt>
                <c:pt idx="17">
                  <c:v>353.79999999999484</c:v>
                </c:pt>
                <c:pt idx="18">
                  <c:v>206.50000000000588</c:v>
                </c:pt>
                <c:pt idx="19">
                  <c:v>184.5999999999901</c:v>
                </c:pt>
                <c:pt idx="20">
                  <c:v>142.7999999999972</c:v>
                </c:pt>
                <c:pt idx="21">
                  <c:v>229.70000000000277</c:v>
                </c:pt>
                <c:pt idx="22">
                  <c:v>69.900000000002635</c:v>
                </c:pt>
                <c:pt idx="23">
                  <c:v>80.199999999995612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A-4163-92D2-1A0B05D23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12.1000000000024</c:v>
                </c:pt>
                <c:pt idx="2">
                  <c:v>-20.399999999995003</c:v>
                </c:pt>
                <c:pt idx="3">
                  <c:v>-25.200000000003797</c:v>
                </c:pt>
                <c:pt idx="4">
                  <c:v>-69.400000000001398</c:v>
                </c:pt>
                <c:pt idx="5">
                  <c:v>-71.900000000000801</c:v>
                </c:pt>
                <c:pt idx="6">
                  <c:v>13.400000000001501</c:v>
                </c:pt>
                <c:pt idx="7">
                  <c:v>-13.500000000001899</c:v>
                </c:pt>
                <c:pt idx="8">
                  <c:v>-50.499999999996703</c:v>
                </c:pt>
                <c:pt idx="9">
                  <c:v>-6.0000000000002007</c:v>
                </c:pt>
                <c:pt idx="10">
                  <c:v>-46.100000000001302</c:v>
                </c:pt>
                <c:pt idx="11">
                  <c:v>14.500000000002409</c:v>
                </c:pt>
                <c:pt idx="12">
                  <c:v>16.499999999997801</c:v>
                </c:pt>
                <c:pt idx="13">
                  <c:v>35.499999999998998</c:v>
                </c:pt>
                <c:pt idx="14">
                  <c:v>20.300000000000303</c:v>
                </c:pt>
                <c:pt idx="15">
                  <c:v>-15.300000000000594</c:v>
                </c:pt>
                <c:pt idx="16">
                  <c:v>5.1000000000002004</c:v>
                </c:pt>
                <c:pt idx="17">
                  <c:v>50.3</c:v>
                </c:pt>
                <c:pt idx="18">
                  <c:v>-47.300000000001297</c:v>
                </c:pt>
                <c:pt idx="19">
                  <c:v>-39.600000000000094</c:v>
                </c:pt>
                <c:pt idx="20">
                  <c:v>38.399999999997135</c:v>
                </c:pt>
                <c:pt idx="21">
                  <c:v>-15.39999999999819</c:v>
                </c:pt>
                <c:pt idx="22">
                  <c:v>-7.8999999999993946</c:v>
                </c:pt>
                <c:pt idx="23">
                  <c:v>10.000000000000799</c:v>
                </c:pt>
                <c:pt idx="24">
                  <c:v>0</c:v>
                </c:pt>
                <c:pt idx="25">
                  <c:v>-32.199999999998795</c:v>
                </c:pt>
                <c:pt idx="26">
                  <c:v>-15.099999999994001</c:v>
                </c:pt>
                <c:pt idx="27">
                  <c:v>18.100000000001103</c:v>
                </c:pt>
                <c:pt idx="28">
                  <c:v>-22.900000000001398</c:v>
                </c:pt>
                <c:pt idx="29">
                  <c:v>-33.8000000000009</c:v>
                </c:pt>
                <c:pt idx="30">
                  <c:v>-8.2999999999983984</c:v>
                </c:pt>
                <c:pt idx="31">
                  <c:v>-33.099999999997394</c:v>
                </c:pt>
                <c:pt idx="32">
                  <c:v>27.200000000003399</c:v>
                </c:pt>
                <c:pt idx="33">
                  <c:v>-56.700000000003591</c:v>
                </c:pt>
                <c:pt idx="34">
                  <c:v>-3.9000000000015049</c:v>
                </c:pt>
                <c:pt idx="35">
                  <c:v>-14.200000000003797</c:v>
                </c:pt>
                <c:pt idx="36">
                  <c:v>16.999999999997399</c:v>
                </c:pt>
                <c:pt idx="37">
                  <c:v>-10.500000000001904</c:v>
                </c:pt>
                <c:pt idx="38">
                  <c:v>19.899999999997</c:v>
                </c:pt>
                <c:pt idx="39">
                  <c:v>-15.199999999998695</c:v>
                </c:pt>
                <c:pt idx="40">
                  <c:v>25.7000000000005</c:v>
                </c:pt>
                <c:pt idx="41">
                  <c:v>24.4</c:v>
                </c:pt>
                <c:pt idx="42">
                  <c:v>-34.19999999999979</c:v>
                </c:pt>
                <c:pt idx="43">
                  <c:v>-19.999999999994603</c:v>
                </c:pt>
                <c:pt idx="44">
                  <c:v>-3.0000000000000995</c:v>
                </c:pt>
                <c:pt idx="45">
                  <c:v>23.200000000002799</c:v>
                </c:pt>
                <c:pt idx="46">
                  <c:v>-11.699999999999102</c:v>
                </c:pt>
                <c:pt idx="47">
                  <c:v>-47.900000000001299</c:v>
                </c:pt>
                <c:pt idx="48">
                  <c:v>0</c:v>
                </c:pt>
                <c:pt idx="49">
                  <c:v>-23.299999999998995</c:v>
                </c:pt>
                <c:pt idx="50">
                  <c:v>-9.6999999999979991</c:v>
                </c:pt>
                <c:pt idx="51">
                  <c:v>-24.2000000000033</c:v>
                </c:pt>
                <c:pt idx="52">
                  <c:v>-96.199999999996095</c:v>
                </c:pt>
                <c:pt idx="53">
                  <c:v>-4.6000000000006978</c:v>
                </c:pt>
                <c:pt idx="54">
                  <c:v>-7.8000000000002956</c:v>
                </c:pt>
                <c:pt idx="55">
                  <c:v>-19.999999999998803</c:v>
                </c:pt>
                <c:pt idx="56">
                  <c:v>29.500000000004402</c:v>
                </c:pt>
                <c:pt idx="57">
                  <c:v>-22.199999999998006</c:v>
                </c:pt>
                <c:pt idx="58">
                  <c:v>39.400000000001896</c:v>
                </c:pt>
                <c:pt idx="59">
                  <c:v>1.8999999999990997</c:v>
                </c:pt>
                <c:pt idx="60">
                  <c:v>2.1000000000000938</c:v>
                </c:pt>
                <c:pt idx="61">
                  <c:v>2.5000000000020002</c:v>
                </c:pt>
                <c:pt idx="62">
                  <c:v>-31.800000000004012</c:v>
                </c:pt>
                <c:pt idx="63">
                  <c:v>47.7999999999994</c:v>
                </c:pt>
                <c:pt idx="64">
                  <c:v>67.100000000003504</c:v>
                </c:pt>
                <c:pt idx="65">
                  <c:v>4.9000000000021018</c:v>
                </c:pt>
                <c:pt idx="66">
                  <c:v>-13.2000000000019</c:v>
                </c:pt>
                <c:pt idx="67">
                  <c:v>-42.899999999997405</c:v>
                </c:pt>
                <c:pt idx="68">
                  <c:v>-3.9000000000001016</c:v>
                </c:pt>
                <c:pt idx="69">
                  <c:v>61.899999999998499</c:v>
                </c:pt>
                <c:pt idx="70">
                  <c:v>-16.099999999998801</c:v>
                </c:pt>
                <c:pt idx="71">
                  <c:v>10.5999999999966</c:v>
                </c:pt>
                <c:pt idx="72">
                  <c:v>0</c:v>
                </c:pt>
                <c:pt idx="73">
                  <c:v>-15.599999999994903</c:v>
                </c:pt>
                <c:pt idx="74">
                  <c:v>-23.300000000001909</c:v>
                </c:pt>
                <c:pt idx="75">
                  <c:v>4.1000000000011028</c:v>
                </c:pt>
                <c:pt idx="76">
                  <c:v>12.299999999997596</c:v>
                </c:pt>
                <c:pt idx="77">
                  <c:v>-115.19999999999848</c:v>
                </c:pt>
                <c:pt idx="78">
                  <c:v>7.6999999999984006</c:v>
                </c:pt>
                <c:pt idx="79">
                  <c:v>-0.99999999999760192</c:v>
                </c:pt>
                <c:pt idx="80">
                  <c:v>-0.40000000000480185</c:v>
                </c:pt>
                <c:pt idx="81">
                  <c:v>17.199999999999797</c:v>
                </c:pt>
                <c:pt idx="82">
                  <c:v>-15.699999999999704</c:v>
                </c:pt>
                <c:pt idx="83">
                  <c:v>1.4000000000010004</c:v>
                </c:pt>
                <c:pt idx="84">
                  <c:v>42.500000000001194</c:v>
                </c:pt>
                <c:pt idx="85">
                  <c:v>10.000000000000803</c:v>
                </c:pt>
                <c:pt idx="86">
                  <c:v>-53.999999999996305</c:v>
                </c:pt>
                <c:pt idx="87">
                  <c:v>33.499999999999297</c:v>
                </c:pt>
                <c:pt idx="88">
                  <c:v>-23.300000000000399</c:v>
                </c:pt>
                <c:pt idx="89">
                  <c:v>-86.699999999998298</c:v>
                </c:pt>
                <c:pt idx="90">
                  <c:v>21.899999999999402</c:v>
                </c:pt>
                <c:pt idx="91">
                  <c:v>-31.300000000001599</c:v>
                </c:pt>
                <c:pt idx="92">
                  <c:v>38.000000000005301</c:v>
                </c:pt>
                <c:pt idx="93">
                  <c:v>-26.000000000000501</c:v>
                </c:pt>
                <c:pt idx="94">
                  <c:v>4.2000000000001094</c:v>
                </c:pt>
                <c:pt idx="95">
                  <c:v>-6.5999999999974008</c:v>
                </c:pt>
                <c:pt idx="96">
                  <c:v>0</c:v>
                </c:pt>
                <c:pt idx="97">
                  <c:v>-8.5000000000007994</c:v>
                </c:pt>
                <c:pt idx="98">
                  <c:v>-25.3999999999976</c:v>
                </c:pt>
                <c:pt idx="99">
                  <c:v>-11.400000000003303</c:v>
                </c:pt>
                <c:pt idx="100">
                  <c:v>-9.100000000002197</c:v>
                </c:pt>
                <c:pt idx="101">
                  <c:v>31.6000000000017</c:v>
                </c:pt>
                <c:pt idx="102">
                  <c:v>61.399999999997604</c:v>
                </c:pt>
                <c:pt idx="103">
                  <c:v>1.3999999999995989</c:v>
                </c:pt>
                <c:pt idx="104">
                  <c:v>-58.699999999996095</c:v>
                </c:pt>
                <c:pt idx="105">
                  <c:v>35.899999999999402</c:v>
                </c:pt>
                <c:pt idx="106">
                  <c:v>-22.400000000001796</c:v>
                </c:pt>
                <c:pt idx="107">
                  <c:v>17.90000000000013</c:v>
                </c:pt>
                <c:pt idx="108">
                  <c:v>-11.500000000002295</c:v>
                </c:pt>
                <c:pt idx="109">
                  <c:v>-18.400000000001199</c:v>
                </c:pt>
                <c:pt idx="110">
                  <c:v>-10.200000000000394</c:v>
                </c:pt>
                <c:pt idx="111">
                  <c:v>9.1999999999998892</c:v>
                </c:pt>
                <c:pt idx="112">
                  <c:v>-0.29999999999719762</c:v>
                </c:pt>
                <c:pt idx="113">
                  <c:v>-97.199999999997402</c:v>
                </c:pt>
                <c:pt idx="114">
                  <c:v>-83.59999999999981</c:v>
                </c:pt>
                <c:pt idx="115">
                  <c:v>-4.0999999999982997</c:v>
                </c:pt>
                <c:pt idx="116">
                  <c:v>7.500000000000199</c:v>
                </c:pt>
                <c:pt idx="117">
                  <c:v>5.9999999999972999</c:v>
                </c:pt>
                <c:pt idx="118">
                  <c:v>9.7999999999984695</c:v>
                </c:pt>
                <c:pt idx="119">
                  <c:v>-100.29999999999809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9-4D48-B364-AE7C5EF4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'EURUSD-_1'!$K$1:$K$25</c:f>
              <c:numCache>
                <c:formatCode>General</c:formatCode>
                <c:ptCount val="25"/>
                <c:pt idx="1">
                  <c:v>-2.19999999999887</c:v>
                </c:pt>
                <c:pt idx="2">
                  <c:v>45.700000000005332</c:v>
                </c:pt>
                <c:pt idx="3">
                  <c:v>-22.900000000011204</c:v>
                </c:pt>
                <c:pt idx="4">
                  <c:v>-104.7000000000042</c:v>
                </c:pt>
                <c:pt idx="5">
                  <c:v>57.89999999999506</c:v>
                </c:pt>
                <c:pt idx="6">
                  <c:v>25.700000000010746</c:v>
                </c:pt>
                <c:pt idx="7">
                  <c:v>59.700000000002603</c:v>
                </c:pt>
                <c:pt idx="8">
                  <c:v>-30.100000000008507</c:v>
                </c:pt>
                <c:pt idx="9">
                  <c:v>9.400000000002791</c:v>
                </c:pt>
                <c:pt idx="10">
                  <c:v>19.299999999998789</c:v>
                </c:pt>
                <c:pt idx="11">
                  <c:v>-70.600000000001728</c:v>
                </c:pt>
                <c:pt idx="12">
                  <c:v>27.699999999990922</c:v>
                </c:pt>
                <c:pt idx="13">
                  <c:v>-51.49999999998343</c:v>
                </c:pt>
                <c:pt idx="14">
                  <c:v>-32.799999999990575</c:v>
                </c:pt>
                <c:pt idx="15">
                  <c:v>18.799999999994242</c:v>
                </c:pt>
                <c:pt idx="16">
                  <c:v>41.199999999995953</c:v>
                </c:pt>
                <c:pt idx="17">
                  <c:v>-13.000000000007418</c:v>
                </c:pt>
                <c:pt idx="18">
                  <c:v>53.099999999991496</c:v>
                </c:pt>
                <c:pt idx="19">
                  <c:v>-8.0999999999952479</c:v>
                </c:pt>
                <c:pt idx="20">
                  <c:v>-50.700000000008004</c:v>
                </c:pt>
                <c:pt idx="21">
                  <c:v>15.199999999995185</c:v>
                </c:pt>
                <c:pt idx="22">
                  <c:v>109.90000000000768</c:v>
                </c:pt>
                <c:pt idx="23">
                  <c:v>32.500000000003077</c:v>
                </c:pt>
                <c:pt idx="24">
                  <c:v>21.29999999999621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E-436D-ACA5-1C38C7872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57.800000000001098</c:v>
                </c:pt>
                <c:pt idx="4">
                  <c:v>0</c:v>
                </c:pt>
                <c:pt idx="5">
                  <c:v>17.099999999998701</c:v>
                </c:pt>
                <c:pt idx="6">
                  <c:v>0</c:v>
                </c:pt>
                <c:pt idx="7">
                  <c:v>30.3000000000008</c:v>
                </c:pt>
                <c:pt idx="8">
                  <c:v>60.800000000003003</c:v>
                </c:pt>
                <c:pt idx="9">
                  <c:v>99.199999999999207</c:v>
                </c:pt>
                <c:pt idx="10">
                  <c:v>64.599999999999099</c:v>
                </c:pt>
                <c:pt idx="11">
                  <c:v>0</c:v>
                </c:pt>
                <c:pt idx="12">
                  <c:v>59.600000000001799</c:v>
                </c:pt>
                <c:pt idx="13">
                  <c:v>82.800000000000594</c:v>
                </c:pt>
                <c:pt idx="14">
                  <c:v>60.900000000001498</c:v>
                </c:pt>
                <c:pt idx="15">
                  <c:v>57.999999999998003</c:v>
                </c:pt>
                <c:pt idx="16">
                  <c:v>69.500000000002302</c:v>
                </c:pt>
                <c:pt idx="17">
                  <c:v>105.200000000003</c:v>
                </c:pt>
                <c:pt idx="18">
                  <c:v>40.599999999999497</c:v>
                </c:pt>
                <c:pt idx="19">
                  <c:v>41.500000000003197</c:v>
                </c:pt>
                <c:pt idx="20">
                  <c:v>16.999999999998099</c:v>
                </c:pt>
                <c:pt idx="21">
                  <c:v>23.499999999998501</c:v>
                </c:pt>
                <c:pt idx="22">
                  <c:v>13.3000000000005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7.59999999999871</c:v>
                </c:pt>
                <c:pt idx="27">
                  <c:v>71.500000000004306</c:v>
                </c:pt>
                <c:pt idx="28">
                  <c:v>13.4999999999996</c:v>
                </c:pt>
                <c:pt idx="29">
                  <c:v>28.8000000000021</c:v>
                </c:pt>
                <c:pt idx="30">
                  <c:v>14.899999999999901</c:v>
                </c:pt>
                <c:pt idx="31">
                  <c:v>0</c:v>
                </c:pt>
                <c:pt idx="32">
                  <c:v>7.19999999999831</c:v>
                </c:pt>
                <c:pt idx="33">
                  <c:v>45.3999999999998</c:v>
                </c:pt>
                <c:pt idx="34">
                  <c:v>60.899999999997</c:v>
                </c:pt>
                <c:pt idx="35">
                  <c:v>45.700000000001801</c:v>
                </c:pt>
                <c:pt idx="36">
                  <c:v>0</c:v>
                </c:pt>
                <c:pt idx="37">
                  <c:v>24.599999999999</c:v>
                </c:pt>
                <c:pt idx="38">
                  <c:v>25.600000000001099</c:v>
                </c:pt>
                <c:pt idx="39">
                  <c:v>76.299999999997993</c:v>
                </c:pt>
                <c:pt idx="40">
                  <c:v>0</c:v>
                </c:pt>
                <c:pt idx="41">
                  <c:v>51.000000000001002</c:v>
                </c:pt>
                <c:pt idx="42">
                  <c:v>38.099999999998602</c:v>
                </c:pt>
                <c:pt idx="43">
                  <c:v>36.300000000002399</c:v>
                </c:pt>
                <c:pt idx="44">
                  <c:v>13.7000000000009</c:v>
                </c:pt>
                <c:pt idx="45">
                  <c:v>52.900000000000098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19.200000000001399</c:v>
                </c:pt>
                <c:pt idx="52">
                  <c:v>52.600000000000399</c:v>
                </c:pt>
                <c:pt idx="53">
                  <c:v>0</c:v>
                </c:pt>
                <c:pt idx="54">
                  <c:v>19.4000000000005</c:v>
                </c:pt>
                <c:pt idx="55">
                  <c:v>0</c:v>
                </c:pt>
                <c:pt idx="56">
                  <c:v>24.600000000001199</c:v>
                </c:pt>
                <c:pt idx="57">
                  <c:v>12.499999999997501</c:v>
                </c:pt>
                <c:pt idx="58">
                  <c:v>105.300000000003</c:v>
                </c:pt>
                <c:pt idx="59">
                  <c:v>116.599999999993</c:v>
                </c:pt>
                <c:pt idx="60">
                  <c:v>61.999999999997598</c:v>
                </c:pt>
                <c:pt idx="61">
                  <c:v>24.200000000003101</c:v>
                </c:pt>
                <c:pt idx="62">
                  <c:v>37.199999999999399</c:v>
                </c:pt>
                <c:pt idx="63">
                  <c:v>22.600000000001501</c:v>
                </c:pt>
                <c:pt idx="64">
                  <c:v>122.400000000002</c:v>
                </c:pt>
                <c:pt idx="65">
                  <c:v>54.4000000000011</c:v>
                </c:pt>
                <c:pt idx="66">
                  <c:v>66.900000000003004</c:v>
                </c:pt>
                <c:pt idx="67">
                  <c:v>12.000000000000799</c:v>
                </c:pt>
                <c:pt idx="68">
                  <c:v>42.999999999997399</c:v>
                </c:pt>
                <c:pt idx="69">
                  <c:v>15.8999999999998</c:v>
                </c:pt>
                <c:pt idx="70">
                  <c:v>0</c:v>
                </c:pt>
                <c:pt idx="71">
                  <c:v>8.6999999999992603</c:v>
                </c:pt>
                <c:pt idx="72">
                  <c:v>0</c:v>
                </c:pt>
                <c:pt idx="73">
                  <c:v>0</c:v>
                </c:pt>
                <c:pt idx="74">
                  <c:v>23.599999999999099</c:v>
                </c:pt>
                <c:pt idx="75">
                  <c:v>19.700000000000198</c:v>
                </c:pt>
                <c:pt idx="76">
                  <c:v>24.399999999999899</c:v>
                </c:pt>
                <c:pt idx="77">
                  <c:v>46.000000000001499</c:v>
                </c:pt>
                <c:pt idx="78">
                  <c:v>0</c:v>
                </c:pt>
                <c:pt idx="79">
                  <c:v>4.8000000000003498</c:v>
                </c:pt>
                <c:pt idx="80">
                  <c:v>0</c:v>
                </c:pt>
                <c:pt idx="81">
                  <c:v>23.499999999998501</c:v>
                </c:pt>
                <c:pt idx="82">
                  <c:v>10.9999999999987</c:v>
                </c:pt>
                <c:pt idx="83">
                  <c:v>16.499999999999201</c:v>
                </c:pt>
                <c:pt idx="84">
                  <c:v>30.200000000002401</c:v>
                </c:pt>
                <c:pt idx="85">
                  <c:v>38.199999999999299</c:v>
                </c:pt>
                <c:pt idx="86">
                  <c:v>17.799999999998899</c:v>
                </c:pt>
                <c:pt idx="87">
                  <c:v>8.5000000000001705</c:v>
                </c:pt>
                <c:pt idx="88">
                  <c:v>106.2</c:v>
                </c:pt>
                <c:pt idx="89">
                  <c:v>84.800000000002598</c:v>
                </c:pt>
                <c:pt idx="90">
                  <c:v>0</c:v>
                </c:pt>
                <c:pt idx="91">
                  <c:v>0</c:v>
                </c:pt>
                <c:pt idx="92">
                  <c:v>51.900000000000198</c:v>
                </c:pt>
                <c:pt idx="93">
                  <c:v>36.000000000000398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11.3999999999991</c:v>
                </c:pt>
                <c:pt idx="99">
                  <c:v>38.700000000000401</c:v>
                </c:pt>
                <c:pt idx="100">
                  <c:v>0</c:v>
                </c:pt>
                <c:pt idx="101">
                  <c:v>5.5999999999989303</c:v>
                </c:pt>
                <c:pt idx="102">
                  <c:v>24.7999999999981</c:v>
                </c:pt>
                <c:pt idx="103">
                  <c:v>0</c:v>
                </c:pt>
                <c:pt idx="104">
                  <c:v>0</c:v>
                </c:pt>
                <c:pt idx="105">
                  <c:v>66.800000000002399</c:v>
                </c:pt>
                <c:pt idx="106">
                  <c:v>43.899999999998897</c:v>
                </c:pt>
                <c:pt idx="107">
                  <c:v>42.799999999996103</c:v>
                </c:pt>
                <c:pt idx="108">
                  <c:v>42.899999999996801</c:v>
                </c:pt>
                <c:pt idx="109">
                  <c:v>59.999999999997797</c:v>
                </c:pt>
                <c:pt idx="110">
                  <c:v>11.2</c:v>
                </c:pt>
                <c:pt idx="111">
                  <c:v>47.399999999999601</c:v>
                </c:pt>
                <c:pt idx="112">
                  <c:v>51.599999999998303</c:v>
                </c:pt>
                <c:pt idx="113">
                  <c:v>37.899999999999601</c:v>
                </c:pt>
                <c:pt idx="114">
                  <c:v>55.399999999998698</c:v>
                </c:pt>
                <c:pt idx="115">
                  <c:v>18.199999999999299</c:v>
                </c:pt>
                <c:pt idx="116">
                  <c:v>21.0000000000021</c:v>
                </c:pt>
                <c:pt idx="117">
                  <c:v>17.600000000002002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1-4F42-929C-30040C380C32}"/>
            </c:ext>
          </c:extLst>
        </c:ser>
        <c:ser>
          <c:idx val="1"/>
          <c:order val="1"/>
          <c:tx>
            <c:strRef>
              <c:f>'GBPAUD-_1'!$E$1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8.5000000000001705</c:v>
                </c:pt>
                <c:pt idx="3">
                  <c:v>18.899999999997199</c:v>
                </c:pt>
                <c:pt idx="4">
                  <c:v>17.000000000002501</c:v>
                </c:pt>
                <c:pt idx="5">
                  <c:v>24.7000000000019</c:v>
                </c:pt>
                <c:pt idx="6">
                  <c:v>10.8000000000019</c:v>
                </c:pt>
                <c:pt idx="7">
                  <c:v>4.3999999999977302</c:v>
                </c:pt>
                <c:pt idx="8">
                  <c:v>35.900000000002002</c:v>
                </c:pt>
                <c:pt idx="9">
                  <c:v>32.399999999998997</c:v>
                </c:pt>
                <c:pt idx="10">
                  <c:v>62.699999999995498</c:v>
                </c:pt>
                <c:pt idx="11">
                  <c:v>6.7000000000017002</c:v>
                </c:pt>
                <c:pt idx="12">
                  <c:v>17.3</c:v>
                </c:pt>
                <c:pt idx="13">
                  <c:v>38.300000000004403</c:v>
                </c:pt>
                <c:pt idx="14">
                  <c:v>92.699999999996606</c:v>
                </c:pt>
                <c:pt idx="15">
                  <c:v>81.799999999998505</c:v>
                </c:pt>
                <c:pt idx="16">
                  <c:v>29.999999999994401</c:v>
                </c:pt>
                <c:pt idx="17">
                  <c:v>86.300000000001305</c:v>
                </c:pt>
                <c:pt idx="18">
                  <c:v>51.500000000002103</c:v>
                </c:pt>
                <c:pt idx="19">
                  <c:v>23.4</c:v>
                </c:pt>
                <c:pt idx="20">
                  <c:v>12.4000000000035</c:v>
                </c:pt>
                <c:pt idx="21">
                  <c:v>14.6999999999986</c:v>
                </c:pt>
                <c:pt idx="22">
                  <c:v>20.299999999999699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10.499999999999901</c:v>
                </c:pt>
                <c:pt idx="27">
                  <c:v>3.7000000000020301</c:v>
                </c:pt>
                <c:pt idx="28">
                  <c:v>4.9000000000032298</c:v>
                </c:pt>
                <c:pt idx="29">
                  <c:v>16.500000000001499</c:v>
                </c:pt>
                <c:pt idx="30">
                  <c:v>31.000000000000998</c:v>
                </c:pt>
                <c:pt idx="31">
                  <c:v>10.4000000000015</c:v>
                </c:pt>
                <c:pt idx="32">
                  <c:v>0.49999999999883399</c:v>
                </c:pt>
                <c:pt idx="33">
                  <c:v>24.700000000004099</c:v>
                </c:pt>
                <c:pt idx="34">
                  <c:v>55.699999999993999</c:v>
                </c:pt>
                <c:pt idx="35">
                  <c:v>60.800000000003003</c:v>
                </c:pt>
                <c:pt idx="36">
                  <c:v>56.400000000000901</c:v>
                </c:pt>
                <c:pt idx="37">
                  <c:v>47.700000000003797</c:v>
                </c:pt>
                <c:pt idx="38">
                  <c:v>40.499999999998799</c:v>
                </c:pt>
                <c:pt idx="39">
                  <c:v>58.199999999999299</c:v>
                </c:pt>
                <c:pt idx="40">
                  <c:v>53.399999999992303</c:v>
                </c:pt>
                <c:pt idx="41">
                  <c:v>24.800000000002498</c:v>
                </c:pt>
                <c:pt idx="42">
                  <c:v>62.499999999996398</c:v>
                </c:pt>
                <c:pt idx="43">
                  <c:v>22.199999999998798</c:v>
                </c:pt>
                <c:pt idx="44">
                  <c:v>10.400000000003701</c:v>
                </c:pt>
                <c:pt idx="45">
                  <c:v>0</c:v>
                </c:pt>
                <c:pt idx="46">
                  <c:v>24.1999999999986</c:v>
                </c:pt>
                <c:pt idx="47">
                  <c:v>4.8000000000003498</c:v>
                </c:pt>
                <c:pt idx="48">
                  <c:v>0</c:v>
                </c:pt>
                <c:pt idx="49">
                  <c:v>0.99999999999766898</c:v>
                </c:pt>
                <c:pt idx="50">
                  <c:v>0</c:v>
                </c:pt>
                <c:pt idx="51">
                  <c:v>11.000000000001</c:v>
                </c:pt>
                <c:pt idx="52">
                  <c:v>25.700000000004</c:v>
                </c:pt>
                <c:pt idx="53">
                  <c:v>12.999999999998501</c:v>
                </c:pt>
                <c:pt idx="54">
                  <c:v>25.299999999999201</c:v>
                </c:pt>
                <c:pt idx="55">
                  <c:v>6.9999999999992202</c:v>
                </c:pt>
                <c:pt idx="56">
                  <c:v>10.9000000000025</c:v>
                </c:pt>
                <c:pt idx="57">
                  <c:v>91.200000000000102</c:v>
                </c:pt>
                <c:pt idx="58">
                  <c:v>37.299999999997802</c:v>
                </c:pt>
                <c:pt idx="59">
                  <c:v>74.199999999995299</c:v>
                </c:pt>
                <c:pt idx="60">
                  <c:v>15.700000000000699</c:v>
                </c:pt>
                <c:pt idx="61">
                  <c:v>63.100000000004798</c:v>
                </c:pt>
                <c:pt idx="62">
                  <c:v>39.599999999997401</c:v>
                </c:pt>
                <c:pt idx="63">
                  <c:v>43.1000000000003</c:v>
                </c:pt>
                <c:pt idx="64">
                  <c:v>47.299999999999002</c:v>
                </c:pt>
                <c:pt idx="65">
                  <c:v>83.199999999998795</c:v>
                </c:pt>
                <c:pt idx="66">
                  <c:v>40.100000000000598</c:v>
                </c:pt>
                <c:pt idx="67">
                  <c:v>28.499999999993499</c:v>
                </c:pt>
                <c:pt idx="68">
                  <c:v>13.799999999999301</c:v>
                </c:pt>
                <c:pt idx="69">
                  <c:v>52.100000000001501</c:v>
                </c:pt>
                <c:pt idx="70">
                  <c:v>13.1999999999998</c:v>
                </c:pt>
                <c:pt idx="71">
                  <c:v>0.40000000000039998</c:v>
                </c:pt>
                <c:pt idx="72">
                  <c:v>0</c:v>
                </c:pt>
                <c:pt idx="73">
                  <c:v>3.7000000000020301</c:v>
                </c:pt>
                <c:pt idx="74">
                  <c:v>13.399999999998901</c:v>
                </c:pt>
                <c:pt idx="75">
                  <c:v>12.200000000004399</c:v>
                </c:pt>
                <c:pt idx="76">
                  <c:v>23.0000000000041</c:v>
                </c:pt>
                <c:pt idx="77">
                  <c:v>3.9000000000011199</c:v>
                </c:pt>
                <c:pt idx="78">
                  <c:v>18.599999999999699</c:v>
                </c:pt>
                <c:pt idx="79">
                  <c:v>2.4000000000024002</c:v>
                </c:pt>
                <c:pt idx="80">
                  <c:v>7.7999999999977998</c:v>
                </c:pt>
                <c:pt idx="81">
                  <c:v>10.9999999999987</c:v>
                </c:pt>
                <c:pt idx="82">
                  <c:v>65.200000000005204</c:v>
                </c:pt>
                <c:pt idx="83">
                  <c:v>43.799999999995997</c:v>
                </c:pt>
                <c:pt idx="84">
                  <c:v>19.799999999996398</c:v>
                </c:pt>
                <c:pt idx="85">
                  <c:v>44.299999999997098</c:v>
                </c:pt>
                <c:pt idx="86">
                  <c:v>61.300000000004097</c:v>
                </c:pt>
                <c:pt idx="87">
                  <c:v>100.900000000001</c:v>
                </c:pt>
                <c:pt idx="88">
                  <c:v>74.4000000000011</c:v>
                </c:pt>
                <c:pt idx="89">
                  <c:v>76.599999999997706</c:v>
                </c:pt>
                <c:pt idx="90">
                  <c:v>25.500000000000501</c:v>
                </c:pt>
                <c:pt idx="91">
                  <c:v>59.000000000002302</c:v>
                </c:pt>
                <c:pt idx="92">
                  <c:v>12.4000000000035</c:v>
                </c:pt>
                <c:pt idx="93">
                  <c:v>20.200000000005701</c:v>
                </c:pt>
                <c:pt idx="94">
                  <c:v>17.000000000002501</c:v>
                </c:pt>
                <c:pt idx="95">
                  <c:v>0.19999999999908899</c:v>
                </c:pt>
                <c:pt idx="96">
                  <c:v>0</c:v>
                </c:pt>
                <c:pt idx="97">
                  <c:v>0</c:v>
                </c:pt>
                <c:pt idx="98">
                  <c:v>9.6000000000007102</c:v>
                </c:pt>
                <c:pt idx="99">
                  <c:v>53.799999999997098</c:v>
                </c:pt>
                <c:pt idx="100">
                  <c:v>19.699999999997999</c:v>
                </c:pt>
                <c:pt idx="101">
                  <c:v>3.2000000000031998</c:v>
                </c:pt>
                <c:pt idx="102">
                  <c:v>16.099999999998801</c:v>
                </c:pt>
                <c:pt idx="103">
                  <c:v>5.3999999999998396</c:v>
                </c:pt>
                <c:pt idx="104">
                  <c:v>8.5000000000001705</c:v>
                </c:pt>
                <c:pt idx="105">
                  <c:v>26.599999999998801</c:v>
                </c:pt>
                <c:pt idx="106">
                  <c:v>61.200000000003399</c:v>
                </c:pt>
                <c:pt idx="107">
                  <c:v>54.500000000001698</c:v>
                </c:pt>
                <c:pt idx="108">
                  <c:v>17.899999999997299</c:v>
                </c:pt>
                <c:pt idx="109">
                  <c:v>27.099999999999898</c:v>
                </c:pt>
                <c:pt idx="110">
                  <c:v>74.3000000000049</c:v>
                </c:pt>
                <c:pt idx="111">
                  <c:v>69.300000000003195</c:v>
                </c:pt>
                <c:pt idx="112">
                  <c:v>49.799999999999798</c:v>
                </c:pt>
                <c:pt idx="113">
                  <c:v>105.500000000002</c:v>
                </c:pt>
                <c:pt idx="114">
                  <c:v>67.099999999997706</c:v>
                </c:pt>
                <c:pt idx="115">
                  <c:v>31.200000000004501</c:v>
                </c:pt>
                <c:pt idx="116">
                  <c:v>2.40000000000017</c:v>
                </c:pt>
                <c:pt idx="117">
                  <c:v>12.500000000001901</c:v>
                </c:pt>
                <c:pt idx="118">
                  <c:v>3.4000000000000599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1-4F42-929C-30040C38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8.5000000000001705</c:v>
                </c:pt>
                <c:pt idx="3">
                  <c:v>-38.900000000003899</c:v>
                </c:pt>
                <c:pt idx="4">
                  <c:v>17.000000000002501</c:v>
                </c:pt>
                <c:pt idx="5">
                  <c:v>7.6000000000031989</c:v>
                </c:pt>
                <c:pt idx="6">
                  <c:v>10.8000000000019</c:v>
                </c:pt>
                <c:pt idx="7">
                  <c:v>-25.900000000003068</c:v>
                </c:pt>
                <c:pt idx="8">
                  <c:v>-24.900000000001</c:v>
                </c:pt>
                <c:pt idx="9">
                  <c:v>-66.80000000000021</c:v>
                </c:pt>
                <c:pt idx="10">
                  <c:v>-1.900000000003601</c:v>
                </c:pt>
                <c:pt idx="11">
                  <c:v>6.7000000000017002</c:v>
                </c:pt>
                <c:pt idx="12">
                  <c:v>-42.300000000001802</c:v>
                </c:pt>
                <c:pt idx="13">
                  <c:v>-44.499999999996191</c:v>
                </c:pt>
                <c:pt idx="14">
                  <c:v>31.799999999995109</c:v>
                </c:pt>
                <c:pt idx="15">
                  <c:v>23.800000000000502</c:v>
                </c:pt>
                <c:pt idx="16">
                  <c:v>-39.500000000007901</c:v>
                </c:pt>
                <c:pt idx="17">
                  <c:v>-18.900000000001697</c:v>
                </c:pt>
                <c:pt idx="18">
                  <c:v>10.900000000002606</c:v>
                </c:pt>
                <c:pt idx="19">
                  <c:v>-18.100000000003199</c:v>
                </c:pt>
                <c:pt idx="20">
                  <c:v>-4.5999999999945995</c:v>
                </c:pt>
                <c:pt idx="21">
                  <c:v>-8.7999999999999012</c:v>
                </c:pt>
                <c:pt idx="22">
                  <c:v>6.9999999999991989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2.9000000000011905</c:v>
                </c:pt>
                <c:pt idx="27">
                  <c:v>-67.800000000002271</c:v>
                </c:pt>
                <c:pt idx="28">
                  <c:v>-8.5999999999963705</c:v>
                </c:pt>
                <c:pt idx="29">
                  <c:v>-12.300000000000601</c:v>
                </c:pt>
                <c:pt idx="30">
                  <c:v>16.100000000001096</c:v>
                </c:pt>
                <c:pt idx="31">
                  <c:v>10.4000000000015</c:v>
                </c:pt>
                <c:pt idx="32">
                  <c:v>-6.6999999999994762</c:v>
                </c:pt>
                <c:pt idx="33">
                  <c:v>-20.699999999995701</c:v>
                </c:pt>
                <c:pt idx="34">
                  <c:v>-5.2000000000030013</c:v>
                </c:pt>
                <c:pt idx="35">
                  <c:v>15.100000000001202</c:v>
                </c:pt>
                <c:pt idx="36">
                  <c:v>56.400000000000901</c:v>
                </c:pt>
                <c:pt idx="37">
                  <c:v>23.100000000004798</c:v>
                </c:pt>
                <c:pt idx="38">
                  <c:v>14.8999999999977</c:v>
                </c:pt>
                <c:pt idx="39">
                  <c:v>-18.099999999998694</c:v>
                </c:pt>
                <c:pt idx="40">
                  <c:v>53.399999999992303</c:v>
                </c:pt>
                <c:pt idx="41">
                  <c:v>-26.199999999998504</c:v>
                </c:pt>
                <c:pt idx="42">
                  <c:v>24.399999999997796</c:v>
                </c:pt>
                <c:pt idx="43">
                  <c:v>-14.1000000000036</c:v>
                </c:pt>
                <c:pt idx="44">
                  <c:v>-3.2999999999971994</c:v>
                </c:pt>
                <c:pt idx="45">
                  <c:v>-52.900000000000098</c:v>
                </c:pt>
                <c:pt idx="46">
                  <c:v>24.1999999999986</c:v>
                </c:pt>
                <c:pt idx="47">
                  <c:v>4.8000000000003498</c:v>
                </c:pt>
                <c:pt idx="48">
                  <c:v>0</c:v>
                </c:pt>
                <c:pt idx="49">
                  <c:v>0.99999999999766898</c:v>
                </c:pt>
                <c:pt idx="50">
                  <c:v>0</c:v>
                </c:pt>
                <c:pt idx="51">
                  <c:v>-8.200000000000399</c:v>
                </c:pt>
                <c:pt idx="52">
                  <c:v>-26.8999999999964</c:v>
                </c:pt>
                <c:pt idx="53">
                  <c:v>12.999999999998501</c:v>
                </c:pt>
                <c:pt idx="54">
                  <c:v>5.8999999999987018</c:v>
                </c:pt>
                <c:pt idx="55">
                  <c:v>6.9999999999992202</c:v>
                </c:pt>
                <c:pt idx="56">
                  <c:v>-13.699999999998699</c:v>
                </c:pt>
                <c:pt idx="57">
                  <c:v>78.700000000002603</c:v>
                </c:pt>
                <c:pt idx="58">
                  <c:v>-68.000000000005201</c:v>
                </c:pt>
                <c:pt idx="59">
                  <c:v>-42.399999999997704</c:v>
                </c:pt>
                <c:pt idx="60">
                  <c:v>-46.299999999996899</c:v>
                </c:pt>
                <c:pt idx="61">
                  <c:v>38.900000000001697</c:v>
                </c:pt>
                <c:pt idx="62">
                  <c:v>2.399999999998002</c:v>
                </c:pt>
                <c:pt idx="63">
                  <c:v>20.499999999998799</c:v>
                </c:pt>
                <c:pt idx="64">
                  <c:v>-75.100000000002993</c:v>
                </c:pt>
                <c:pt idx="65">
                  <c:v>28.799999999997695</c:v>
                </c:pt>
                <c:pt idx="66">
                  <c:v>-26.800000000002406</c:v>
                </c:pt>
                <c:pt idx="67">
                  <c:v>16.499999999992699</c:v>
                </c:pt>
                <c:pt idx="68">
                  <c:v>-29.199999999998099</c:v>
                </c:pt>
                <c:pt idx="69">
                  <c:v>36.200000000001701</c:v>
                </c:pt>
                <c:pt idx="70">
                  <c:v>13.1999999999998</c:v>
                </c:pt>
                <c:pt idx="71">
                  <c:v>-8.2999999999988603</c:v>
                </c:pt>
                <c:pt idx="72">
                  <c:v>0</c:v>
                </c:pt>
                <c:pt idx="73">
                  <c:v>3.7000000000020301</c:v>
                </c:pt>
                <c:pt idx="74">
                  <c:v>-10.200000000000198</c:v>
                </c:pt>
                <c:pt idx="75">
                  <c:v>-7.4999999999957989</c:v>
                </c:pt>
                <c:pt idx="76">
                  <c:v>-1.3999999999957993</c:v>
                </c:pt>
                <c:pt idx="77">
                  <c:v>-42.100000000000378</c:v>
                </c:pt>
                <c:pt idx="78">
                  <c:v>18.599999999999699</c:v>
                </c:pt>
                <c:pt idx="79">
                  <c:v>-2.3999999999979496</c:v>
                </c:pt>
                <c:pt idx="80">
                  <c:v>7.7999999999977998</c:v>
                </c:pt>
                <c:pt idx="81">
                  <c:v>-12.499999999999801</c:v>
                </c:pt>
                <c:pt idx="82">
                  <c:v>54.200000000006504</c:v>
                </c:pt>
                <c:pt idx="83">
                  <c:v>27.299999999996796</c:v>
                </c:pt>
                <c:pt idx="84">
                  <c:v>-10.400000000006003</c:v>
                </c:pt>
                <c:pt idx="85">
                  <c:v>6.0999999999977987</c:v>
                </c:pt>
                <c:pt idx="86">
                  <c:v>43.500000000005201</c:v>
                </c:pt>
                <c:pt idx="87">
                  <c:v>92.40000000000083</c:v>
                </c:pt>
                <c:pt idx="88">
                  <c:v>-31.799999999998903</c:v>
                </c:pt>
                <c:pt idx="89">
                  <c:v>-8.2000000000048914</c:v>
                </c:pt>
                <c:pt idx="90">
                  <c:v>25.500000000000501</c:v>
                </c:pt>
                <c:pt idx="91">
                  <c:v>59.000000000002302</c:v>
                </c:pt>
                <c:pt idx="92">
                  <c:v>-39.499999999996696</c:v>
                </c:pt>
                <c:pt idx="93">
                  <c:v>-15.799999999994697</c:v>
                </c:pt>
                <c:pt idx="94">
                  <c:v>17.000000000002501</c:v>
                </c:pt>
                <c:pt idx="95">
                  <c:v>0.19999999999908899</c:v>
                </c:pt>
                <c:pt idx="96">
                  <c:v>0</c:v>
                </c:pt>
                <c:pt idx="97">
                  <c:v>0</c:v>
                </c:pt>
                <c:pt idx="98">
                  <c:v>-1.7999999999983896</c:v>
                </c:pt>
                <c:pt idx="99">
                  <c:v>15.099999999996697</c:v>
                </c:pt>
                <c:pt idx="100">
                  <c:v>19.699999999997999</c:v>
                </c:pt>
                <c:pt idx="101">
                  <c:v>-2.3999999999957304</c:v>
                </c:pt>
                <c:pt idx="102">
                  <c:v>-8.6999999999992994</c:v>
                </c:pt>
                <c:pt idx="103">
                  <c:v>5.3999999999998396</c:v>
                </c:pt>
                <c:pt idx="104">
                  <c:v>8.5000000000001705</c:v>
                </c:pt>
                <c:pt idx="105">
                  <c:v>-40.200000000003598</c:v>
                </c:pt>
                <c:pt idx="106">
                  <c:v>17.300000000004502</c:v>
                </c:pt>
                <c:pt idx="107">
                  <c:v>11.700000000005595</c:v>
                </c:pt>
                <c:pt idx="108">
                  <c:v>-24.999999999999503</c:v>
                </c:pt>
                <c:pt idx="109">
                  <c:v>-32.899999999997902</c:v>
                </c:pt>
                <c:pt idx="110">
                  <c:v>63.100000000004897</c:v>
                </c:pt>
                <c:pt idx="111">
                  <c:v>21.900000000003594</c:v>
                </c:pt>
                <c:pt idx="112">
                  <c:v>-1.799999999998505</c:v>
                </c:pt>
                <c:pt idx="113">
                  <c:v>67.60000000000241</c:v>
                </c:pt>
                <c:pt idx="114">
                  <c:v>11.699999999999008</c:v>
                </c:pt>
                <c:pt idx="115">
                  <c:v>13.000000000005201</c:v>
                </c:pt>
                <c:pt idx="116">
                  <c:v>-18.600000000001931</c:v>
                </c:pt>
                <c:pt idx="117">
                  <c:v>-5.1000000000001009</c:v>
                </c:pt>
                <c:pt idx="118">
                  <c:v>3.4000000000000599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D-4E9E-811B-DFE737FE6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'GBPAUD-_1'!$H$2:$H$25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'GBPAUD-_1'!$I$2:$I$25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42.599999999996911</c:v>
                </c:pt>
                <c:pt idx="3">
                  <c:v>206.90000000000742</c:v>
                </c:pt>
                <c:pt idx="4">
                  <c:v>90.499999999999886</c:v>
                </c:pt>
                <c:pt idx="5">
                  <c:v>97.500000000001236</c:v>
                </c:pt>
                <c:pt idx="6">
                  <c:v>59.099999999998502</c:v>
                </c:pt>
                <c:pt idx="7">
                  <c:v>35.100000000001153</c:v>
                </c:pt>
                <c:pt idx="8">
                  <c:v>92.60000000000251</c:v>
                </c:pt>
                <c:pt idx="9">
                  <c:v>247.39999999999739</c:v>
                </c:pt>
                <c:pt idx="10">
                  <c:v>285.69999999999669</c:v>
                </c:pt>
                <c:pt idx="11">
                  <c:v>221.59999999999013</c:v>
                </c:pt>
                <c:pt idx="12">
                  <c:v>194.6999999999986</c:v>
                </c:pt>
                <c:pt idx="13">
                  <c:v>229.79999999999978</c:v>
                </c:pt>
                <c:pt idx="14">
                  <c:v>152.7000000000009</c:v>
                </c:pt>
                <c:pt idx="15">
                  <c:v>212.79999999999728</c:v>
                </c:pt>
                <c:pt idx="16">
                  <c:v>349.7000000000026</c:v>
                </c:pt>
                <c:pt idx="17">
                  <c:v>333.30000000000729</c:v>
                </c:pt>
                <c:pt idx="18">
                  <c:v>200.9999999999998</c:v>
                </c:pt>
                <c:pt idx="19">
                  <c:v>108.00000000000568</c:v>
                </c:pt>
                <c:pt idx="20">
                  <c:v>146.59999999999872</c:v>
                </c:pt>
                <c:pt idx="21">
                  <c:v>145.9000000000008</c:v>
                </c:pt>
                <c:pt idx="22">
                  <c:v>13.3000000000005</c:v>
                </c:pt>
                <c:pt idx="23">
                  <c:v>8.6999999999992603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0-4F7A-9968-F2D59C31C342}"/>
            </c:ext>
          </c:extLst>
        </c:ser>
        <c:ser>
          <c:idx val="1"/>
          <c:order val="1"/>
          <c:tx>
            <c:strRef>
              <c:f>'GBPAUD-_1'!$J$1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'GBPAUD-_1'!$H$2:$H$25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'GBPAUD-_1'!$J$2:$J$25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4.6999999999996991</c:v>
                </c:pt>
                <c:pt idx="2">
                  <c:v>41.99999999999968</c:v>
                </c:pt>
                <c:pt idx="3">
                  <c:v>99.600000000001728</c:v>
                </c:pt>
                <c:pt idx="4">
                  <c:v>90.300000000011835</c:v>
                </c:pt>
                <c:pt idx="5">
                  <c:v>61.300000000006222</c:v>
                </c:pt>
                <c:pt idx="6">
                  <c:v>101.80000000000059</c:v>
                </c:pt>
                <c:pt idx="7">
                  <c:v>29.600000000000687</c:v>
                </c:pt>
                <c:pt idx="8">
                  <c:v>63.600000000001309</c:v>
                </c:pt>
                <c:pt idx="9">
                  <c:v>185.90000000000069</c:v>
                </c:pt>
                <c:pt idx="10">
                  <c:v>282.09999999999587</c:v>
                </c:pt>
                <c:pt idx="11">
                  <c:v>239.9999999999977</c:v>
                </c:pt>
                <c:pt idx="12">
                  <c:v>127.0999999999953</c:v>
                </c:pt>
                <c:pt idx="13">
                  <c:v>220.50000000001</c:v>
                </c:pt>
                <c:pt idx="14">
                  <c:v>308.4000000000018</c:v>
                </c:pt>
                <c:pt idx="15">
                  <c:v>353.30000000000229</c:v>
                </c:pt>
                <c:pt idx="16">
                  <c:v>254.89999999998662</c:v>
                </c:pt>
                <c:pt idx="17">
                  <c:v>376.40000000000231</c:v>
                </c:pt>
                <c:pt idx="18">
                  <c:v>246.69999999999732</c:v>
                </c:pt>
                <c:pt idx="19">
                  <c:v>164.2999999999991</c:v>
                </c:pt>
                <c:pt idx="20">
                  <c:v>51.400000000010174</c:v>
                </c:pt>
                <c:pt idx="21">
                  <c:v>99.500000000007702</c:v>
                </c:pt>
                <c:pt idx="22">
                  <c:v>78.100000000000662</c:v>
                </c:pt>
                <c:pt idx="23">
                  <c:v>5.3999999999998387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0-4F7A-9968-F2D59C31C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'GBPAUD-_1'!$K$1:$K$25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4.6999999999996991</c:v>
                </c:pt>
                <c:pt idx="3">
                  <c:v>-0.5999999999972303</c:v>
                </c:pt>
                <c:pt idx="4">
                  <c:v>-107.3000000000057</c:v>
                </c:pt>
                <c:pt idx="5">
                  <c:v>-0.19999999998805151</c:v>
                </c:pt>
                <c:pt idx="6">
                  <c:v>-36.199999999995015</c:v>
                </c:pt>
                <c:pt idx="7">
                  <c:v>42.700000000002092</c:v>
                </c:pt>
                <c:pt idx="8">
                  <c:v>-5.5000000000004654</c:v>
                </c:pt>
                <c:pt idx="9">
                  <c:v>-29.000000000001201</c:v>
                </c:pt>
                <c:pt idx="10">
                  <c:v>-61.499999999996703</c:v>
                </c:pt>
                <c:pt idx="11">
                  <c:v>-3.6000000000008185</c:v>
                </c:pt>
                <c:pt idx="12">
                  <c:v>18.400000000007566</c:v>
                </c:pt>
                <c:pt idx="13">
                  <c:v>-67.600000000003291</c:v>
                </c:pt>
                <c:pt idx="14">
                  <c:v>-9.2999999999897796</c:v>
                </c:pt>
                <c:pt idx="15">
                  <c:v>155.7000000000009</c:v>
                </c:pt>
                <c:pt idx="16">
                  <c:v>140.500000000005</c:v>
                </c:pt>
                <c:pt idx="17">
                  <c:v>-94.800000000015984</c:v>
                </c:pt>
                <c:pt idx="18">
                  <c:v>43.099999999995021</c:v>
                </c:pt>
                <c:pt idx="19">
                  <c:v>45.699999999997516</c:v>
                </c:pt>
                <c:pt idx="20">
                  <c:v>56.299999999993418</c:v>
                </c:pt>
                <c:pt idx="21">
                  <c:v>-95.199999999988535</c:v>
                </c:pt>
                <c:pt idx="22">
                  <c:v>-46.399999999993099</c:v>
                </c:pt>
                <c:pt idx="23">
                  <c:v>64.800000000000168</c:v>
                </c:pt>
                <c:pt idx="24">
                  <c:v>-3.2999999999994216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C-4279-B022-3F587190E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31.199999999998301</c:v>
                </c:pt>
                <c:pt idx="3">
                  <c:v>109.199999999998</c:v>
                </c:pt>
                <c:pt idx="4">
                  <c:v>73.099999999999397</c:v>
                </c:pt>
                <c:pt idx="5">
                  <c:v>10.9000000000008</c:v>
                </c:pt>
                <c:pt idx="6">
                  <c:v>11.699999999998999</c:v>
                </c:pt>
                <c:pt idx="7">
                  <c:v>74.699999999998496</c:v>
                </c:pt>
                <c:pt idx="8">
                  <c:v>147.39999999999799</c:v>
                </c:pt>
                <c:pt idx="9">
                  <c:v>151.09999999999599</c:v>
                </c:pt>
                <c:pt idx="10">
                  <c:v>150.79999999999799</c:v>
                </c:pt>
                <c:pt idx="11">
                  <c:v>95.999999999997897</c:v>
                </c:pt>
                <c:pt idx="12">
                  <c:v>99.099999999998502</c:v>
                </c:pt>
                <c:pt idx="13">
                  <c:v>14.9</c:v>
                </c:pt>
                <c:pt idx="14">
                  <c:v>67.500000000001094</c:v>
                </c:pt>
                <c:pt idx="15">
                  <c:v>16.499999999999201</c:v>
                </c:pt>
                <c:pt idx="16">
                  <c:v>57.500000000001698</c:v>
                </c:pt>
                <c:pt idx="17">
                  <c:v>99.600000000000904</c:v>
                </c:pt>
                <c:pt idx="18">
                  <c:v>31.200000000001101</c:v>
                </c:pt>
                <c:pt idx="19">
                  <c:v>9.5999999999975199</c:v>
                </c:pt>
                <c:pt idx="20">
                  <c:v>7.2000000000002702</c:v>
                </c:pt>
                <c:pt idx="21">
                  <c:v>43.800000000001603</c:v>
                </c:pt>
                <c:pt idx="22">
                  <c:v>23.099999999999401</c:v>
                </c:pt>
                <c:pt idx="23">
                  <c:v>0</c:v>
                </c:pt>
                <c:pt idx="24">
                  <c:v>0</c:v>
                </c:pt>
                <c:pt idx="25">
                  <c:v>25.900000000001398</c:v>
                </c:pt>
                <c:pt idx="26">
                  <c:v>46.500000000000298</c:v>
                </c:pt>
                <c:pt idx="27">
                  <c:v>61.699999999999001</c:v>
                </c:pt>
                <c:pt idx="28">
                  <c:v>46.100000000001202</c:v>
                </c:pt>
                <c:pt idx="29">
                  <c:v>43.4999999999973</c:v>
                </c:pt>
                <c:pt idx="30">
                  <c:v>30.1999999999992</c:v>
                </c:pt>
                <c:pt idx="31">
                  <c:v>50.200000000003797</c:v>
                </c:pt>
                <c:pt idx="32">
                  <c:v>56.200000000001097</c:v>
                </c:pt>
                <c:pt idx="33">
                  <c:v>99.299999999996601</c:v>
                </c:pt>
                <c:pt idx="34">
                  <c:v>131.39999999999901</c:v>
                </c:pt>
                <c:pt idx="35">
                  <c:v>191.19999999999399</c:v>
                </c:pt>
                <c:pt idx="36">
                  <c:v>35.800000000000402</c:v>
                </c:pt>
                <c:pt idx="37">
                  <c:v>38.2000000000005</c:v>
                </c:pt>
                <c:pt idx="38">
                  <c:v>51.5999999999962</c:v>
                </c:pt>
                <c:pt idx="39">
                  <c:v>87.700000000000898</c:v>
                </c:pt>
                <c:pt idx="40">
                  <c:v>70.499999999998394</c:v>
                </c:pt>
                <c:pt idx="41">
                  <c:v>62.399999999999501</c:v>
                </c:pt>
                <c:pt idx="42">
                  <c:v>97.600000000002694</c:v>
                </c:pt>
                <c:pt idx="43">
                  <c:v>35.299999999998001</c:v>
                </c:pt>
                <c:pt idx="44">
                  <c:v>30.499999999997801</c:v>
                </c:pt>
                <c:pt idx="45">
                  <c:v>73.899999999997505</c:v>
                </c:pt>
                <c:pt idx="46">
                  <c:v>20.099999999996498</c:v>
                </c:pt>
                <c:pt idx="47">
                  <c:v>63.499999999998998</c:v>
                </c:pt>
                <c:pt idx="48">
                  <c:v>0</c:v>
                </c:pt>
                <c:pt idx="49">
                  <c:v>38.9999999999986</c:v>
                </c:pt>
                <c:pt idx="50">
                  <c:v>39.099999999999099</c:v>
                </c:pt>
                <c:pt idx="51">
                  <c:v>84.999999999999403</c:v>
                </c:pt>
                <c:pt idx="52">
                  <c:v>21.999999999999801</c:v>
                </c:pt>
                <c:pt idx="53">
                  <c:v>35.299999999998001</c:v>
                </c:pt>
                <c:pt idx="54">
                  <c:v>27.899999999999601</c:v>
                </c:pt>
                <c:pt idx="55">
                  <c:v>107.599999999996</c:v>
                </c:pt>
                <c:pt idx="56">
                  <c:v>14.1000000000019</c:v>
                </c:pt>
                <c:pt idx="57">
                  <c:v>90.300000000002001</c:v>
                </c:pt>
                <c:pt idx="58">
                  <c:v>27.700000000001499</c:v>
                </c:pt>
                <c:pt idx="59">
                  <c:v>82.300000000000693</c:v>
                </c:pt>
                <c:pt idx="60">
                  <c:v>31.6000000000002</c:v>
                </c:pt>
                <c:pt idx="61">
                  <c:v>16.300000000000999</c:v>
                </c:pt>
                <c:pt idx="62">
                  <c:v>63.1</c:v>
                </c:pt>
                <c:pt idx="63">
                  <c:v>46.600000000000797</c:v>
                </c:pt>
                <c:pt idx="64">
                  <c:v>55.699999999998703</c:v>
                </c:pt>
                <c:pt idx="65">
                  <c:v>110.599999999999</c:v>
                </c:pt>
                <c:pt idx="66">
                  <c:v>45.799999999999798</c:v>
                </c:pt>
                <c:pt idx="67">
                  <c:v>58.100000000004499</c:v>
                </c:pt>
                <c:pt idx="68">
                  <c:v>0</c:v>
                </c:pt>
                <c:pt idx="69">
                  <c:v>33.699999999996002</c:v>
                </c:pt>
                <c:pt idx="70">
                  <c:v>20.800000000002601</c:v>
                </c:pt>
                <c:pt idx="71">
                  <c:v>13.8999999999981</c:v>
                </c:pt>
                <c:pt idx="72">
                  <c:v>0</c:v>
                </c:pt>
                <c:pt idx="73">
                  <c:v>6.3000000000016598</c:v>
                </c:pt>
                <c:pt idx="74">
                  <c:v>87.399999999999494</c:v>
                </c:pt>
                <c:pt idx="75">
                  <c:v>68.199999999998795</c:v>
                </c:pt>
                <c:pt idx="76">
                  <c:v>95.799999999999798</c:v>
                </c:pt>
                <c:pt idx="77">
                  <c:v>116.300000000003</c:v>
                </c:pt>
                <c:pt idx="78">
                  <c:v>86.400000000006102</c:v>
                </c:pt>
                <c:pt idx="79">
                  <c:v>12.900000000001899</c:v>
                </c:pt>
                <c:pt idx="80">
                  <c:v>82.900000000000702</c:v>
                </c:pt>
                <c:pt idx="81">
                  <c:v>67.899999999997306</c:v>
                </c:pt>
                <c:pt idx="82">
                  <c:v>180.899999999996</c:v>
                </c:pt>
                <c:pt idx="83">
                  <c:v>232.40000000000401</c:v>
                </c:pt>
                <c:pt idx="84">
                  <c:v>132.80000000000001</c:v>
                </c:pt>
                <c:pt idx="85">
                  <c:v>76.8</c:v>
                </c:pt>
                <c:pt idx="86">
                  <c:v>137.299999999996</c:v>
                </c:pt>
                <c:pt idx="87">
                  <c:v>0</c:v>
                </c:pt>
                <c:pt idx="88">
                  <c:v>173.299999999997</c:v>
                </c:pt>
                <c:pt idx="89">
                  <c:v>37.900000000001903</c:v>
                </c:pt>
                <c:pt idx="90">
                  <c:v>17.799999999999699</c:v>
                </c:pt>
                <c:pt idx="91">
                  <c:v>11.099999999999</c:v>
                </c:pt>
                <c:pt idx="92">
                  <c:v>12.0000000000004</c:v>
                </c:pt>
                <c:pt idx="93">
                  <c:v>53.399999999996297</c:v>
                </c:pt>
                <c:pt idx="94">
                  <c:v>35.3000000000008</c:v>
                </c:pt>
                <c:pt idx="95">
                  <c:v>73.799999999999898</c:v>
                </c:pt>
                <c:pt idx="96">
                  <c:v>0</c:v>
                </c:pt>
                <c:pt idx="97">
                  <c:v>16.500000000002</c:v>
                </c:pt>
                <c:pt idx="98">
                  <c:v>45.299999999997397</c:v>
                </c:pt>
                <c:pt idx="99">
                  <c:v>91.499999999996305</c:v>
                </c:pt>
                <c:pt idx="100">
                  <c:v>0</c:v>
                </c:pt>
                <c:pt idx="101">
                  <c:v>53.499999999999602</c:v>
                </c:pt>
                <c:pt idx="102">
                  <c:v>49.000000000000902</c:v>
                </c:pt>
                <c:pt idx="103">
                  <c:v>14.0000000000014</c:v>
                </c:pt>
                <c:pt idx="104">
                  <c:v>38.199999999994802</c:v>
                </c:pt>
                <c:pt idx="105">
                  <c:v>79.699999999996805</c:v>
                </c:pt>
                <c:pt idx="106">
                  <c:v>141.39999999999799</c:v>
                </c:pt>
                <c:pt idx="107">
                  <c:v>38.099999999997102</c:v>
                </c:pt>
                <c:pt idx="108">
                  <c:v>129.80000000000001</c:v>
                </c:pt>
                <c:pt idx="109">
                  <c:v>132.30000000000001</c:v>
                </c:pt>
                <c:pt idx="110">
                  <c:v>44.300000000003998</c:v>
                </c:pt>
                <c:pt idx="111">
                  <c:v>131.399999999996</c:v>
                </c:pt>
                <c:pt idx="112">
                  <c:v>81.800000000001205</c:v>
                </c:pt>
                <c:pt idx="113">
                  <c:v>142.099999999999</c:v>
                </c:pt>
                <c:pt idx="114">
                  <c:v>22.900000000001299</c:v>
                </c:pt>
                <c:pt idx="115">
                  <c:v>46.099999999998403</c:v>
                </c:pt>
                <c:pt idx="116">
                  <c:v>37.600000000000399</c:v>
                </c:pt>
                <c:pt idx="117">
                  <c:v>31.099999999997799</c:v>
                </c:pt>
                <c:pt idx="118">
                  <c:v>19.399999999998801</c:v>
                </c:pt>
                <c:pt idx="119">
                  <c:v>29.900000000000599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7-46FD-8480-1ACA353FC8A0}"/>
            </c:ext>
          </c:extLst>
        </c:ser>
        <c:ser>
          <c:idx val="1"/>
          <c:order val="1"/>
          <c:tx>
            <c:strRef>
              <c:f>'GBPJPY-_1'!$E$1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44.1999999999978</c:v>
                </c:pt>
                <c:pt idx="3">
                  <c:v>68.299999999999201</c:v>
                </c:pt>
                <c:pt idx="4">
                  <c:v>20.099999999999302</c:v>
                </c:pt>
                <c:pt idx="5">
                  <c:v>23.500000000004199</c:v>
                </c:pt>
                <c:pt idx="6">
                  <c:v>56.300000000001603</c:v>
                </c:pt>
                <c:pt idx="7">
                  <c:v>18.100000000001099</c:v>
                </c:pt>
                <c:pt idx="8">
                  <c:v>35.899999999998002</c:v>
                </c:pt>
                <c:pt idx="9">
                  <c:v>39.7000000000019</c:v>
                </c:pt>
                <c:pt idx="10">
                  <c:v>60.200000000000301</c:v>
                </c:pt>
                <c:pt idx="11">
                  <c:v>120.3</c:v>
                </c:pt>
                <c:pt idx="12">
                  <c:v>82.599999999999298</c:v>
                </c:pt>
                <c:pt idx="13">
                  <c:v>82.899999999997902</c:v>
                </c:pt>
                <c:pt idx="14">
                  <c:v>131.499999999994</c:v>
                </c:pt>
                <c:pt idx="15">
                  <c:v>125.69999999999401</c:v>
                </c:pt>
                <c:pt idx="16">
                  <c:v>37.600000000000399</c:v>
                </c:pt>
                <c:pt idx="17">
                  <c:v>89.699999999996294</c:v>
                </c:pt>
                <c:pt idx="18">
                  <c:v>47.8999999999956</c:v>
                </c:pt>
                <c:pt idx="19">
                  <c:v>31.800000000004001</c:v>
                </c:pt>
                <c:pt idx="20">
                  <c:v>50.300000000001397</c:v>
                </c:pt>
                <c:pt idx="21">
                  <c:v>47.200000000000799</c:v>
                </c:pt>
                <c:pt idx="22">
                  <c:v>29.599999999996299</c:v>
                </c:pt>
                <c:pt idx="23">
                  <c:v>4.5000000000015898</c:v>
                </c:pt>
                <c:pt idx="24">
                  <c:v>0</c:v>
                </c:pt>
                <c:pt idx="25">
                  <c:v>6.3999999999992898</c:v>
                </c:pt>
                <c:pt idx="26">
                  <c:v>26.5999999999962</c:v>
                </c:pt>
                <c:pt idx="27">
                  <c:v>111.500000000003</c:v>
                </c:pt>
                <c:pt idx="28">
                  <c:v>16.2000000000006</c:v>
                </c:pt>
                <c:pt idx="29">
                  <c:v>32.000000000005002</c:v>
                </c:pt>
                <c:pt idx="30">
                  <c:v>18.500000000005901</c:v>
                </c:pt>
                <c:pt idx="31">
                  <c:v>31.900000000001601</c:v>
                </c:pt>
                <c:pt idx="32">
                  <c:v>40.000000000003403</c:v>
                </c:pt>
                <c:pt idx="33">
                  <c:v>19.399999999998801</c:v>
                </c:pt>
                <c:pt idx="34">
                  <c:v>148.79999999999899</c:v>
                </c:pt>
                <c:pt idx="35">
                  <c:v>77.099999999995802</c:v>
                </c:pt>
                <c:pt idx="36">
                  <c:v>64.600000000001501</c:v>
                </c:pt>
                <c:pt idx="37">
                  <c:v>63.199999999994802</c:v>
                </c:pt>
                <c:pt idx="38">
                  <c:v>105.700000000001</c:v>
                </c:pt>
                <c:pt idx="39">
                  <c:v>143.89999999999901</c:v>
                </c:pt>
                <c:pt idx="40">
                  <c:v>106.49999999999901</c:v>
                </c:pt>
                <c:pt idx="41">
                  <c:v>91.700000000000102</c:v>
                </c:pt>
                <c:pt idx="42">
                  <c:v>111.700000000001</c:v>
                </c:pt>
                <c:pt idx="43">
                  <c:v>46.800000000004601</c:v>
                </c:pt>
                <c:pt idx="44">
                  <c:v>14.0000000000014</c:v>
                </c:pt>
                <c:pt idx="45">
                  <c:v>59.299999999998903</c:v>
                </c:pt>
                <c:pt idx="46">
                  <c:v>12.5</c:v>
                </c:pt>
                <c:pt idx="47">
                  <c:v>12.7000000000009</c:v>
                </c:pt>
                <c:pt idx="48">
                  <c:v>0</c:v>
                </c:pt>
                <c:pt idx="49">
                  <c:v>21.599999999997902</c:v>
                </c:pt>
                <c:pt idx="50">
                  <c:v>45.400000000000702</c:v>
                </c:pt>
                <c:pt idx="51">
                  <c:v>56.499999999999702</c:v>
                </c:pt>
                <c:pt idx="52">
                  <c:v>53.999999999999197</c:v>
                </c:pt>
                <c:pt idx="53">
                  <c:v>20.400000000000698</c:v>
                </c:pt>
                <c:pt idx="54">
                  <c:v>27.799999999996299</c:v>
                </c:pt>
                <c:pt idx="55">
                  <c:v>27.200000000004799</c:v>
                </c:pt>
                <c:pt idx="56">
                  <c:v>8.4999999999979501</c:v>
                </c:pt>
                <c:pt idx="57">
                  <c:v>55.599999999998303</c:v>
                </c:pt>
                <c:pt idx="58">
                  <c:v>92.099999999999199</c:v>
                </c:pt>
                <c:pt idx="59">
                  <c:v>116.900000000003</c:v>
                </c:pt>
                <c:pt idx="60">
                  <c:v>119.8</c:v>
                </c:pt>
                <c:pt idx="61">
                  <c:v>129.599999999993</c:v>
                </c:pt>
                <c:pt idx="62">
                  <c:v>30.5999999999983</c:v>
                </c:pt>
                <c:pt idx="63">
                  <c:v>83.099999999993202</c:v>
                </c:pt>
                <c:pt idx="64">
                  <c:v>78.399999999993497</c:v>
                </c:pt>
                <c:pt idx="65">
                  <c:v>126.9</c:v>
                </c:pt>
                <c:pt idx="66">
                  <c:v>70.399999999997902</c:v>
                </c:pt>
                <c:pt idx="67">
                  <c:v>18.999999999996898</c:v>
                </c:pt>
                <c:pt idx="68">
                  <c:v>61.799999999996601</c:v>
                </c:pt>
                <c:pt idx="69">
                  <c:v>98.000000000001805</c:v>
                </c:pt>
                <c:pt idx="70">
                  <c:v>46.600000000003597</c:v>
                </c:pt>
                <c:pt idx="71">
                  <c:v>19.000000000002601</c:v>
                </c:pt>
                <c:pt idx="72">
                  <c:v>0</c:v>
                </c:pt>
                <c:pt idx="73">
                  <c:v>27.6999999999986</c:v>
                </c:pt>
                <c:pt idx="74">
                  <c:v>27.300000000002399</c:v>
                </c:pt>
                <c:pt idx="75">
                  <c:v>68.600000000003504</c:v>
                </c:pt>
                <c:pt idx="76">
                  <c:v>27.499999999997701</c:v>
                </c:pt>
                <c:pt idx="77">
                  <c:v>32.900000000006401</c:v>
                </c:pt>
                <c:pt idx="78">
                  <c:v>16.399999999998698</c:v>
                </c:pt>
                <c:pt idx="79">
                  <c:v>46.000000000000703</c:v>
                </c:pt>
                <c:pt idx="80">
                  <c:v>66.099999999997294</c:v>
                </c:pt>
                <c:pt idx="81">
                  <c:v>67.500000000001094</c:v>
                </c:pt>
                <c:pt idx="82">
                  <c:v>160.999999999995</c:v>
                </c:pt>
                <c:pt idx="83">
                  <c:v>76.2</c:v>
                </c:pt>
                <c:pt idx="84">
                  <c:v>79.800000000005795</c:v>
                </c:pt>
                <c:pt idx="85">
                  <c:v>74.799999999996203</c:v>
                </c:pt>
                <c:pt idx="86">
                  <c:v>125.899999999995</c:v>
                </c:pt>
                <c:pt idx="87">
                  <c:v>144.30000000000101</c:v>
                </c:pt>
                <c:pt idx="88">
                  <c:v>136.99999999999699</c:v>
                </c:pt>
                <c:pt idx="89">
                  <c:v>52.8000000000048</c:v>
                </c:pt>
                <c:pt idx="90">
                  <c:v>42.299999999997297</c:v>
                </c:pt>
                <c:pt idx="91">
                  <c:v>73.799999999997098</c:v>
                </c:pt>
                <c:pt idx="92">
                  <c:v>42.299999999997297</c:v>
                </c:pt>
                <c:pt idx="93">
                  <c:v>41.199999999997701</c:v>
                </c:pt>
                <c:pt idx="94">
                  <c:v>34.399999999999402</c:v>
                </c:pt>
                <c:pt idx="95">
                  <c:v>12.1000000000009</c:v>
                </c:pt>
                <c:pt idx="96">
                  <c:v>0</c:v>
                </c:pt>
                <c:pt idx="97">
                  <c:v>3.6000000000001302</c:v>
                </c:pt>
                <c:pt idx="98">
                  <c:v>22.200000000006501</c:v>
                </c:pt>
                <c:pt idx="99">
                  <c:v>78.999999999996305</c:v>
                </c:pt>
                <c:pt idx="100">
                  <c:v>38.699999999997203</c:v>
                </c:pt>
                <c:pt idx="101">
                  <c:v>138.1</c:v>
                </c:pt>
                <c:pt idx="102">
                  <c:v>94.600000000008293</c:v>
                </c:pt>
                <c:pt idx="103">
                  <c:v>57.200000000000202</c:v>
                </c:pt>
                <c:pt idx="104">
                  <c:v>39.0999999999962</c:v>
                </c:pt>
                <c:pt idx="105">
                  <c:v>107.199999999997</c:v>
                </c:pt>
                <c:pt idx="106">
                  <c:v>190.50000000000199</c:v>
                </c:pt>
                <c:pt idx="107">
                  <c:v>50.300000000001397</c:v>
                </c:pt>
                <c:pt idx="108">
                  <c:v>150</c:v>
                </c:pt>
                <c:pt idx="109">
                  <c:v>66.999999999998707</c:v>
                </c:pt>
                <c:pt idx="110">
                  <c:v>57.699999999994098</c:v>
                </c:pt>
                <c:pt idx="111">
                  <c:v>74.500000000006096</c:v>
                </c:pt>
                <c:pt idx="112">
                  <c:v>111.299999999999</c:v>
                </c:pt>
                <c:pt idx="113">
                  <c:v>72.800000000000793</c:v>
                </c:pt>
                <c:pt idx="114">
                  <c:v>83.799999999996501</c:v>
                </c:pt>
                <c:pt idx="115">
                  <c:v>41.400000000001498</c:v>
                </c:pt>
                <c:pt idx="116">
                  <c:v>54.200000000000102</c:v>
                </c:pt>
                <c:pt idx="117">
                  <c:v>43.299999999996402</c:v>
                </c:pt>
                <c:pt idx="118">
                  <c:v>31.900000000001601</c:v>
                </c:pt>
                <c:pt idx="119">
                  <c:v>21.100000000004101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7-46FD-8480-1ACA353F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12.999999999999499</c:v>
                </c:pt>
                <c:pt idx="3">
                  <c:v>-40.899999999998798</c:v>
                </c:pt>
                <c:pt idx="4">
                  <c:v>-53.000000000000099</c:v>
                </c:pt>
                <c:pt idx="5">
                  <c:v>12.6000000000034</c:v>
                </c:pt>
                <c:pt idx="6">
                  <c:v>44.600000000002602</c:v>
                </c:pt>
                <c:pt idx="7">
                  <c:v>-56.599999999997394</c:v>
                </c:pt>
                <c:pt idx="8">
                  <c:v>-111.49999999999999</c:v>
                </c:pt>
                <c:pt idx="9">
                  <c:v>-111.39999999999409</c:v>
                </c:pt>
                <c:pt idx="10">
                  <c:v>-90.599999999997692</c:v>
                </c:pt>
                <c:pt idx="11">
                  <c:v>24.3000000000021</c:v>
                </c:pt>
                <c:pt idx="12">
                  <c:v>-16.499999999999204</c:v>
                </c:pt>
                <c:pt idx="13">
                  <c:v>67.999999999997897</c:v>
                </c:pt>
                <c:pt idx="14">
                  <c:v>63.999999999992909</c:v>
                </c:pt>
                <c:pt idx="15">
                  <c:v>109.1999999999948</c:v>
                </c:pt>
                <c:pt idx="16">
                  <c:v>-19.900000000001299</c:v>
                </c:pt>
                <c:pt idx="17">
                  <c:v>-9.90000000000461</c:v>
                </c:pt>
                <c:pt idx="18">
                  <c:v>16.6999999999945</c:v>
                </c:pt>
                <c:pt idx="19">
                  <c:v>22.200000000006483</c:v>
                </c:pt>
                <c:pt idx="20">
                  <c:v>43.100000000001124</c:v>
                </c:pt>
                <c:pt idx="21">
                  <c:v>3.3999999999991957</c:v>
                </c:pt>
                <c:pt idx="22">
                  <c:v>6.4999999999968985</c:v>
                </c:pt>
                <c:pt idx="23">
                  <c:v>4.5000000000015898</c:v>
                </c:pt>
                <c:pt idx="24">
                  <c:v>0</c:v>
                </c:pt>
                <c:pt idx="25">
                  <c:v>-19.50000000000211</c:v>
                </c:pt>
                <c:pt idx="26">
                  <c:v>-19.900000000004098</c:v>
                </c:pt>
                <c:pt idx="27">
                  <c:v>49.800000000003998</c:v>
                </c:pt>
                <c:pt idx="28">
                  <c:v>-29.900000000000603</c:v>
                </c:pt>
                <c:pt idx="29">
                  <c:v>-11.499999999992298</c:v>
                </c:pt>
                <c:pt idx="30">
                  <c:v>-11.699999999993299</c:v>
                </c:pt>
                <c:pt idx="31">
                  <c:v>-18.300000000002196</c:v>
                </c:pt>
                <c:pt idx="32">
                  <c:v>-16.199999999997694</c:v>
                </c:pt>
                <c:pt idx="33">
                  <c:v>-79.899999999997803</c:v>
                </c:pt>
                <c:pt idx="34">
                  <c:v>17.399999999999977</c:v>
                </c:pt>
                <c:pt idx="35">
                  <c:v>-114.09999999999819</c:v>
                </c:pt>
                <c:pt idx="36">
                  <c:v>28.800000000001098</c:v>
                </c:pt>
                <c:pt idx="37">
                  <c:v>24.999999999994301</c:v>
                </c:pt>
                <c:pt idx="38">
                  <c:v>54.100000000004798</c:v>
                </c:pt>
                <c:pt idx="39">
                  <c:v>56.199999999998113</c:v>
                </c:pt>
                <c:pt idx="40">
                  <c:v>36.000000000000611</c:v>
                </c:pt>
                <c:pt idx="41">
                  <c:v>29.300000000000601</c:v>
                </c:pt>
                <c:pt idx="42">
                  <c:v>14.099999999998303</c:v>
                </c:pt>
                <c:pt idx="43">
                  <c:v>11.500000000006601</c:v>
                </c:pt>
                <c:pt idx="44">
                  <c:v>-16.499999999996401</c:v>
                </c:pt>
                <c:pt idx="45">
                  <c:v>-14.599999999998602</c:v>
                </c:pt>
                <c:pt idx="46">
                  <c:v>-7.5999999999964984</c:v>
                </c:pt>
                <c:pt idx="47">
                  <c:v>-50.7999999999981</c:v>
                </c:pt>
                <c:pt idx="48">
                  <c:v>0</c:v>
                </c:pt>
                <c:pt idx="49">
                  <c:v>-17.400000000000698</c:v>
                </c:pt>
                <c:pt idx="50">
                  <c:v>6.300000000001603</c:v>
                </c:pt>
                <c:pt idx="51">
                  <c:v>-28.499999999999702</c:v>
                </c:pt>
                <c:pt idx="52">
                  <c:v>31.999999999999396</c:v>
                </c:pt>
                <c:pt idx="53">
                  <c:v>-14.899999999997302</c:v>
                </c:pt>
                <c:pt idx="54">
                  <c:v>-0.10000000000330189</c:v>
                </c:pt>
                <c:pt idx="55">
                  <c:v>-80.399999999991195</c:v>
                </c:pt>
                <c:pt idx="56">
                  <c:v>-5.6000000000039503</c:v>
                </c:pt>
                <c:pt idx="57">
                  <c:v>-34.700000000003698</c:v>
                </c:pt>
                <c:pt idx="58">
                  <c:v>64.399999999997704</c:v>
                </c:pt>
                <c:pt idx="59">
                  <c:v>34.600000000002311</c:v>
                </c:pt>
                <c:pt idx="60">
                  <c:v>88.19999999999979</c:v>
                </c:pt>
                <c:pt idx="61">
                  <c:v>113.299999999992</c:v>
                </c:pt>
                <c:pt idx="62">
                  <c:v>-32.500000000001705</c:v>
                </c:pt>
                <c:pt idx="63">
                  <c:v>36.499999999992404</c:v>
                </c:pt>
                <c:pt idx="64">
                  <c:v>22.699999999994795</c:v>
                </c:pt>
                <c:pt idx="65">
                  <c:v>16.300000000001006</c:v>
                </c:pt>
                <c:pt idx="66">
                  <c:v>24.599999999998104</c:v>
                </c:pt>
                <c:pt idx="67">
                  <c:v>-39.100000000007597</c:v>
                </c:pt>
                <c:pt idx="68">
                  <c:v>61.799999999996601</c:v>
                </c:pt>
                <c:pt idx="69">
                  <c:v>64.300000000005809</c:v>
                </c:pt>
                <c:pt idx="70">
                  <c:v>25.800000000000995</c:v>
                </c:pt>
                <c:pt idx="71">
                  <c:v>5.1000000000045009</c:v>
                </c:pt>
                <c:pt idx="72">
                  <c:v>0</c:v>
                </c:pt>
                <c:pt idx="73">
                  <c:v>21.39999999999694</c:v>
                </c:pt>
                <c:pt idx="74">
                  <c:v>-60.099999999997095</c:v>
                </c:pt>
                <c:pt idx="75">
                  <c:v>0.40000000000470948</c:v>
                </c:pt>
                <c:pt idx="76">
                  <c:v>-68.3000000000021</c:v>
                </c:pt>
                <c:pt idx="77">
                  <c:v>-83.399999999996595</c:v>
                </c:pt>
                <c:pt idx="78">
                  <c:v>-70.000000000007404</c:v>
                </c:pt>
                <c:pt idx="79">
                  <c:v>33.099999999998801</c:v>
                </c:pt>
                <c:pt idx="80">
                  <c:v>-16.800000000003408</c:v>
                </c:pt>
                <c:pt idx="81">
                  <c:v>-0.39999999999621139</c:v>
                </c:pt>
                <c:pt idx="82">
                  <c:v>-19.900000000001</c:v>
                </c:pt>
                <c:pt idx="83">
                  <c:v>-156.20000000000402</c:v>
                </c:pt>
                <c:pt idx="84">
                  <c:v>-52.999999999994216</c:v>
                </c:pt>
                <c:pt idx="85">
                  <c:v>-2.0000000000037943</c:v>
                </c:pt>
                <c:pt idx="86">
                  <c:v>-11.400000000001</c:v>
                </c:pt>
                <c:pt idx="87">
                  <c:v>144.30000000000101</c:v>
                </c:pt>
                <c:pt idx="88">
                  <c:v>-36.300000000000011</c:v>
                </c:pt>
                <c:pt idx="89">
                  <c:v>14.900000000002898</c:v>
                </c:pt>
                <c:pt idx="90">
                  <c:v>24.499999999997598</c:v>
                </c:pt>
                <c:pt idx="91">
                  <c:v>62.699999999998099</c:v>
                </c:pt>
                <c:pt idx="92">
                  <c:v>30.299999999996899</c:v>
                </c:pt>
                <c:pt idx="93">
                  <c:v>-12.199999999998596</c:v>
                </c:pt>
                <c:pt idx="94">
                  <c:v>-0.90000000000139835</c:v>
                </c:pt>
                <c:pt idx="95">
                  <c:v>-61.699999999998994</c:v>
                </c:pt>
                <c:pt idx="96">
                  <c:v>0</c:v>
                </c:pt>
                <c:pt idx="97">
                  <c:v>-12.900000000001871</c:v>
                </c:pt>
                <c:pt idx="98">
                  <c:v>-23.099999999990896</c:v>
                </c:pt>
                <c:pt idx="99">
                  <c:v>-12.5</c:v>
                </c:pt>
                <c:pt idx="100">
                  <c:v>38.699999999997203</c:v>
                </c:pt>
                <c:pt idx="101">
                  <c:v>84.600000000000392</c:v>
                </c:pt>
                <c:pt idx="102">
                  <c:v>45.600000000007391</c:v>
                </c:pt>
                <c:pt idx="103">
                  <c:v>43.199999999998802</c:v>
                </c:pt>
                <c:pt idx="104">
                  <c:v>0.90000000000139835</c:v>
                </c:pt>
                <c:pt idx="105">
                  <c:v>27.500000000000199</c:v>
                </c:pt>
                <c:pt idx="106">
                  <c:v>49.100000000004002</c:v>
                </c:pt>
                <c:pt idx="107">
                  <c:v>12.200000000004295</c:v>
                </c:pt>
                <c:pt idx="108">
                  <c:v>20.199999999999989</c:v>
                </c:pt>
                <c:pt idx="109">
                  <c:v>-65.300000000001305</c:v>
                </c:pt>
                <c:pt idx="110">
                  <c:v>13.399999999990101</c:v>
                </c:pt>
                <c:pt idx="111">
                  <c:v>-56.899999999989902</c:v>
                </c:pt>
                <c:pt idx="112">
                  <c:v>29.499999999997797</c:v>
                </c:pt>
                <c:pt idx="113">
                  <c:v>-69.299999999998207</c:v>
                </c:pt>
                <c:pt idx="114">
                  <c:v>60.899999999995202</c:v>
                </c:pt>
                <c:pt idx="115">
                  <c:v>-4.6999999999969049</c:v>
                </c:pt>
                <c:pt idx="116">
                  <c:v>16.599999999999703</c:v>
                </c:pt>
                <c:pt idx="117">
                  <c:v>12.199999999998603</c:v>
                </c:pt>
                <c:pt idx="118">
                  <c:v>12.5000000000028</c:v>
                </c:pt>
                <c:pt idx="119">
                  <c:v>-8.7999999999964977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D-4DD6-8848-C5071396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87.700000000003669</c:v>
                </c:pt>
                <c:pt idx="2">
                  <c:v>249.4999999999946</c:v>
                </c:pt>
                <c:pt idx="3">
                  <c:v>415.5999999999915</c:v>
                </c:pt>
                <c:pt idx="4">
                  <c:v>237.00000000000017</c:v>
                </c:pt>
                <c:pt idx="5">
                  <c:v>259.49999999999869</c:v>
                </c:pt>
                <c:pt idx="6">
                  <c:v>205.20000000000482</c:v>
                </c:pt>
                <c:pt idx="7">
                  <c:v>259.40000000000163</c:v>
                </c:pt>
                <c:pt idx="8">
                  <c:v>338.79999999999649</c:v>
                </c:pt>
                <c:pt idx="9">
                  <c:v>488.2999999999887</c:v>
                </c:pt>
                <c:pt idx="10">
                  <c:v>632.19999999999254</c:v>
                </c:pt>
                <c:pt idx="11">
                  <c:v>639.99999999999363</c:v>
                </c:pt>
                <c:pt idx="12">
                  <c:v>429.09999999999911</c:v>
                </c:pt>
                <c:pt idx="13">
                  <c:v>278.50000000000148</c:v>
                </c:pt>
                <c:pt idx="14">
                  <c:v>363.79999999999728</c:v>
                </c:pt>
                <c:pt idx="15">
                  <c:v>282.19999999999686</c:v>
                </c:pt>
                <c:pt idx="16">
                  <c:v>438.799999999997</c:v>
                </c:pt>
                <c:pt idx="17">
                  <c:v>452.60000000000031</c:v>
                </c:pt>
                <c:pt idx="18">
                  <c:v>215.30000000000462</c:v>
                </c:pt>
                <c:pt idx="19">
                  <c:v>160.19999999999743</c:v>
                </c:pt>
                <c:pt idx="20">
                  <c:v>87.299999999998875</c:v>
                </c:pt>
                <c:pt idx="21">
                  <c:v>235.89999999998923</c:v>
                </c:pt>
                <c:pt idx="22">
                  <c:v>118.6999999999981</c:v>
                </c:pt>
                <c:pt idx="23">
                  <c:v>181.09999999999758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F-4CA2-A7BD-7129FC6A616D}"/>
            </c:ext>
          </c:extLst>
        </c:ser>
        <c:ser>
          <c:idx val="1"/>
          <c:order val="1"/>
          <c:tx>
            <c:strRef>
              <c:f>'GBPJPY-_1'!$J$1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59.299999999995926</c:v>
                </c:pt>
                <c:pt idx="2">
                  <c:v>165.7000000000036</c:v>
                </c:pt>
                <c:pt idx="3">
                  <c:v>383.90000000000168</c:v>
                </c:pt>
                <c:pt idx="4">
                  <c:v>156.499999999994</c:v>
                </c:pt>
                <c:pt idx="5">
                  <c:v>246.90000000001629</c:v>
                </c:pt>
                <c:pt idx="6">
                  <c:v>213.60000000001079</c:v>
                </c:pt>
                <c:pt idx="7">
                  <c:v>180.40000000000839</c:v>
                </c:pt>
                <c:pt idx="8">
                  <c:v>189.59999999999286</c:v>
                </c:pt>
                <c:pt idx="9">
                  <c:v>289.39999999999714</c:v>
                </c:pt>
                <c:pt idx="10">
                  <c:v>652.59999999999548</c:v>
                </c:pt>
                <c:pt idx="11">
                  <c:v>440.80000000000018</c:v>
                </c:pt>
                <c:pt idx="12">
                  <c:v>496.80000000000661</c:v>
                </c:pt>
                <c:pt idx="13">
                  <c:v>417.49999999998062</c:v>
                </c:pt>
                <c:pt idx="14">
                  <c:v>451.39999999998241</c:v>
                </c:pt>
                <c:pt idx="15">
                  <c:v>571.49999999999341</c:v>
                </c:pt>
                <c:pt idx="16">
                  <c:v>470.79999999998887</c:v>
                </c:pt>
                <c:pt idx="17">
                  <c:v>433.90000000000202</c:v>
                </c:pt>
                <c:pt idx="18">
                  <c:v>356.09999999998831</c:v>
                </c:pt>
                <c:pt idx="19">
                  <c:v>212.8000000000041</c:v>
                </c:pt>
                <c:pt idx="20">
                  <c:v>222.59999999999678</c:v>
                </c:pt>
                <c:pt idx="21">
                  <c:v>288.99999999999557</c:v>
                </c:pt>
                <c:pt idx="22">
                  <c:v>155.00000000000091</c:v>
                </c:pt>
                <c:pt idx="23">
                  <c:v>69.400000000010095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F-4CA2-A7BD-7129FC6A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'GBPJPY-_1'!$K$1:$K$25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-28.400000000007743</c:v>
                </c:pt>
                <c:pt idx="3">
                  <c:v>-83.799999999991002</c:v>
                </c:pt>
                <c:pt idx="4">
                  <c:v>-31.699999999989814</c:v>
                </c:pt>
                <c:pt idx="5">
                  <c:v>-80.500000000006168</c:v>
                </c:pt>
                <c:pt idx="6">
                  <c:v>-12.599999999982401</c:v>
                </c:pt>
                <c:pt idx="7">
                  <c:v>8.4000000000059742</c:v>
                </c:pt>
                <c:pt idx="8">
                  <c:v>-78.999999999993236</c:v>
                </c:pt>
                <c:pt idx="9">
                  <c:v>-149.20000000000363</c:v>
                </c:pt>
                <c:pt idx="10">
                  <c:v>-198.89999999999156</c:v>
                </c:pt>
                <c:pt idx="11">
                  <c:v>20.400000000002933</c:v>
                </c:pt>
                <c:pt idx="12">
                  <c:v>-199.19999999999345</c:v>
                </c:pt>
                <c:pt idx="13">
                  <c:v>67.700000000007492</c:v>
                </c:pt>
                <c:pt idx="14">
                  <c:v>138.99999999997914</c:v>
                </c:pt>
                <c:pt idx="15">
                  <c:v>87.59999999998513</c:v>
                </c:pt>
                <c:pt idx="16">
                  <c:v>289.29999999999654</c:v>
                </c:pt>
                <c:pt idx="17">
                  <c:v>31.999999999991871</c:v>
                </c:pt>
                <c:pt idx="18">
                  <c:v>-18.699999999998283</c:v>
                </c:pt>
                <c:pt idx="19">
                  <c:v>140.7999999999837</c:v>
                </c:pt>
                <c:pt idx="20">
                  <c:v>52.600000000006673</c:v>
                </c:pt>
                <c:pt idx="21">
                  <c:v>135.29999999999791</c:v>
                </c:pt>
                <c:pt idx="22">
                  <c:v>53.100000000006332</c:v>
                </c:pt>
                <c:pt idx="23">
                  <c:v>36.300000000002811</c:v>
                </c:pt>
                <c:pt idx="24">
                  <c:v>-111.69999999998748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F-449C-B6E4-52CFADAE9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7.5000000000002798</c:v>
                </c:pt>
                <c:pt idx="2">
                  <c:v>17.5999999999976</c:v>
                </c:pt>
                <c:pt idx="3">
                  <c:v>59.200000000003698</c:v>
                </c:pt>
                <c:pt idx="4">
                  <c:v>45.199999999998496</c:v>
                </c:pt>
                <c:pt idx="5">
                  <c:v>32.099999999999298</c:v>
                </c:pt>
                <c:pt idx="6">
                  <c:v>21.300000000001798</c:v>
                </c:pt>
                <c:pt idx="7">
                  <c:v>32.000000000000902</c:v>
                </c:pt>
                <c:pt idx="8">
                  <c:v>96.800000000001305</c:v>
                </c:pt>
                <c:pt idx="9">
                  <c:v>45.099999999997898</c:v>
                </c:pt>
                <c:pt idx="10">
                  <c:v>117.699999999998</c:v>
                </c:pt>
                <c:pt idx="11">
                  <c:v>24.1000000000002</c:v>
                </c:pt>
                <c:pt idx="12">
                  <c:v>95.300000000002598</c:v>
                </c:pt>
                <c:pt idx="13">
                  <c:v>11.900000000000199</c:v>
                </c:pt>
                <c:pt idx="14">
                  <c:v>85.299999999996999</c:v>
                </c:pt>
                <c:pt idx="15">
                  <c:v>82.099999999998204</c:v>
                </c:pt>
                <c:pt idx="16">
                  <c:v>9.7999999999998</c:v>
                </c:pt>
                <c:pt idx="17">
                  <c:v>64.299999999997098</c:v>
                </c:pt>
                <c:pt idx="18">
                  <c:v>0</c:v>
                </c:pt>
                <c:pt idx="19">
                  <c:v>59.699999999997999</c:v>
                </c:pt>
                <c:pt idx="20">
                  <c:v>15.6</c:v>
                </c:pt>
                <c:pt idx="21">
                  <c:v>100.1</c:v>
                </c:pt>
                <c:pt idx="22">
                  <c:v>47.000000000003702</c:v>
                </c:pt>
                <c:pt idx="23">
                  <c:v>10.3000000000008</c:v>
                </c:pt>
                <c:pt idx="24">
                  <c:v>0</c:v>
                </c:pt>
                <c:pt idx="25">
                  <c:v>26.8000000000001</c:v>
                </c:pt>
                <c:pt idx="26">
                  <c:v>15.7999999999991</c:v>
                </c:pt>
                <c:pt idx="27">
                  <c:v>35.699999999998496</c:v>
                </c:pt>
                <c:pt idx="28">
                  <c:v>14.899999999999901</c:v>
                </c:pt>
                <c:pt idx="29">
                  <c:v>22.400000000000102</c:v>
                </c:pt>
                <c:pt idx="30">
                  <c:v>24.9999999999994</c:v>
                </c:pt>
                <c:pt idx="31">
                  <c:v>34.000000000000597</c:v>
                </c:pt>
                <c:pt idx="32">
                  <c:v>57.699999999998298</c:v>
                </c:pt>
                <c:pt idx="33">
                  <c:v>54.299999999998199</c:v>
                </c:pt>
                <c:pt idx="34">
                  <c:v>29.399999999997199</c:v>
                </c:pt>
                <c:pt idx="35">
                  <c:v>107.99999999999901</c:v>
                </c:pt>
                <c:pt idx="36">
                  <c:v>0</c:v>
                </c:pt>
                <c:pt idx="37">
                  <c:v>31.5999999999982</c:v>
                </c:pt>
                <c:pt idx="38">
                  <c:v>77.7000000000005</c:v>
                </c:pt>
                <c:pt idx="39">
                  <c:v>0</c:v>
                </c:pt>
                <c:pt idx="40">
                  <c:v>82.499999999998593</c:v>
                </c:pt>
                <c:pt idx="41">
                  <c:v>81.099999999998403</c:v>
                </c:pt>
                <c:pt idx="42">
                  <c:v>38.700000000002603</c:v>
                </c:pt>
                <c:pt idx="43">
                  <c:v>10.9999999999987</c:v>
                </c:pt>
                <c:pt idx="44">
                  <c:v>57.499999999994699</c:v>
                </c:pt>
                <c:pt idx="45">
                  <c:v>48.499999999997897</c:v>
                </c:pt>
                <c:pt idx="46">
                  <c:v>22.600000000001501</c:v>
                </c:pt>
                <c:pt idx="47">
                  <c:v>4.7999999999981302</c:v>
                </c:pt>
                <c:pt idx="48">
                  <c:v>0</c:v>
                </c:pt>
                <c:pt idx="49">
                  <c:v>25.1000000000023</c:v>
                </c:pt>
                <c:pt idx="50">
                  <c:v>27.499999999998</c:v>
                </c:pt>
                <c:pt idx="51">
                  <c:v>20.899999999997</c:v>
                </c:pt>
                <c:pt idx="52">
                  <c:v>5.5000000000005</c:v>
                </c:pt>
                <c:pt idx="53">
                  <c:v>3.9999999999995501</c:v>
                </c:pt>
                <c:pt idx="54">
                  <c:v>10.8000000000019</c:v>
                </c:pt>
                <c:pt idx="55">
                  <c:v>37.899999999997299</c:v>
                </c:pt>
                <c:pt idx="56">
                  <c:v>30.699999999999001</c:v>
                </c:pt>
                <c:pt idx="57">
                  <c:v>78.499999999996902</c:v>
                </c:pt>
                <c:pt idx="58">
                  <c:v>25.900000000000901</c:v>
                </c:pt>
                <c:pt idx="59">
                  <c:v>101.70000000000201</c:v>
                </c:pt>
                <c:pt idx="60">
                  <c:v>45.5999999999989</c:v>
                </c:pt>
                <c:pt idx="61">
                  <c:v>46.2000000000006</c:v>
                </c:pt>
                <c:pt idx="62">
                  <c:v>29.800000000002001</c:v>
                </c:pt>
                <c:pt idx="63">
                  <c:v>58.400000000000603</c:v>
                </c:pt>
                <c:pt idx="64">
                  <c:v>80.800000000000793</c:v>
                </c:pt>
                <c:pt idx="65">
                  <c:v>28.4000000000017</c:v>
                </c:pt>
                <c:pt idx="66">
                  <c:v>27.500000000000298</c:v>
                </c:pt>
                <c:pt idx="67">
                  <c:v>10.799999999999599</c:v>
                </c:pt>
                <c:pt idx="68">
                  <c:v>20.8000000000008</c:v>
                </c:pt>
                <c:pt idx="69">
                  <c:v>95.699999999998496</c:v>
                </c:pt>
                <c:pt idx="70">
                  <c:v>37.200000000001602</c:v>
                </c:pt>
                <c:pt idx="71">
                  <c:v>11.600000000000399</c:v>
                </c:pt>
                <c:pt idx="72">
                  <c:v>0</c:v>
                </c:pt>
                <c:pt idx="73">
                  <c:v>16.499999999999201</c:v>
                </c:pt>
                <c:pt idx="74">
                  <c:v>25.9999999999993</c:v>
                </c:pt>
                <c:pt idx="75">
                  <c:v>39.200000000001403</c:v>
                </c:pt>
                <c:pt idx="76">
                  <c:v>40</c:v>
                </c:pt>
                <c:pt idx="77">
                  <c:v>30.0999999999995</c:v>
                </c:pt>
                <c:pt idx="78">
                  <c:v>20.899999999999199</c:v>
                </c:pt>
                <c:pt idx="79">
                  <c:v>29.7000000000013</c:v>
                </c:pt>
                <c:pt idx="80">
                  <c:v>29.2999999999987</c:v>
                </c:pt>
                <c:pt idx="81">
                  <c:v>22.300000000001699</c:v>
                </c:pt>
                <c:pt idx="82">
                  <c:v>40.899999999999203</c:v>
                </c:pt>
                <c:pt idx="83">
                  <c:v>105.00000000000099</c:v>
                </c:pt>
                <c:pt idx="84">
                  <c:v>73.999999999996206</c:v>
                </c:pt>
                <c:pt idx="85">
                  <c:v>116.300000000002</c:v>
                </c:pt>
                <c:pt idx="86">
                  <c:v>138.599999999999</c:v>
                </c:pt>
                <c:pt idx="87">
                  <c:v>72.499999999997499</c:v>
                </c:pt>
                <c:pt idx="88">
                  <c:v>134.6</c:v>
                </c:pt>
                <c:pt idx="89">
                  <c:v>21.400000000000301</c:v>
                </c:pt>
                <c:pt idx="90">
                  <c:v>133.30000000000001</c:v>
                </c:pt>
                <c:pt idx="91">
                  <c:v>71.100000000003902</c:v>
                </c:pt>
                <c:pt idx="92">
                  <c:v>36.699999999998397</c:v>
                </c:pt>
                <c:pt idx="93">
                  <c:v>43.800000000000502</c:v>
                </c:pt>
                <c:pt idx="94">
                  <c:v>8.6000000000008292</c:v>
                </c:pt>
                <c:pt idx="95">
                  <c:v>5.9000000000009001</c:v>
                </c:pt>
                <c:pt idx="96">
                  <c:v>0</c:v>
                </c:pt>
                <c:pt idx="97">
                  <c:v>8.8000000000021394</c:v>
                </c:pt>
                <c:pt idx="98">
                  <c:v>50.299999999996402</c:v>
                </c:pt>
                <c:pt idx="99">
                  <c:v>62.099999999998197</c:v>
                </c:pt>
                <c:pt idx="100">
                  <c:v>7.99999999999911</c:v>
                </c:pt>
                <c:pt idx="101">
                  <c:v>14.600000000000099</c:v>
                </c:pt>
                <c:pt idx="102">
                  <c:v>32.099999999999298</c:v>
                </c:pt>
                <c:pt idx="103">
                  <c:v>18.700000000000301</c:v>
                </c:pt>
                <c:pt idx="104">
                  <c:v>27.9000000000051</c:v>
                </c:pt>
                <c:pt idx="105">
                  <c:v>104.400000000004</c:v>
                </c:pt>
                <c:pt idx="106">
                  <c:v>146.5</c:v>
                </c:pt>
                <c:pt idx="107">
                  <c:v>64.499999999996206</c:v>
                </c:pt>
                <c:pt idx="108">
                  <c:v>54.700000000000799</c:v>
                </c:pt>
                <c:pt idx="109">
                  <c:v>107.00000000000099</c:v>
                </c:pt>
                <c:pt idx="110">
                  <c:v>40.6999999999979</c:v>
                </c:pt>
                <c:pt idx="111">
                  <c:v>121.99999999999901</c:v>
                </c:pt>
                <c:pt idx="112">
                  <c:v>79.999999999997797</c:v>
                </c:pt>
                <c:pt idx="113">
                  <c:v>68.999999999999005</c:v>
                </c:pt>
                <c:pt idx="114">
                  <c:v>51.899999999998002</c:v>
                </c:pt>
                <c:pt idx="115">
                  <c:v>32.499999999999702</c:v>
                </c:pt>
                <c:pt idx="116">
                  <c:v>5.9000000000009001</c:v>
                </c:pt>
                <c:pt idx="117">
                  <c:v>19.899999999999299</c:v>
                </c:pt>
                <c:pt idx="118">
                  <c:v>42.699999999999903</c:v>
                </c:pt>
                <c:pt idx="119">
                  <c:v>6.0999999999999899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5-4D37-9C94-706BAD5CB107}"/>
            </c:ext>
          </c:extLst>
        </c:ser>
        <c:ser>
          <c:idx val="1"/>
          <c:order val="1"/>
          <c:tx>
            <c:strRef>
              <c:f>'GBPUSD-_1'!$E$1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68.799999999999898</c:v>
                </c:pt>
                <c:pt idx="2">
                  <c:v>45.600000000003398</c:v>
                </c:pt>
                <c:pt idx="3">
                  <c:v>54.700000000000799</c:v>
                </c:pt>
                <c:pt idx="4">
                  <c:v>120.600000000008</c:v>
                </c:pt>
                <c:pt idx="5">
                  <c:v>39.200000000001403</c:v>
                </c:pt>
                <c:pt idx="6">
                  <c:v>50.3000000000009</c:v>
                </c:pt>
                <c:pt idx="7">
                  <c:v>21.100000000000499</c:v>
                </c:pt>
                <c:pt idx="8">
                  <c:v>25.3999999999998</c:v>
                </c:pt>
                <c:pt idx="9">
                  <c:v>67.999999999996902</c:v>
                </c:pt>
                <c:pt idx="10">
                  <c:v>42.199999999998802</c:v>
                </c:pt>
                <c:pt idx="11">
                  <c:v>15.1000000000034</c:v>
                </c:pt>
                <c:pt idx="12">
                  <c:v>99.900000000001597</c:v>
                </c:pt>
                <c:pt idx="13">
                  <c:v>61.000000000002103</c:v>
                </c:pt>
                <c:pt idx="14">
                  <c:v>62.400000000000198</c:v>
                </c:pt>
                <c:pt idx="15">
                  <c:v>55.5999999999934</c:v>
                </c:pt>
                <c:pt idx="16">
                  <c:v>37.900000000001803</c:v>
                </c:pt>
                <c:pt idx="17">
                  <c:v>37.399999999996297</c:v>
                </c:pt>
                <c:pt idx="18">
                  <c:v>27.400000000003999</c:v>
                </c:pt>
                <c:pt idx="19">
                  <c:v>31.499999999995399</c:v>
                </c:pt>
                <c:pt idx="20">
                  <c:v>38.400000000000603</c:v>
                </c:pt>
                <c:pt idx="21">
                  <c:v>22.200000000005499</c:v>
                </c:pt>
                <c:pt idx="22">
                  <c:v>7.69999999999715</c:v>
                </c:pt>
                <c:pt idx="23">
                  <c:v>28.399999999997299</c:v>
                </c:pt>
                <c:pt idx="24">
                  <c:v>0</c:v>
                </c:pt>
                <c:pt idx="25">
                  <c:v>17.599999999999799</c:v>
                </c:pt>
                <c:pt idx="26">
                  <c:v>10.5000000000021</c:v>
                </c:pt>
                <c:pt idx="27">
                  <c:v>75.500000000003894</c:v>
                </c:pt>
                <c:pt idx="28">
                  <c:v>24.600000000003501</c:v>
                </c:pt>
                <c:pt idx="29">
                  <c:v>12.8000000000039</c:v>
                </c:pt>
                <c:pt idx="30">
                  <c:v>9.60000000000516</c:v>
                </c:pt>
                <c:pt idx="31">
                  <c:v>41.7</c:v>
                </c:pt>
                <c:pt idx="32">
                  <c:v>40.900000000001398</c:v>
                </c:pt>
                <c:pt idx="33">
                  <c:v>63.999999999995097</c:v>
                </c:pt>
                <c:pt idx="34">
                  <c:v>59.199999999996997</c:v>
                </c:pt>
                <c:pt idx="35">
                  <c:v>18.9999999999979</c:v>
                </c:pt>
                <c:pt idx="36">
                  <c:v>71.899999999993597</c:v>
                </c:pt>
                <c:pt idx="37">
                  <c:v>68.499999999997996</c:v>
                </c:pt>
                <c:pt idx="38">
                  <c:v>108.69999999999401</c:v>
                </c:pt>
                <c:pt idx="39">
                  <c:v>79.299999999995407</c:v>
                </c:pt>
                <c:pt idx="40">
                  <c:v>61.599999999992697</c:v>
                </c:pt>
                <c:pt idx="41">
                  <c:v>69.300000000001006</c:v>
                </c:pt>
                <c:pt idx="42">
                  <c:v>55.799999999999102</c:v>
                </c:pt>
                <c:pt idx="43">
                  <c:v>34.100000000001302</c:v>
                </c:pt>
                <c:pt idx="44">
                  <c:v>43.800000000000502</c:v>
                </c:pt>
                <c:pt idx="45">
                  <c:v>44.1000000000002</c:v>
                </c:pt>
                <c:pt idx="46">
                  <c:v>22.299999999997301</c:v>
                </c:pt>
                <c:pt idx="47">
                  <c:v>12.399999999996799</c:v>
                </c:pt>
                <c:pt idx="48">
                  <c:v>0</c:v>
                </c:pt>
                <c:pt idx="49">
                  <c:v>58.700000000000401</c:v>
                </c:pt>
                <c:pt idx="50">
                  <c:v>32.400000000001299</c:v>
                </c:pt>
                <c:pt idx="51">
                  <c:v>50.799999999990803</c:v>
                </c:pt>
                <c:pt idx="52">
                  <c:v>32.700000000000998</c:v>
                </c:pt>
                <c:pt idx="53">
                  <c:v>17.299999999995599</c:v>
                </c:pt>
                <c:pt idx="54">
                  <c:v>13.199999999997599</c:v>
                </c:pt>
                <c:pt idx="55">
                  <c:v>20.100000000000598</c:v>
                </c:pt>
                <c:pt idx="56">
                  <c:v>22.199999999996599</c:v>
                </c:pt>
                <c:pt idx="57">
                  <c:v>79.600000000004101</c:v>
                </c:pt>
                <c:pt idx="58">
                  <c:v>78.000000000000199</c:v>
                </c:pt>
                <c:pt idx="59">
                  <c:v>55.499999999994898</c:v>
                </c:pt>
                <c:pt idx="60">
                  <c:v>57.499999999997002</c:v>
                </c:pt>
                <c:pt idx="61">
                  <c:v>124.99999999999901</c:v>
                </c:pt>
                <c:pt idx="62">
                  <c:v>55.699999999996301</c:v>
                </c:pt>
                <c:pt idx="63">
                  <c:v>47.900000000000702</c:v>
                </c:pt>
                <c:pt idx="64">
                  <c:v>19.4000000000005</c:v>
                </c:pt>
                <c:pt idx="65">
                  <c:v>109.099999999999</c:v>
                </c:pt>
                <c:pt idx="66">
                  <c:v>35.499999999999403</c:v>
                </c:pt>
                <c:pt idx="67">
                  <c:v>41.999999999997598</c:v>
                </c:pt>
                <c:pt idx="68">
                  <c:v>40.599999999999497</c:v>
                </c:pt>
                <c:pt idx="69">
                  <c:v>143.79999999999799</c:v>
                </c:pt>
                <c:pt idx="70">
                  <c:v>26.300000000001301</c:v>
                </c:pt>
                <c:pt idx="71">
                  <c:v>16.700000000002799</c:v>
                </c:pt>
                <c:pt idx="72">
                  <c:v>0</c:v>
                </c:pt>
                <c:pt idx="73">
                  <c:v>30.399999999999299</c:v>
                </c:pt>
                <c:pt idx="74">
                  <c:v>34.700000000000799</c:v>
                </c:pt>
                <c:pt idx="75">
                  <c:v>43.400000000002301</c:v>
                </c:pt>
                <c:pt idx="76">
                  <c:v>50.200000000000202</c:v>
                </c:pt>
                <c:pt idx="77">
                  <c:v>16.899999999995199</c:v>
                </c:pt>
                <c:pt idx="78">
                  <c:v>35.4999999999972</c:v>
                </c:pt>
                <c:pt idx="79">
                  <c:v>34.699999999998603</c:v>
                </c:pt>
                <c:pt idx="80">
                  <c:v>41.100000000000499</c:v>
                </c:pt>
                <c:pt idx="81">
                  <c:v>25.799999999998001</c:v>
                </c:pt>
                <c:pt idx="82">
                  <c:v>63.899999999998897</c:v>
                </c:pt>
                <c:pt idx="83">
                  <c:v>26.300000000001301</c:v>
                </c:pt>
                <c:pt idx="84">
                  <c:v>44.600000000001302</c:v>
                </c:pt>
                <c:pt idx="85">
                  <c:v>67.000000000001506</c:v>
                </c:pt>
                <c:pt idx="86">
                  <c:v>71.000000000000995</c:v>
                </c:pt>
                <c:pt idx="87">
                  <c:v>201.7</c:v>
                </c:pt>
                <c:pt idx="88">
                  <c:v>56.399999999994201</c:v>
                </c:pt>
                <c:pt idx="89">
                  <c:v>75.300000000000296</c:v>
                </c:pt>
                <c:pt idx="90">
                  <c:v>99.899999999999395</c:v>
                </c:pt>
                <c:pt idx="91">
                  <c:v>58.799999999994398</c:v>
                </c:pt>
                <c:pt idx="92">
                  <c:v>45.5000000000027</c:v>
                </c:pt>
                <c:pt idx="93">
                  <c:v>31.999999999996401</c:v>
                </c:pt>
                <c:pt idx="94">
                  <c:v>9.3999999999993999</c:v>
                </c:pt>
                <c:pt idx="95">
                  <c:v>14.2000000000019</c:v>
                </c:pt>
                <c:pt idx="96">
                  <c:v>0</c:v>
                </c:pt>
                <c:pt idx="97">
                  <c:v>17.100000000001</c:v>
                </c:pt>
                <c:pt idx="98">
                  <c:v>26.000000000003698</c:v>
                </c:pt>
                <c:pt idx="99">
                  <c:v>59.599999999995198</c:v>
                </c:pt>
                <c:pt idx="100">
                  <c:v>13.100000000001399</c:v>
                </c:pt>
                <c:pt idx="101">
                  <c:v>12.6000000000026</c:v>
                </c:pt>
                <c:pt idx="102">
                  <c:v>27.8</c:v>
                </c:pt>
                <c:pt idx="103">
                  <c:v>17.100000000001</c:v>
                </c:pt>
                <c:pt idx="104">
                  <c:v>31.400000000003601</c:v>
                </c:pt>
                <c:pt idx="105">
                  <c:v>79.499999999996803</c:v>
                </c:pt>
                <c:pt idx="106">
                  <c:v>112.099999999997</c:v>
                </c:pt>
                <c:pt idx="107">
                  <c:v>22.6999999999999</c:v>
                </c:pt>
                <c:pt idx="108">
                  <c:v>103.1</c:v>
                </c:pt>
                <c:pt idx="109">
                  <c:v>64.200000000000898</c:v>
                </c:pt>
                <c:pt idx="110">
                  <c:v>46.800000000002399</c:v>
                </c:pt>
                <c:pt idx="111">
                  <c:v>94.500000000003993</c:v>
                </c:pt>
                <c:pt idx="112">
                  <c:v>94.000000000005201</c:v>
                </c:pt>
                <c:pt idx="113">
                  <c:v>110.000000000003</c:v>
                </c:pt>
                <c:pt idx="114">
                  <c:v>62.2999999999995</c:v>
                </c:pt>
                <c:pt idx="115">
                  <c:v>47.300000000003401</c:v>
                </c:pt>
                <c:pt idx="116">
                  <c:v>34.599999999997898</c:v>
                </c:pt>
                <c:pt idx="117">
                  <c:v>23.499999999998501</c:v>
                </c:pt>
                <c:pt idx="118">
                  <c:v>16.7999999999968</c:v>
                </c:pt>
                <c:pt idx="119">
                  <c:v>27.1000000000043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5-4D37-9C94-706BAD5C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209.19999999999959</c:v>
                </c:pt>
                <c:pt idx="2">
                  <c:v>268.09999999999525</c:v>
                </c:pt>
                <c:pt idx="3">
                  <c:v>359.20000000000249</c:v>
                </c:pt>
                <c:pt idx="4">
                  <c:v>412.19999999999663</c:v>
                </c:pt>
                <c:pt idx="5">
                  <c:v>427.50000000000296</c:v>
                </c:pt>
                <c:pt idx="6">
                  <c:v>178.3999999999975</c:v>
                </c:pt>
                <c:pt idx="7">
                  <c:v>191.39999999999691</c:v>
                </c:pt>
                <c:pt idx="8">
                  <c:v>258.29999999999677</c:v>
                </c:pt>
                <c:pt idx="9">
                  <c:v>192.00000000000131</c:v>
                </c:pt>
                <c:pt idx="10">
                  <c:v>287.50000000000273</c:v>
                </c:pt>
                <c:pt idx="11">
                  <c:v>255.70000000000118</c:v>
                </c:pt>
                <c:pt idx="12">
                  <c:v>169.49999999999761</c:v>
                </c:pt>
                <c:pt idx="13">
                  <c:v>161.90000000000131</c:v>
                </c:pt>
                <c:pt idx="14">
                  <c:v>219.50000000000611</c:v>
                </c:pt>
                <c:pt idx="15">
                  <c:v>224.69999999999987</c:v>
                </c:pt>
                <c:pt idx="16">
                  <c:v>228.69999999999749</c:v>
                </c:pt>
                <c:pt idx="17">
                  <c:v>353.99999999999341</c:v>
                </c:pt>
                <c:pt idx="18">
                  <c:v>289.19999999999931</c:v>
                </c:pt>
                <c:pt idx="19">
                  <c:v>238.09999999999701</c:v>
                </c:pt>
                <c:pt idx="20">
                  <c:v>91.800000000000466</c:v>
                </c:pt>
                <c:pt idx="21">
                  <c:v>133.80000000000351</c:v>
                </c:pt>
                <c:pt idx="22">
                  <c:v>102.89999999999959</c:v>
                </c:pt>
                <c:pt idx="23">
                  <c:v>218.10000000000048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A-4BC3-8A19-45C866F1AD97}"/>
            </c:ext>
          </c:extLst>
        </c:ser>
        <c:ser>
          <c:idx val="1"/>
          <c:order val="1"/>
          <c:tx>
            <c:strRef>
              <c:f>'AUDJPY-_1'!$J$1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'AUDJPY-_1'!$J$2:$J$25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141.70000000000852</c:v>
                </c:pt>
                <c:pt idx="2">
                  <c:v>174.20000000000871</c:v>
                </c:pt>
                <c:pt idx="3">
                  <c:v>320.59999999999428</c:v>
                </c:pt>
                <c:pt idx="4">
                  <c:v>226.8999999999931</c:v>
                </c:pt>
                <c:pt idx="5">
                  <c:v>233.6000000000038</c:v>
                </c:pt>
                <c:pt idx="6">
                  <c:v>244.79999999999632</c:v>
                </c:pt>
                <c:pt idx="7">
                  <c:v>125.20000000000081</c:v>
                </c:pt>
                <c:pt idx="8">
                  <c:v>205.40000000000703</c:v>
                </c:pt>
                <c:pt idx="9">
                  <c:v>160.19999999999871</c:v>
                </c:pt>
                <c:pt idx="10">
                  <c:v>238.80000000000027</c:v>
                </c:pt>
                <c:pt idx="11">
                  <c:v>277.20000000000005</c:v>
                </c:pt>
                <c:pt idx="12">
                  <c:v>236.09999999999181</c:v>
                </c:pt>
                <c:pt idx="13">
                  <c:v>181</c:v>
                </c:pt>
                <c:pt idx="14">
                  <c:v>163.70000000000272</c:v>
                </c:pt>
                <c:pt idx="15">
                  <c:v>284.69999999999919</c:v>
                </c:pt>
                <c:pt idx="16">
                  <c:v>303.00000000000409</c:v>
                </c:pt>
                <c:pt idx="17">
                  <c:v>249.69999999999982</c:v>
                </c:pt>
                <c:pt idx="18">
                  <c:v>132.79999999999589</c:v>
                </c:pt>
                <c:pt idx="19">
                  <c:v>100.20000000000499</c:v>
                </c:pt>
                <c:pt idx="20">
                  <c:v>168.80000000000291</c:v>
                </c:pt>
                <c:pt idx="21">
                  <c:v>183.50000000000341</c:v>
                </c:pt>
                <c:pt idx="22">
                  <c:v>81.20000000000087</c:v>
                </c:pt>
                <c:pt idx="23">
                  <c:v>83.9000000000011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A-4BC3-8A19-45C866F1A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61.299999999999621</c:v>
                </c:pt>
                <c:pt idx="2">
                  <c:v>28.000000000005798</c:v>
                </c:pt>
                <c:pt idx="3">
                  <c:v>-4.500000000002899</c:v>
                </c:pt>
                <c:pt idx="4">
                  <c:v>75.400000000009499</c:v>
                </c:pt>
                <c:pt idx="5">
                  <c:v>7.1000000000021046</c:v>
                </c:pt>
                <c:pt idx="6">
                  <c:v>28.999999999999101</c:v>
                </c:pt>
                <c:pt idx="7">
                  <c:v>-10.900000000000404</c:v>
                </c:pt>
                <c:pt idx="8">
                  <c:v>-71.400000000001512</c:v>
                </c:pt>
                <c:pt idx="9">
                  <c:v>22.899999999999004</c:v>
                </c:pt>
                <c:pt idx="10">
                  <c:v>-75.499999999999204</c:v>
                </c:pt>
                <c:pt idx="11">
                  <c:v>-8.9999999999968008</c:v>
                </c:pt>
                <c:pt idx="12">
                  <c:v>4.5999999999989996</c:v>
                </c:pt>
                <c:pt idx="13">
                  <c:v>49.100000000001906</c:v>
                </c:pt>
                <c:pt idx="14">
                  <c:v>-22.899999999996801</c:v>
                </c:pt>
                <c:pt idx="15">
                  <c:v>-26.500000000004803</c:v>
                </c:pt>
                <c:pt idx="16">
                  <c:v>28.100000000002005</c:v>
                </c:pt>
                <c:pt idx="17">
                  <c:v>-26.900000000000801</c:v>
                </c:pt>
                <c:pt idx="18">
                  <c:v>27.400000000003999</c:v>
                </c:pt>
                <c:pt idx="19">
                  <c:v>-28.2000000000026</c:v>
                </c:pt>
                <c:pt idx="20">
                  <c:v>22.800000000000601</c:v>
                </c:pt>
                <c:pt idx="21">
                  <c:v>-77.899999999994492</c:v>
                </c:pt>
                <c:pt idx="22">
                  <c:v>-39.300000000006548</c:v>
                </c:pt>
                <c:pt idx="23">
                  <c:v>18.099999999996498</c:v>
                </c:pt>
                <c:pt idx="24">
                  <c:v>0</c:v>
                </c:pt>
                <c:pt idx="25">
                  <c:v>-9.2000000000003013</c:v>
                </c:pt>
                <c:pt idx="26">
                  <c:v>-5.2999999999970004</c:v>
                </c:pt>
                <c:pt idx="27">
                  <c:v>39.800000000005397</c:v>
                </c:pt>
                <c:pt idx="28">
                  <c:v>9.7000000000036</c:v>
                </c:pt>
                <c:pt idx="29">
                  <c:v>-9.5999999999962018</c:v>
                </c:pt>
                <c:pt idx="30">
                  <c:v>-15.39999999999424</c:v>
                </c:pt>
                <c:pt idx="31">
                  <c:v>7.699999999999406</c:v>
                </c:pt>
                <c:pt idx="32">
                  <c:v>-16.799999999996899</c:v>
                </c:pt>
                <c:pt idx="33">
                  <c:v>9.6999999999968978</c:v>
                </c:pt>
                <c:pt idx="34">
                  <c:v>29.799999999999798</c:v>
                </c:pt>
                <c:pt idx="35">
                  <c:v>-89.000000000001108</c:v>
                </c:pt>
                <c:pt idx="36">
                  <c:v>71.899999999993597</c:v>
                </c:pt>
                <c:pt idx="37">
                  <c:v>36.899999999999793</c:v>
                </c:pt>
                <c:pt idx="38">
                  <c:v>30.999999999993506</c:v>
                </c:pt>
                <c:pt idx="39">
                  <c:v>79.299999999995407</c:v>
                </c:pt>
                <c:pt idx="40">
                  <c:v>-20.900000000005896</c:v>
                </c:pt>
                <c:pt idx="41">
                  <c:v>-11.799999999997397</c:v>
                </c:pt>
                <c:pt idx="42">
                  <c:v>17.099999999996498</c:v>
                </c:pt>
                <c:pt idx="43">
                  <c:v>23.100000000002602</c:v>
                </c:pt>
                <c:pt idx="44">
                  <c:v>-13.699999999994198</c:v>
                </c:pt>
                <c:pt idx="45">
                  <c:v>-4.3999999999976964</c:v>
                </c:pt>
                <c:pt idx="46">
                  <c:v>-0.30000000000420002</c:v>
                </c:pt>
                <c:pt idx="47">
                  <c:v>7.5999999999986692</c:v>
                </c:pt>
                <c:pt idx="48">
                  <c:v>0</c:v>
                </c:pt>
                <c:pt idx="49">
                  <c:v>33.599999999998104</c:v>
                </c:pt>
                <c:pt idx="50">
                  <c:v>4.900000000003299</c:v>
                </c:pt>
                <c:pt idx="51">
                  <c:v>29.899999999993803</c:v>
                </c:pt>
                <c:pt idx="52">
                  <c:v>27.200000000000497</c:v>
                </c:pt>
                <c:pt idx="53">
                  <c:v>13.299999999996048</c:v>
                </c:pt>
                <c:pt idx="54">
                  <c:v>2.3999999999956998</c:v>
                </c:pt>
                <c:pt idx="55">
                  <c:v>-17.7999999999967</c:v>
                </c:pt>
                <c:pt idx="56">
                  <c:v>-8.5000000000024016</c:v>
                </c:pt>
                <c:pt idx="57">
                  <c:v>1.1000000000071992</c:v>
                </c:pt>
                <c:pt idx="58">
                  <c:v>52.099999999999298</c:v>
                </c:pt>
                <c:pt idx="59">
                  <c:v>-46.200000000007108</c:v>
                </c:pt>
                <c:pt idx="60">
                  <c:v>11.899999999998101</c:v>
                </c:pt>
                <c:pt idx="61">
                  <c:v>78.799999999998406</c:v>
                </c:pt>
                <c:pt idx="62">
                  <c:v>25.8999999999943</c:v>
                </c:pt>
                <c:pt idx="63">
                  <c:v>-10.499999999999901</c:v>
                </c:pt>
                <c:pt idx="64">
                  <c:v>-61.40000000000029</c:v>
                </c:pt>
                <c:pt idx="65">
                  <c:v>80.699999999997303</c:v>
                </c:pt>
                <c:pt idx="66">
                  <c:v>7.9999999999991047</c:v>
                </c:pt>
                <c:pt idx="67">
                  <c:v>31.199999999997999</c:v>
                </c:pt>
                <c:pt idx="68">
                  <c:v>19.799999999998697</c:v>
                </c:pt>
                <c:pt idx="69">
                  <c:v>48.099999999999497</c:v>
                </c:pt>
                <c:pt idx="70">
                  <c:v>-10.900000000000301</c:v>
                </c:pt>
                <c:pt idx="71">
                  <c:v>5.1000000000023995</c:v>
                </c:pt>
                <c:pt idx="72">
                  <c:v>0</c:v>
                </c:pt>
                <c:pt idx="73">
                  <c:v>13.900000000000098</c:v>
                </c:pt>
                <c:pt idx="74">
                  <c:v>8.7000000000014985</c:v>
                </c:pt>
                <c:pt idx="75">
                  <c:v>4.2000000000008981</c:v>
                </c:pt>
                <c:pt idx="76">
                  <c:v>10.200000000000202</c:v>
                </c:pt>
                <c:pt idx="77">
                  <c:v>-13.200000000004302</c:v>
                </c:pt>
                <c:pt idx="78">
                  <c:v>14.599999999998001</c:v>
                </c:pt>
                <c:pt idx="79">
                  <c:v>4.9999999999973035</c:v>
                </c:pt>
                <c:pt idx="80">
                  <c:v>11.800000000001798</c:v>
                </c:pt>
                <c:pt idx="81">
                  <c:v>3.4999999999963016</c:v>
                </c:pt>
                <c:pt idx="82">
                  <c:v>22.999999999999694</c:v>
                </c:pt>
                <c:pt idx="83">
                  <c:v>-78.69999999999969</c:v>
                </c:pt>
                <c:pt idx="84">
                  <c:v>-29.399999999994904</c:v>
                </c:pt>
                <c:pt idx="85">
                  <c:v>-49.300000000000495</c:v>
                </c:pt>
                <c:pt idx="86">
                  <c:v>-67.599999999998005</c:v>
                </c:pt>
                <c:pt idx="87">
                  <c:v>129.20000000000249</c:v>
                </c:pt>
                <c:pt idx="88">
                  <c:v>-78.200000000005787</c:v>
                </c:pt>
                <c:pt idx="89">
                  <c:v>53.899999999999991</c:v>
                </c:pt>
                <c:pt idx="90">
                  <c:v>-33.400000000000617</c:v>
                </c:pt>
                <c:pt idx="91">
                  <c:v>-12.300000000009504</c:v>
                </c:pt>
                <c:pt idx="92">
                  <c:v>8.800000000004303</c:v>
                </c:pt>
                <c:pt idx="93">
                  <c:v>-11.800000000004101</c:v>
                </c:pt>
                <c:pt idx="94">
                  <c:v>0.79999999999857074</c:v>
                </c:pt>
                <c:pt idx="95">
                  <c:v>8.300000000000999</c:v>
                </c:pt>
                <c:pt idx="96">
                  <c:v>0</c:v>
                </c:pt>
                <c:pt idx="97">
                  <c:v>8.2999999999988603</c:v>
                </c:pt>
                <c:pt idx="98">
                  <c:v>-24.299999999992703</c:v>
                </c:pt>
                <c:pt idx="99">
                  <c:v>-2.5000000000029985</c:v>
                </c:pt>
                <c:pt idx="100">
                  <c:v>5.1000000000022894</c:v>
                </c:pt>
                <c:pt idx="101">
                  <c:v>-1.9999999999974989</c:v>
                </c:pt>
                <c:pt idx="102">
                  <c:v>-4.2999999999992973</c:v>
                </c:pt>
                <c:pt idx="103">
                  <c:v>-1.5999999999993015</c:v>
                </c:pt>
                <c:pt idx="104">
                  <c:v>3.4999999999985008</c:v>
                </c:pt>
                <c:pt idx="105">
                  <c:v>-24.900000000007196</c:v>
                </c:pt>
                <c:pt idx="106">
                  <c:v>-34.400000000003004</c:v>
                </c:pt>
                <c:pt idx="107">
                  <c:v>-41.799999999996302</c:v>
                </c:pt>
                <c:pt idx="108">
                  <c:v>48.399999999999196</c:v>
                </c:pt>
                <c:pt idx="109">
                  <c:v>-42.800000000000097</c:v>
                </c:pt>
                <c:pt idx="110">
                  <c:v>6.1000000000044992</c:v>
                </c:pt>
                <c:pt idx="111">
                  <c:v>-27.499999999995012</c:v>
                </c:pt>
                <c:pt idx="112">
                  <c:v>14.000000000007404</c:v>
                </c:pt>
                <c:pt idx="113">
                  <c:v>41.000000000003993</c:v>
                </c:pt>
                <c:pt idx="114">
                  <c:v>10.400000000001498</c:v>
                </c:pt>
                <c:pt idx="115">
                  <c:v>14.800000000003699</c:v>
                </c:pt>
                <c:pt idx="116">
                  <c:v>28.699999999996997</c:v>
                </c:pt>
                <c:pt idx="117">
                  <c:v>3.5999999999992021</c:v>
                </c:pt>
                <c:pt idx="118">
                  <c:v>-25.900000000003104</c:v>
                </c:pt>
                <c:pt idx="119">
                  <c:v>21.000000000004309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8-498E-9DE4-5F60D89FD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84.700000000004025</c:v>
                </c:pt>
                <c:pt idx="2">
                  <c:v>137.19999999999041</c:v>
                </c:pt>
                <c:pt idx="3">
                  <c:v>217.0999999999988</c:v>
                </c:pt>
                <c:pt idx="4">
                  <c:v>113.599999999998</c:v>
                </c:pt>
                <c:pt idx="5">
                  <c:v>103.19999999999855</c:v>
                </c:pt>
                <c:pt idx="6">
                  <c:v>110.1000000000016</c:v>
                </c:pt>
                <c:pt idx="7">
                  <c:v>152.30000000000041</c:v>
                </c:pt>
                <c:pt idx="8">
                  <c:v>242.40000000000239</c:v>
                </c:pt>
                <c:pt idx="9">
                  <c:v>304.59999999999866</c:v>
                </c:pt>
                <c:pt idx="10">
                  <c:v>360.39999999999532</c:v>
                </c:pt>
                <c:pt idx="11">
                  <c:v>403.29999999999842</c:v>
                </c:pt>
                <c:pt idx="12">
                  <c:v>269.59999999999849</c:v>
                </c:pt>
                <c:pt idx="13">
                  <c:v>313.00000000000199</c:v>
                </c:pt>
                <c:pt idx="14">
                  <c:v>372.09999999999638</c:v>
                </c:pt>
                <c:pt idx="15">
                  <c:v>334.99999999999534</c:v>
                </c:pt>
                <c:pt idx="16">
                  <c:v>387.69999999999692</c:v>
                </c:pt>
                <c:pt idx="17">
                  <c:v>264.19999999999652</c:v>
                </c:pt>
                <c:pt idx="18">
                  <c:v>251.40000000000089</c:v>
                </c:pt>
                <c:pt idx="19">
                  <c:v>185.09999999999991</c:v>
                </c:pt>
                <c:pt idx="20">
                  <c:v>136.49999999999477</c:v>
                </c:pt>
                <c:pt idx="21">
                  <c:v>307.99999999999619</c:v>
                </c:pt>
                <c:pt idx="22">
                  <c:v>158.10000000000753</c:v>
                </c:pt>
                <c:pt idx="23">
                  <c:v>38.700000000000216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6-4B9A-8A0E-9F0A87AC2F0C}"/>
            </c:ext>
          </c:extLst>
        </c:ser>
        <c:ser>
          <c:idx val="1"/>
          <c:order val="1"/>
          <c:tx>
            <c:strRef>
              <c:f>'GBPUSD-_1'!$J$1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192.60000000000036</c:v>
                </c:pt>
                <c:pt idx="2">
                  <c:v>149.2000000000113</c:v>
                </c:pt>
                <c:pt idx="3">
                  <c:v>283.99999999999301</c:v>
                </c:pt>
                <c:pt idx="4">
                  <c:v>241.20000000001409</c:v>
                </c:pt>
                <c:pt idx="5">
                  <c:v>98.79999999999869</c:v>
                </c:pt>
                <c:pt idx="6">
                  <c:v>136.40000000000086</c:v>
                </c:pt>
                <c:pt idx="7">
                  <c:v>134.7000000000007</c:v>
                </c:pt>
                <c:pt idx="8">
                  <c:v>161.00000000000193</c:v>
                </c:pt>
                <c:pt idx="9">
                  <c:v>316.89999999999088</c:v>
                </c:pt>
                <c:pt idx="10">
                  <c:v>355.39999999999191</c:v>
                </c:pt>
                <c:pt idx="11">
                  <c:v>138.59999999999741</c:v>
                </c:pt>
                <c:pt idx="12">
                  <c:v>376.99999999999352</c:v>
                </c:pt>
                <c:pt idx="13">
                  <c:v>385.70000000000152</c:v>
                </c:pt>
                <c:pt idx="14">
                  <c:v>344.59999999999388</c:v>
                </c:pt>
                <c:pt idx="15">
                  <c:v>478.99999999999346</c:v>
                </c:pt>
                <c:pt idx="16">
                  <c:v>269.29999999999438</c:v>
                </c:pt>
                <c:pt idx="17">
                  <c:v>401.09999999999962</c:v>
                </c:pt>
                <c:pt idx="18">
                  <c:v>280.9000000000014</c:v>
                </c:pt>
                <c:pt idx="19">
                  <c:v>213.69999999999209</c:v>
                </c:pt>
                <c:pt idx="20">
                  <c:v>202.9000000000012</c:v>
                </c:pt>
                <c:pt idx="21">
                  <c:v>265.5999999999986</c:v>
                </c:pt>
                <c:pt idx="22">
                  <c:v>82.499999999991942</c:v>
                </c:pt>
                <c:pt idx="23">
                  <c:v>98.800000000003095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6-4B9A-8A0E-9F0A87AC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'GBPUSD-_1'!$K$1:$K$25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107.89999999999634</c:v>
                </c:pt>
                <c:pt idx="3">
                  <c:v>12.00000000002089</c:v>
                </c:pt>
                <c:pt idx="4">
                  <c:v>66.899999999994208</c:v>
                </c:pt>
                <c:pt idx="5">
                  <c:v>127.60000000001608</c:v>
                </c:pt>
                <c:pt idx="6">
                  <c:v>-4.3999999999998636</c:v>
                </c:pt>
                <c:pt idx="7">
                  <c:v>26.299999999999258</c:v>
                </c:pt>
                <c:pt idx="8">
                  <c:v>-17.59999999999971</c:v>
                </c:pt>
                <c:pt idx="9">
                  <c:v>-81.40000000000046</c:v>
                </c:pt>
                <c:pt idx="10">
                  <c:v>12.299999999992224</c:v>
                </c:pt>
                <c:pt idx="11">
                  <c:v>-5.0000000000034106</c:v>
                </c:pt>
                <c:pt idx="12">
                  <c:v>-264.70000000000101</c:v>
                </c:pt>
                <c:pt idx="13">
                  <c:v>107.39999999999503</c:v>
                </c:pt>
                <c:pt idx="14">
                  <c:v>72.699999999999534</c:v>
                </c:pt>
                <c:pt idx="15">
                  <c:v>-27.500000000002501</c:v>
                </c:pt>
                <c:pt idx="16">
                  <c:v>143.99999999999812</c:v>
                </c:pt>
                <c:pt idx="17">
                  <c:v>-118.40000000000254</c:v>
                </c:pt>
                <c:pt idx="18">
                  <c:v>136.9000000000031</c:v>
                </c:pt>
                <c:pt idx="19">
                  <c:v>29.500000000000512</c:v>
                </c:pt>
                <c:pt idx="20">
                  <c:v>28.599999999992178</c:v>
                </c:pt>
                <c:pt idx="21">
                  <c:v>66.400000000006429</c:v>
                </c:pt>
                <c:pt idx="22">
                  <c:v>-42.39999999999759</c:v>
                </c:pt>
                <c:pt idx="23">
                  <c:v>-75.600000000015584</c:v>
                </c:pt>
                <c:pt idx="24">
                  <c:v>60.100000000002879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E-4D84-97DD-FD420175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77.499999999999204</c:v>
                </c:pt>
                <c:pt idx="2">
                  <c:v>27.999999999996898</c:v>
                </c:pt>
                <c:pt idx="3">
                  <c:v>59.699999999997999</c:v>
                </c:pt>
                <c:pt idx="4">
                  <c:v>37.099999999998801</c:v>
                </c:pt>
                <c:pt idx="5">
                  <c:v>15.1999999999974</c:v>
                </c:pt>
                <c:pt idx="6">
                  <c:v>10.6000000000006</c:v>
                </c:pt>
                <c:pt idx="7">
                  <c:v>14.3999999999988</c:v>
                </c:pt>
                <c:pt idx="8">
                  <c:v>15.400000000000899</c:v>
                </c:pt>
                <c:pt idx="9">
                  <c:v>29.999999999998899</c:v>
                </c:pt>
                <c:pt idx="10">
                  <c:v>68.199999999998198</c:v>
                </c:pt>
                <c:pt idx="11">
                  <c:v>43.9000000000011</c:v>
                </c:pt>
                <c:pt idx="12">
                  <c:v>27.2999999999967</c:v>
                </c:pt>
                <c:pt idx="13">
                  <c:v>11.600000000000399</c:v>
                </c:pt>
                <c:pt idx="14">
                  <c:v>88.2000000000005</c:v>
                </c:pt>
                <c:pt idx="15">
                  <c:v>42.200000000001097</c:v>
                </c:pt>
                <c:pt idx="16">
                  <c:v>25.499999999998298</c:v>
                </c:pt>
                <c:pt idx="17">
                  <c:v>48.499999999995701</c:v>
                </c:pt>
                <c:pt idx="18">
                  <c:v>34.099999999999099</c:v>
                </c:pt>
                <c:pt idx="19">
                  <c:v>27.4000000000018</c:v>
                </c:pt>
                <c:pt idx="20">
                  <c:v>1.7000000000000299</c:v>
                </c:pt>
                <c:pt idx="21">
                  <c:v>30.000000000001101</c:v>
                </c:pt>
                <c:pt idx="22">
                  <c:v>39.099999999998502</c:v>
                </c:pt>
                <c:pt idx="23">
                  <c:v>0</c:v>
                </c:pt>
                <c:pt idx="24">
                  <c:v>0</c:v>
                </c:pt>
                <c:pt idx="25">
                  <c:v>33.399999999998897</c:v>
                </c:pt>
                <c:pt idx="26">
                  <c:v>2.5999999999992598</c:v>
                </c:pt>
                <c:pt idx="27">
                  <c:v>97.6000000000043</c:v>
                </c:pt>
                <c:pt idx="28">
                  <c:v>6.9000000000007899</c:v>
                </c:pt>
                <c:pt idx="29">
                  <c:v>18.199999999999299</c:v>
                </c:pt>
                <c:pt idx="30">
                  <c:v>27.8999999999984</c:v>
                </c:pt>
                <c:pt idx="31">
                  <c:v>50.100000000001799</c:v>
                </c:pt>
                <c:pt idx="32">
                  <c:v>6.8000000000001304</c:v>
                </c:pt>
                <c:pt idx="33">
                  <c:v>61.799999999996203</c:v>
                </c:pt>
                <c:pt idx="34">
                  <c:v>18.400000000002802</c:v>
                </c:pt>
                <c:pt idx="35">
                  <c:v>34.899999999999899</c:v>
                </c:pt>
                <c:pt idx="36">
                  <c:v>47.500000000000298</c:v>
                </c:pt>
                <c:pt idx="37">
                  <c:v>29.499999999997801</c:v>
                </c:pt>
                <c:pt idx="38">
                  <c:v>14.6999999999986</c:v>
                </c:pt>
                <c:pt idx="39">
                  <c:v>99.199999999999207</c:v>
                </c:pt>
                <c:pt idx="40">
                  <c:v>101.79999999999799</c:v>
                </c:pt>
                <c:pt idx="41">
                  <c:v>37.099999999998801</c:v>
                </c:pt>
                <c:pt idx="42">
                  <c:v>65.300000000001404</c:v>
                </c:pt>
                <c:pt idx="43">
                  <c:v>19.499999999998899</c:v>
                </c:pt>
                <c:pt idx="44">
                  <c:v>60.400000000000396</c:v>
                </c:pt>
                <c:pt idx="45">
                  <c:v>36.700000000002802</c:v>
                </c:pt>
                <c:pt idx="46">
                  <c:v>21.100000000000499</c:v>
                </c:pt>
                <c:pt idx="47">
                  <c:v>0</c:v>
                </c:pt>
                <c:pt idx="48">
                  <c:v>0</c:v>
                </c:pt>
                <c:pt idx="49">
                  <c:v>22.599999999996999</c:v>
                </c:pt>
                <c:pt idx="50">
                  <c:v>4.9999999999994396</c:v>
                </c:pt>
                <c:pt idx="51">
                  <c:v>13.4999999999996</c:v>
                </c:pt>
                <c:pt idx="52">
                  <c:v>15.6</c:v>
                </c:pt>
                <c:pt idx="53">
                  <c:v>4.3999999999999497</c:v>
                </c:pt>
                <c:pt idx="54">
                  <c:v>20.2999999999975</c:v>
                </c:pt>
                <c:pt idx="55">
                  <c:v>36.099999999996598</c:v>
                </c:pt>
                <c:pt idx="56">
                  <c:v>30.299999999996398</c:v>
                </c:pt>
                <c:pt idx="57">
                  <c:v>9.0000000000012292</c:v>
                </c:pt>
                <c:pt idx="58">
                  <c:v>30.999999999998799</c:v>
                </c:pt>
                <c:pt idx="59">
                  <c:v>3.9000000000011199</c:v>
                </c:pt>
                <c:pt idx="60">
                  <c:v>19.099999999998499</c:v>
                </c:pt>
                <c:pt idx="61">
                  <c:v>48.0999999999975</c:v>
                </c:pt>
                <c:pt idx="62">
                  <c:v>73.7999999999994</c:v>
                </c:pt>
                <c:pt idx="63">
                  <c:v>23.4</c:v>
                </c:pt>
                <c:pt idx="64">
                  <c:v>81.200000000003499</c:v>
                </c:pt>
                <c:pt idx="65">
                  <c:v>98.600000000001998</c:v>
                </c:pt>
                <c:pt idx="66">
                  <c:v>39.900000000001597</c:v>
                </c:pt>
                <c:pt idx="67">
                  <c:v>14.600000000000099</c:v>
                </c:pt>
                <c:pt idx="68">
                  <c:v>35.000000000000497</c:v>
                </c:pt>
                <c:pt idx="69">
                  <c:v>44.9999999999972</c:v>
                </c:pt>
                <c:pt idx="70">
                  <c:v>36.0999999999989</c:v>
                </c:pt>
                <c:pt idx="71">
                  <c:v>10.3000000000008</c:v>
                </c:pt>
                <c:pt idx="72">
                  <c:v>0</c:v>
                </c:pt>
                <c:pt idx="73">
                  <c:v>19.100000000000701</c:v>
                </c:pt>
                <c:pt idx="74">
                  <c:v>30.000000000001101</c:v>
                </c:pt>
                <c:pt idx="75">
                  <c:v>17.000000000002501</c:v>
                </c:pt>
                <c:pt idx="76">
                  <c:v>7.3999999999996202</c:v>
                </c:pt>
                <c:pt idx="77">
                  <c:v>42.000000000001997</c:v>
                </c:pt>
                <c:pt idx="78">
                  <c:v>11.600000000000399</c:v>
                </c:pt>
                <c:pt idx="79">
                  <c:v>13.9999999999984</c:v>
                </c:pt>
                <c:pt idx="80">
                  <c:v>31.299999999998501</c:v>
                </c:pt>
                <c:pt idx="81">
                  <c:v>62.300000000003998</c:v>
                </c:pt>
                <c:pt idx="82">
                  <c:v>53.300000000002797</c:v>
                </c:pt>
                <c:pt idx="83">
                  <c:v>48.0999999999975</c:v>
                </c:pt>
                <c:pt idx="84">
                  <c:v>8.3999999999995101</c:v>
                </c:pt>
                <c:pt idx="85">
                  <c:v>51.000000000001002</c:v>
                </c:pt>
                <c:pt idx="86">
                  <c:v>30.3000000000008</c:v>
                </c:pt>
                <c:pt idx="87">
                  <c:v>56.399999999998599</c:v>
                </c:pt>
                <c:pt idx="88">
                  <c:v>66.799999999997894</c:v>
                </c:pt>
                <c:pt idx="89">
                  <c:v>89.499999999997897</c:v>
                </c:pt>
                <c:pt idx="90">
                  <c:v>66.299999999999102</c:v>
                </c:pt>
                <c:pt idx="91">
                  <c:v>23.299999999997201</c:v>
                </c:pt>
                <c:pt idx="92">
                  <c:v>45.200000000000799</c:v>
                </c:pt>
                <c:pt idx="93">
                  <c:v>10.0000000000011</c:v>
                </c:pt>
                <c:pt idx="94">
                  <c:v>49.900000000002699</c:v>
                </c:pt>
                <c:pt idx="95">
                  <c:v>21.999999999999702</c:v>
                </c:pt>
                <c:pt idx="96">
                  <c:v>0</c:v>
                </c:pt>
                <c:pt idx="97">
                  <c:v>11.700000000001101</c:v>
                </c:pt>
                <c:pt idx="98">
                  <c:v>43.0000000000041</c:v>
                </c:pt>
                <c:pt idx="99">
                  <c:v>51.399999999999203</c:v>
                </c:pt>
                <c:pt idx="100">
                  <c:v>29.3000000000009</c:v>
                </c:pt>
                <c:pt idx="101">
                  <c:v>12.6000000000003</c:v>
                </c:pt>
                <c:pt idx="102">
                  <c:v>7.9000000000006798</c:v>
                </c:pt>
                <c:pt idx="103">
                  <c:v>20</c:v>
                </c:pt>
                <c:pt idx="104">
                  <c:v>54.6000000000002</c:v>
                </c:pt>
                <c:pt idx="105">
                  <c:v>17.000000000002501</c:v>
                </c:pt>
                <c:pt idx="106">
                  <c:v>26.100000000002201</c:v>
                </c:pt>
                <c:pt idx="107">
                  <c:v>0</c:v>
                </c:pt>
                <c:pt idx="108">
                  <c:v>29.6999999999991</c:v>
                </c:pt>
                <c:pt idx="109">
                  <c:v>15.7999999999991</c:v>
                </c:pt>
                <c:pt idx="110">
                  <c:v>80.899999999999295</c:v>
                </c:pt>
                <c:pt idx="111">
                  <c:v>105.900000000001</c:v>
                </c:pt>
                <c:pt idx="112">
                  <c:v>34.500000000001698</c:v>
                </c:pt>
                <c:pt idx="113">
                  <c:v>96.799999999999102</c:v>
                </c:pt>
                <c:pt idx="114">
                  <c:v>20.2000000000013</c:v>
                </c:pt>
                <c:pt idx="115">
                  <c:v>55.2999999999981</c:v>
                </c:pt>
                <c:pt idx="116">
                  <c:v>21.4999999999987</c:v>
                </c:pt>
                <c:pt idx="117">
                  <c:v>91.500000000004306</c:v>
                </c:pt>
                <c:pt idx="118">
                  <c:v>50.700000000001303</c:v>
                </c:pt>
                <c:pt idx="119">
                  <c:v>17.700000000000401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B-47E9-A144-5B0B4FEB43AF}"/>
            </c:ext>
          </c:extLst>
        </c:ser>
        <c:ser>
          <c:idx val="1"/>
          <c:order val="1"/>
          <c:tx>
            <c:strRef>
              <c:f>'USDCAD-_1'!$E$1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'USDCAD-_1'!$A$2:$A$121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12.399999999999</c:v>
                </c:pt>
                <c:pt idx="2">
                  <c:v>45.100000000004499</c:v>
                </c:pt>
                <c:pt idx="3">
                  <c:v>34.600000000004599</c:v>
                </c:pt>
                <c:pt idx="4">
                  <c:v>23.9000000000011</c:v>
                </c:pt>
                <c:pt idx="5">
                  <c:v>9.4999999999956195</c:v>
                </c:pt>
                <c:pt idx="6">
                  <c:v>7.99999999999467</c:v>
                </c:pt>
                <c:pt idx="7">
                  <c:v>15.099999999996699</c:v>
                </c:pt>
                <c:pt idx="8">
                  <c:v>37.6999999999938</c:v>
                </c:pt>
                <c:pt idx="9">
                  <c:v>41.599999999997102</c:v>
                </c:pt>
                <c:pt idx="10">
                  <c:v>57.799999999994498</c:v>
                </c:pt>
                <c:pt idx="11">
                  <c:v>30.899999999998101</c:v>
                </c:pt>
                <c:pt idx="12">
                  <c:v>38.499999999996803</c:v>
                </c:pt>
                <c:pt idx="13">
                  <c:v>43.499999999998501</c:v>
                </c:pt>
                <c:pt idx="14">
                  <c:v>40.7999999999941</c:v>
                </c:pt>
                <c:pt idx="15">
                  <c:v>53.100000000003597</c:v>
                </c:pt>
                <c:pt idx="16">
                  <c:v>56.600000000002197</c:v>
                </c:pt>
                <c:pt idx="17">
                  <c:v>65.700000000001793</c:v>
                </c:pt>
                <c:pt idx="18">
                  <c:v>26.199999999998401</c:v>
                </c:pt>
                <c:pt idx="19">
                  <c:v>49.899999999998201</c:v>
                </c:pt>
                <c:pt idx="20">
                  <c:v>23.6999999999998</c:v>
                </c:pt>
                <c:pt idx="21">
                  <c:v>31.700000000001101</c:v>
                </c:pt>
                <c:pt idx="22">
                  <c:v>13.8000000000015</c:v>
                </c:pt>
                <c:pt idx="23">
                  <c:v>6.9999999999992202</c:v>
                </c:pt>
                <c:pt idx="24">
                  <c:v>0</c:v>
                </c:pt>
                <c:pt idx="25">
                  <c:v>10.3000000000008</c:v>
                </c:pt>
                <c:pt idx="26">
                  <c:v>37.300000000000097</c:v>
                </c:pt>
                <c:pt idx="27">
                  <c:v>28.299999999994402</c:v>
                </c:pt>
                <c:pt idx="28">
                  <c:v>11.3999999999991</c:v>
                </c:pt>
                <c:pt idx="29">
                  <c:v>32.799999999992799</c:v>
                </c:pt>
                <c:pt idx="30">
                  <c:v>8.0999999999953296</c:v>
                </c:pt>
                <c:pt idx="31">
                  <c:v>37.400000000002898</c:v>
                </c:pt>
                <c:pt idx="32">
                  <c:v>36.600000000002098</c:v>
                </c:pt>
                <c:pt idx="33">
                  <c:v>50.100000000001799</c:v>
                </c:pt>
                <c:pt idx="34">
                  <c:v>41.399999999995799</c:v>
                </c:pt>
                <c:pt idx="35">
                  <c:v>21.500000000003102</c:v>
                </c:pt>
                <c:pt idx="36">
                  <c:v>17.399999999998499</c:v>
                </c:pt>
                <c:pt idx="37">
                  <c:v>33.400000000001199</c:v>
                </c:pt>
                <c:pt idx="38">
                  <c:v>29.2000000000025</c:v>
                </c:pt>
                <c:pt idx="39">
                  <c:v>60.1000000000029</c:v>
                </c:pt>
                <c:pt idx="40">
                  <c:v>49.500000000000099</c:v>
                </c:pt>
                <c:pt idx="41">
                  <c:v>48.600000000005302</c:v>
                </c:pt>
                <c:pt idx="42">
                  <c:v>38.400000000002798</c:v>
                </c:pt>
                <c:pt idx="43">
                  <c:v>36.300000000004601</c:v>
                </c:pt>
                <c:pt idx="44">
                  <c:v>14.0000000000006</c:v>
                </c:pt>
                <c:pt idx="45">
                  <c:v>48.699999999994802</c:v>
                </c:pt>
                <c:pt idx="46">
                  <c:v>22.200000000001101</c:v>
                </c:pt>
                <c:pt idx="47">
                  <c:v>5.6999999999973703</c:v>
                </c:pt>
                <c:pt idx="48">
                  <c:v>0</c:v>
                </c:pt>
                <c:pt idx="49">
                  <c:v>16.499999999999201</c:v>
                </c:pt>
                <c:pt idx="50">
                  <c:v>38.200000000001502</c:v>
                </c:pt>
                <c:pt idx="51">
                  <c:v>43.400000000002301</c:v>
                </c:pt>
                <c:pt idx="52">
                  <c:v>13.700000000003101</c:v>
                </c:pt>
                <c:pt idx="53">
                  <c:v>9.0000000000034497</c:v>
                </c:pt>
                <c:pt idx="54">
                  <c:v>8.5999999999985999</c:v>
                </c:pt>
                <c:pt idx="55">
                  <c:v>15.1999999999974</c:v>
                </c:pt>
                <c:pt idx="56">
                  <c:v>22.100000000004801</c:v>
                </c:pt>
                <c:pt idx="57">
                  <c:v>48.299999999996601</c:v>
                </c:pt>
                <c:pt idx="58">
                  <c:v>25.200000000002898</c:v>
                </c:pt>
                <c:pt idx="59">
                  <c:v>28.8000000000021</c:v>
                </c:pt>
                <c:pt idx="60">
                  <c:v>28.999999999996799</c:v>
                </c:pt>
                <c:pt idx="61">
                  <c:v>56.200000000001801</c:v>
                </c:pt>
                <c:pt idx="62">
                  <c:v>47.200000000002703</c:v>
                </c:pt>
                <c:pt idx="63">
                  <c:v>63.1000000000003</c:v>
                </c:pt>
                <c:pt idx="64">
                  <c:v>56.000000000000497</c:v>
                </c:pt>
                <c:pt idx="65">
                  <c:v>68.999999999999005</c:v>
                </c:pt>
                <c:pt idx="66">
                  <c:v>22.600000000001501</c:v>
                </c:pt>
                <c:pt idx="67">
                  <c:v>17.300000000002299</c:v>
                </c:pt>
                <c:pt idx="68">
                  <c:v>51.399999999999203</c:v>
                </c:pt>
                <c:pt idx="69">
                  <c:v>80.899999999999295</c:v>
                </c:pt>
                <c:pt idx="70">
                  <c:v>26.000000000003698</c:v>
                </c:pt>
                <c:pt idx="71">
                  <c:v>23.000000000001901</c:v>
                </c:pt>
                <c:pt idx="72">
                  <c:v>0</c:v>
                </c:pt>
                <c:pt idx="73">
                  <c:v>16.800000000003401</c:v>
                </c:pt>
                <c:pt idx="74">
                  <c:v>45.799999999998001</c:v>
                </c:pt>
                <c:pt idx="75">
                  <c:v>38.799999999998803</c:v>
                </c:pt>
                <c:pt idx="76">
                  <c:v>13.6000000000024</c:v>
                </c:pt>
                <c:pt idx="77">
                  <c:v>27.300000000003401</c:v>
                </c:pt>
                <c:pt idx="78">
                  <c:v>17.1999999999972</c:v>
                </c:pt>
                <c:pt idx="79">
                  <c:v>21.5000000000054</c:v>
                </c:pt>
                <c:pt idx="80">
                  <c:v>19.499999999998899</c:v>
                </c:pt>
                <c:pt idx="81">
                  <c:v>35.400000000000901</c:v>
                </c:pt>
                <c:pt idx="82">
                  <c:v>48.599999999998602</c:v>
                </c:pt>
                <c:pt idx="83">
                  <c:v>59.2000000000059</c:v>
                </c:pt>
                <c:pt idx="84">
                  <c:v>30.5000000000021</c:v>
                </c:pt>
                <c:pt idx="85">
                  <c:v>16.499999999997002</c:v>
                </c:pt>
                <c:pt idx="86">
                  <c:v>42.700000000006597</c:v>
                </c:pt>
                <c:pt idx="87">
                  <c:v>57.299999999995599</c:v>
                </c:pt>
                <c:pt idx="88">
                  <c:v>48.199999999998198</c:v>
                </c:pt>
                <c:pt idx="89">
                  <c:v>89.600000000003007</c:v>
                </c:pt>
                <c:pt idx="90">
                  <c:v>44.299999999999301</c:v>
                </c:pt>
                <c:pt idx="91">
                  <c:v>38.5000000000013</c:v>
                </c:pt>
                <c:pt idx="92">
                  <c:v>28.399999999997299</c:v>
                </c:pt>
                <c:pt idx="93">
                  <c:v>12.899999999997901</c:v>
                </c:pt>
                <c:pt idx="94">
                  <c:v>27.6000000000009</c:v>
                </c:pt>
                <c:pt idx="95">
                  <c:v>19.3999999999983</c:v>
                </c:pt>
                <c:pt idx="96">
                  <c:v>0</c:v>
                </c:pt>
                <c:pt idx="97">
                  <c:v>14.3000000000026</c:v>
                </c:pt>
                <c:pt idx="98">
                  <c:v>49.599999999993997</c:v>
                </c:pt>
                <c:pt idx="99">
                  <c:v>61.899999999994698</c:v>
                </c:pt>
                <c:pt idx="100">
                  <c:v>33.699999999998703</c:v>
                </c:pt>
                <c:pt idx="101">
                  <c:v>12.199999999997701</c:v>
                </c:pt>
                <c:pt idx="102">
                  <c:v>46.900000000002997</c:v>
                </c:pt>
                <c:pt idx="103">
                  <c:v>30.0999999999929</c:v>
                </c:pt>
                <c:pt idx="104">
                  <c:v>22.999999999990798</c:v>
                </c:pt>
                <c:pt idx="105">
                  <c:v>30.5000000000021</c:v>
                </c:pt>
                <c:pt idx="106">
                  <c:v>53.499999999999602</c:v>
                </c:pt>
                <c:pt idx="107">
                  <c:v>15.8999999999998</c:v>
                </c:pt>
                <c:pt idx="108">
                  <c:v>12.400000000001199</c:v>
                </c:pt>
                <c:pt idx="109">
                  <c:v>34.799999999996999</c:v>
                </c:pt>
                <c:pt idx="110">
                  <c:v>26.8000000000001</c:v>
                </c:pt>
                <c:pt idx="111">
                  <c:v>88.699999999999307</c:v>
                </c:pt>
                <c:pt idx="112">
                  <c:v>87.100000000006602</c:v>
                </c:pt>
                <c:pt idx="113">
                  <c:v>56.100000000003298</c:v>
                </c:pt>
                <c:pt idx="114">
                  <c:v>23.099999999998101</c:v>
                </c:pt>
                <c:pt idx="115">
                  <c:v>35.400000000003203</c:v>
                </c:pt>
                <c:pt idx="116">
                  <c:v>18.200000000001499</c:v>
                </c:pt>
                <c:pt idx="117">
                  <c:v>35.999999999998202</c:v>
                </c:pt>
                <c:pt idx="118">
                  <c:v>33.299999999998299</c:v>
                </c:pt>
                <c:pt idx="119">
                  <c:v>10.2999999999964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B-47E9-A144-5B0B4FEB4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-65.100000000000207</c:v>
                </c:pt>
                <c:pt idx="2">
                  <c:v>17.100000000007601</c:v>
                </c:pt>
                <c:pt idx="3">
                  <c:v>-25.0999999999934</c:v>
                </c:pt>
                <c:pt idx="4">
                  <c:v>-13.199999999997701</c:v>
                </c:pt>
                <c:pt idx="5">
                  <c:v>-5.700000000001781</c:v>
                </c:pt>
                <c:pt idx="6">
                  <c:v>-2.60000000000593</c:v>
                </c:pt>
                <c:pt idx="7">
                  <c:v>0.69999999999789964</c:v>
                </c:pt>
                <c:pt idx="8">
                  <c:v>22.299999999992899</c:v>
                </c:pt>
                <c:pt idx="9">
                  <c:v>11.599999999998204</c:v>
                </c:pt>
                <c:pt idx="10">
                  <c:v>-10.400000000003701</c:v>
                </c:pt>
                <c:pt idx="11">
                  <c:v>-13.000000000002998</c:v>
                </c:pt>
                <c:pt idx="12">
                  <c:v>11.200000000000102</c:v>
                </c:pt>
                <c:pt idx="13">
                  <c:v>31.899999999998101</c:v>
                </c:pt>
                <c:pt idx="14">
                  <c:v>-47.400000000006401</c:v>
                </c:pt>
                <c:pt idx="15">
                  <c:v>10.9000000000025</c:v>
                </c:pt>
                <c:pt idx="16">
                  <c:v>31.100000000003899</c:v>
                </c:pt>
                <c:pt idx="17">
                  <c:v>17.200000000006092</c:v>
                </c:pt>
                <c:pt idx="18">
                  <c:v>-7.9000000000006985</c:v>
                </c:pt>
                <c:pt idx="19">
                  <c:v>22.499999999996401</c:v>
                </c:pt>
                <c:pt idx="20">
                  <c:v>21.999999999999769</c:v>
                </c:pt>
                <c:pt idx="21">
                  <c:v>1.6999999999999993</c:v>
                </c:pt>
                <c:pt idx="22">
                  <c:v>-25.299999999997002</c:v>
                </c:pt>
                <c:pt idx="23">
                  <c:v>6.9999999999992202</c:v>
                </c:pt>
                <c:pt idx="24">
                  <c:v>0</c:v>
                </c:pt>
                <c:pt idx="25">
                  <c:v>-23.099999999998097</c:v>
                </c:pt>
                <c:pt idx="26">
                  <c:v>34.700000000000834</c:v>
                </c:pt>
                <c:pt idx="27">
                  <c:v>-69.300000000009902</c:v>
                </c:pt>
                <c:pt idx="28">
                  <c:v>4.4999999999983098</c:v>
                </c:pt>
                <c:pt idx="29">
                  <c:v>14.5999999999935</c:v>
                </c:pt>
                <c:pt idx="30">
                  <c:v>-19.80000000000307</c:v>
                </c:pt>
                <c:pt idx="31">
                  <c:v>-12.699999999998902</c:v>
                </c:pt>
                <c:pt idx="32">
                  <c:v>29.800000000001965</c:v>
                </c:pt>
                <c:pt idx="33">
                  <c:v>-11.699999999994404</c:v>
                </c:pt>
                <c:pt idx="34">
                  <c:v>22.999999999992998</c:v>
                </c:pt>
                <c:pt idx="35">
                  <c:v>-13.399999999996798</c:v>
                </c:pt>
                <c:pt idx="36">
                  <c:v>-30.100000000001799</c:v>
                </c:pt>
                <c:pt idx="37">
                  <c:v>3.9000000000033985</c:v>
                </c:pt>
                <c:pt idx="38">
                  <c:v>14.500000000003901</c:v>
                </c:pt>
                <c:pt idx="39">
                  <c:v>-39.099999999996307</c:v>
                </c:pt>
                <c:pt idx="40">
                  <c:v>-52.299999999997894</c:v>
                </c:pt>
                <c:pt idx="41">
                  <c:v>11.500000000006501</c:v>
                </c:pt>
                <c:pt idx="42">
                  <c:v>-26.899999999998606</c:v>
                </c:pt>
                <c:pt idx="43">
                  <c:v>16.800000000005703</c:v>
                </c:pt>
                <c:pt idx="44">
                  <c:v>-46.399999999999793</c:v>
                </c:pt>
                <c:pt idx="45">
                  <c:v>11.999999999991999</c:v>
                </c:pt>
                <c:pt idx="46">
                  <c:v>1.1000000000006018</c:v>
                </c:pt>
                <c:pt idx="47">
                  <c:v>5.6999999999973703</c:v>
                </c:pt>
                <c:pt idx="48">
                  <c:v>0</c:v>
                </c:pt>
                <c:pt idx="49">
                  <c:v>-6.0999999999977987</c:v>
                </c:pt>
                <c:pt idx="50">
                  <c:v>33.200000000002063</c:v>
                </c:pt>
                <c:pt idx="51">
                  <c:v>29.900000000002699</c:v>
                </c:pt>
                <c:pt idx="52">
                  <c:v>-1.8999999999968988</c:v>
                </c:pt>
                <c:pt idx="53">
                  <c:v>4.6000000000035</c:v>
                </c:pt>
                <c:pt idx="54">
                  <c:v>-11.6999999999989</c:v>
                </c:pt>
                <c:pt idx="55">
                  <c:v>-20.899999999999196</c:v>
                </c:pt>
                <c:pt idx="56">
                  <c:v>-8.1999999999915971</c:v>
                </c:pt>
                <c:pt idx="57">
                  <c:v>39.299999999995372</c:v>
                </c:pt>
                <c:pt idx="58">
                  <c:v>-5.7999999999959009</c:v>
                </c:pt>
                <c:pt idx="59">
                  <c:v>24.900000000000979</c:v>
                </c:pt>
                <c:pt idx="60">
                  <c:v>9.8999999999983004</c:v>
                </c:pt>
                <c:pt idx="61">
                  <c:v>8.1000000000043002</c:v>
                </c:pt>
                <c:pt idx="62">
                  <c:v>-26.599999999996697</c:v>
                </c:pt>
                <c:pt idx="63">
                  <c:v>39.700000000000301</c:v>
                </c:pt>
                <c:pt idx="64">
                  <c:v>-25.200000000003001</c:v>
                </c:pt>
                <c:pt idx="65">
                  <c:v>-29.600000000002993</c:v>
                </c:pt>
                <c:pt idx="66">
                  <c:v>-17.300000000000097</c:v>
                </c:pt>
                <c:pt idx="67">
                  <c:v>2.7000000000022002</c:v>
                </c:pt>
                <c:pt idx="68">
                  <c:v>16.399999999998705</c:v>
                </c:pt>
                <c:pt idx="69">
                  <c:v>35.900000000002095</c:v>
                </c:pt>
                <c:pt idx="70">
                  <c:v>-10.099999999995202</c:v>
                </c:pt>
                <c:pt idx="71">
                  <c:v>12.700000000001101</c:v>
                </c:pt>
                <c:pt idx="72">
                  <c:v>0</c:v>
                </c:pt>
                <c:pt idx="73">
                  <c:v>-2.2999999999973006</c:v>
                </c:pt>
                <c:pt idx="74">
                  <c:v>15.799999999996899</c:v>
                </c:pt>
                <c:pt idx="75">
                  <c:v>21.799999999996302</c:v>
                </c:pt>
                <c:pt idx="76">
                  <c:v>6.2000000000027793</c:v>
                </c:pt>
                <c:pt idx="77">
                  <c:v>-14.699999999998596</c:v>
                </c:pt>
                <c:pt idx="78">
                  <c:v>5.5999999999968004</c:v>
                </c:pt>
                <c:pt idx="79">
                  <c:v>7.5000000000070006</c:v>
                </c:pt>
                <c:pt idx="80">
                  <c:v>-11.799999999999603</c:v>
                </c:pt>
                <c:pt idx="81">
                  <c:v>-26.900000000003097</c:v>
                </c:pt>
                <c:pt idx="82">
                  <c:v>-4.700000000004195</c:v>
                </c:pt>
                <c:pt idx="83">
                  <c:v>11.1000000000084</c:v>
                </c:pt>
                <c:pt idx="84">
                  <c:v>22.100000000002588</c:v>
                </c:pt>
                <c:pt idx="85">
                  <c:v>-34.500000000004</c:v>
                </c:pt>
                <c:pt idx="86">
                  <c:v>12.400000000005797</c:v>
                </c:pt>
                <c:pt idx="87">
                  <c:v>0.89999999999700009</c:v>
                </c:pt>
                <c:pt idx="88">
                  <c:v>-18.599999999999696</c:v>
                </c:pt>
                <c:pt idx="89">
                  <c:v>0.10000000000511022</c:v>
                </c:pt>
                <c:pt idx="90">
                  <c:v>-21.999999999999801</c:v>
                </c:pt>
                <c:pt idx="91">
                  <c:v>15.200000000004099</c:v>
                </c:pt>
                <c:pt idx="92">
                  <c:v>-16.8000000000035</c:v>
                </c:pt>
                <c:pt idx="93">
                  <c:v>2.8999999999968011</c:v>
                </c:pt>
                <c:pt idx="94">
                  <c:v>-22.300000000001798</c:v>
                </c:pt>
                <c:pt idx="95">
                  <c:v>-2.6000000000014012</c:v>
                </c:pt>
                <c:pt idx="96">
                  <c:v>0</c:v>
                </c:pt>
                <c:pt idx="97">
                  <c:v>2.6000000000014989</c:v>
                </c:pt>
                <c:pt idx="98">
                  <c:v>6.5999999999898975</c:v>
                </c:pt>
                <c:pt idx="99">
                  <c:v>10.499999999995495</c:v>
                </c:pt>
                <c:pt idx="100">
                  <c:v>4.399999999997803</c:v>
                </c:pt>
                <c:pt idx="101">
                  <c:v>-0.40000000000259917</c:v>
                </c:pt>
                <c:pt idx="102">
                  <c:v>39.000000000002316</c:v>
                </c:pt>
                <c:pt idx="103">
                  <c:v>10.0999999999929</c:v>
                </c:pt>
                <c:pt idx="104">
                  <c:v>-31.600000000009402</c:v>
                </c:pt>
                <c:pt idx="105">
                  <c:v>13.499999999999599</c:v>
                </c:pt>
                <c:pt idx="106">
                  <c:v>27.399999999997402</c:v>
                </c:pt>
                <c:pt idx="107">
                  <c:v>15.8999999999998</c:v>
                </c:pt>
                <c:pt idx="108">
                  <c:v>-17.299999999997901</c:v>
                </c:pt>
                <c:pt idx="109">
                  <c:v>18.999999999997897</c:v>
                </c:pt>
                <c:pt idx="110">
                  <c:v>-54.099999999999199</c:v>
                </c:pt>
                <c:pt idx="111">
                  <c:v>-17.200000000001694</c:v>
                </c:pt>
                <c:pt idx="112">
                  <c:v>52.600000000004904</c:v>
                </c:pt>
                <c:pt idx="113">
                  <c:v>-40.699999999995804</c:v>
                </c:pt>
                <c:pt idx="114">
                  <c:v>2.8999999999968011</c:v>
                </c:pt>
                <c:pt idx="115">
                  <c:v>-19.899999999994897</c:v>
                </c:pt>
                <c:pt idx="116">
                  <c:v>-3.2999999999972012</c:v>
                </c:pt>
                <c:pt idx="117">
                  <c:v>-55.500000000006104</c:v>
                </c:pt>
                <c:pt idx="118">
                  <c:v>-17.400000000003004</c:v>
                </c:pt>
                <c:pt idx="119">
                  <c:v>-7.4000000000040007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D-47C7-8463-9A713C77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'USDCAD-_1'!$H$2:$H$25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'USDCAD-_1'!$I$2:$I$25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164.29999999999691</c:v>
                </c:pt>
                <c:pt idx="2">
                  <c:v>108.60000000000079</c:v>
                </c:pt>
                <c:pt idx="3">
                  <c:v>239.2000000000036</c:v>
                </c:pt>
                <c:pt idx="4">
                  <c:v>96.300000000000097</c:v>
                </c:pt>
                <c:pt idx="5">
                  <c:v>92.399999999998954</c:v>
                </c:pt>
                <c:pt idx="6">
                  <c:v>78.299999999997581</c:v>
                </c:pt>
                <c:pt idx="7">
                  <c:v>134.59999999999559</c:v>
                </c:pt>
                <c:pt idx="8">
                  <c:v>138.39999999999614</c:v>
                </c:pt>
                <c:pt idx="9">
                  <c:v>180.10000000000281</c:v>
                </c:pt>
                <c:pt idx="10">
                  <c:v>197.0000000000048</c:v>
                </c:pt>
                <c:pt idx="11">
                  <c:v>130.79999999999961</c:v>
                </c:pt>
                <c:pt idx="12">
                  <c:v>131.99999999999412</c:v>
                </c:pt>
                <c:pt idx="13">
                  <c:v>155.99999999999579</c:v>
                </c:pt>
                <c:pt idx="14">
                  <c:v>287.89999999999861</c:v>
                </c:pt>
                <c:pt idx="15">
                  <c:v>327.09999999999991</c:v>
                </c:pt>
                <c:pt idx="16">
                  <c:v>309.79999999999939</c:v>
                </c:pt>
                <c:pt idx="17">
                  <c:v>370.49999999999352</c:v>
                </c:pt>
                <c:pt idx="18">
                  <c:v>225.80000000000251</c:v>
                </c:pt>
                <c:pt idx="19">
                  <c:v>140.0999999999961</c:v>
                </c:pt>
                <c:pt idx="20">
                  <c:v>163.80000000000041</c:v>
                </c:pt>
                <c:pt idx="21">
                  <c:v>213.20000000000653</c:v>
                </c:pt>
                <c:pt idx="22">
                  <c:v>196.90000000000191</c:v>
                </c:pt>
                <c:pt idx="23">
                  <c:v>50.000000000000902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0-4480-A135-D9807270C106}"/>
            </c:ext>
          </c:extLst>
        </c:ser>
        <c:ser>
          <c:idx val="1"/>
          <c:order val="1"/>
          <c:tx>
            <c:strRef>
              <c:f>'USDCAD-_1'!$J$1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'USDCAD-_1'!$H$2:$H$25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'USDCAD-_1'!$J$2:$J$25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70.300000000004999</c:v>
                </c:pt>
                <c:pt idx="2">
                  <c:v>215.9999999999981</c:v>
                </c:pt>
                <c:pt idx="3">
                  <c:v>206.99999999999477</c:v>
                </c:pt>
                <c:pt idx="4">
                  <c:v>96.300000000004388</c:v>
                </c:pt>
                <c:pt idx="5">
                  <c:v>90.799999999992977</c:v>
                </c:pt>
                <c:pt idx="6">
                  <c:v>88.799999999988785</c:v>
                </c:pt>
                <c:pt idx="7">
                  <c:v>119.29999999999529</c:v>
                </c:pt>
                <c:pt idx="8">
                  <c:v>138.89999999999037</c:v>
                </c:pt>
                <c:pt idx="9">
                  <c:v>205.8999999999985</c:v>
                </c:pt>
                <c:pt idx="10">
                  <c:v>226.49999999999142</c:v>
                </c:pt>
                <c:pt idx="11">
                  <c:v>156.30000000000899</c:v>
                </c:pt>
                <c:pt idx="12">
                  <c:v>127.79999999999541</c:v>
                </c:pt>
                <c:pt idx="13">
                  <c:v>184.39999999999549</c:v>
                </c:pt>
                <c:pt idx="14">
                  <c:v>186.70000000000599</c:v>
                </c:pt>
                <c:pt idx="15">
                  <c:v>322.30000000000172</c:v>
                </c:pt>
                <c:pt idx="16">
                  <c:v>297.40000000000759</c:v>
                </c:pt>
                <c:pt idx="17">
                  <c:v>329.00000000001239</c:v>
                </c:pt>
                <c:pt idx="18">
                  <c:v>154.60000000000008</c:v>
                </c:pt>
                <c:pt idx="19">
                  <c:v>177.40000000000958</c:v>
                </c:pt>
                <c:pt idx="20">
                  <c:v>135.6999999999984</c:v>
                </c:pt>
                <c:pt idx="21">
                  <c:v>210.19999999999129</c:v>
                </c:pt>
                <c:pt idx="22">
                  <c:v>122.90000000000549</c:v>
                </c:pt>
                <c:pt idx="23">
                  <c:v>65.399999999993184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0-4480-A135-D9807270C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'USDCAD-_1'!$K$1:$K$25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-93.999999999991914</c:v>
                </c:pt>
                <c:pt idx="3">
                  <c:v>107.39999999999731</c:v>
                </c:pt>
                <c:pt idx="4">
                  <c:v>-32.200000000008828</c:v>
                </c:pt>
                <c:pt idx="5">
                  <c:v>4.2916781239910051E-12</c:v>
                </c:pt>
                <c:pt idx="6">
                  <c:v>-1.6000000000059771</c:v>
                </c:pt>
                <c:pt idx="7">
                  <c:v>10.499999999991203</c:v>
                </c:pt>
                <c:pt idx="8">
                  <c:v>-15.300000000000296</c:v>
                </c:pt>
                <c:pt idx="9">
                  <c:v>0.49999999999423039</c:v>
                </c:pt>
                <c:pt idx="10">
                  <c:v>25.799999999995691</c:v>
                </c:pt>
                <c:pt idx="11">
                  <c:v>29.499999999986613</c:v>
                </c:pt>
                <c:pt idx="12">
                  <c:v>25.500000000009379</c:v>
                </c:pt>
                <c:pt idx="13">
                  <c:v>-4.1999999999987097</c:v>
                </c:pt>
                <c:pt idx="14">
                  <c:v>28.399999999999693</c:v>
                </c:pt>
                <c:pt idx="15">
                  <c:v>-101.19999999999263</c:v>
                </c:pt>
                <c:pt idx="16">
                  <c:v>-4.7999999999981924</c:v>
                </c:pt>
                <c:pt idx="17">
                  <c:v>-12.399999999991792</c:v>
                </c:pt>
                <c:pt idx="18">
                  <c:v>-41.499999999981128</c:v>
                </c:pt>
                <c:pt idx="19">
                  <c:v>-71.200000000002433</c:v>
                </c:pt>
                <c:pt idx="20">
                  <c:v>37.300000000013483</c:v>
                </c:pt>
                <c:pt idx="21">
                  <c:v>-28.100000000002012</c:v>
                </c:pt>
                <c:pt idx="22">
                  <c:v>-3.000000000015234</c:v>
                </c:pt>
                <c:pt idx="23">
                  <c:v>-73.999999999996419</c:v>
                </c:pt>
                <c:pt idx="24">
                  <c:v>15.399999999992282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A-4E2B-A290-0A3DC7F08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81.999999999997897</c:v>
                </c:pt>
                <c:pt idx="2">
                  <c:v>25.0000000000028</c:v>
                </c:pt>
                <c:pt idx="3">
                  <c:v>110.499999999997</c:v>
                </c:pt>
                <c:pt idx="4">
                  <c:v>113.200000000004</c:v>
                </c:pt>
                <c:pt idx="5">
                  <c:v>16.299999999998199</c:v>
                </c:pt>
                <c:pt idx="6">
                  <c:v>18.699999999998301</c:v>
                </c:pt>
                <c:pt idx="7">
                  <c:v>51.900000000001903</c:v>
                </c:pt>
                <c:pt idx="8">
                  <c:v>30.799999999999201</c:v>
                </c:pt>
                <c:pt idx="9">
                  <c:v>84.899999999998897</c:v>
                </c:pt>
                <c:pt idx="10">
                  <c:v>56.799999999998299</c:v>
                </c:pt>
                <c:pt idx="11">
                  <c:v>49.299999999998001</c:v>
                </c:pt>
                <c:pt idx="12">
                  <c:v>34.400000000003601</c:v>
                </c:pt>
                <c:pt idx="13">
                  <c:v>40.699999999998198</c:v>
                </c:pt>
                <c:pt idx="14">
                  <c:v>64.400000000001896</c:v>
                </c:pt>
                <c:pt idx="15">
                  <c:v>129.10000000000201</c:v>
                </c:pt>
                <c:pt idx="16">
                  <c:v>40.000000000000497</c:v>
                </c:pt>
                <c:pt idx="17">
                  <c:v>26.9999999999953</c:v>
                </c:pt>
                <c:pt idx="18">
                  <c:v>21.799999999998899</c:v>
                </c:pt>
                <c:pt idx="19">
                  <c:v>10.900000000002301</c:v>
                </c:pt>
                <c:pt idx="20">
                  <c:v>19.900000000001199</c:v>
                </c:pt>
                <c:pt idx="21">
                  <c:v>91.500000000006295</c:v>
                </c:pt>
                <c:pt idx="22">
                  <c:v>16.000000000000998</c:v>
                </c:pt>
                <c:pt idx="23">
                  <c:v>11.4000000000004</c:v>
                </c:pt>
                <c:pt idx="24">
                  <c:v>0</c:v>
                </c:pt>
                <c:pt idx="25">
                  <c:v>48.099999999999397</c:v>
                </c:pt>
                <c:pt idx="26">
                  <c:v>67.600000000000193</c:v>
                </c:pt>
                <c:pt idx="27">
                  <c:v>137.90000000000299</c:v>
                </c:pt>
                <c:pt idx="28">
                  <c:v>26.000000000001901</c:v>
                </c:pt>
                <c:pt idx="29">
                  <c:v>47.400000000000297</c:v>
                </c:pt>
                <c:pt idx="30">
                  <c:v>37.199999999999903</c:v>
                </c:pt>
                <c:pt idx="31">
                  <c:v>25.599999999995699</c:v>
                </c:pt>
                <c:pt idx="32">
                  <c:v>49.899999999996602</c:v>
                </c:pt>
                <c:pt idx="33">
                  <c:v>15.2999999999991</c:v>
                </c:pt>
                <c:pt idx="34">
                  <c:v>66.599999999999596</c:v>
                </c:pt>
                <c:pt idx="35">
                  <c:v>52.800000000002001</c:v>
                </c:pt>
                <c:pt idx="36">
                  <c:v>49.800000000001802</c:v>
                </c:pt>
                <c:pt idx="37">
                  <c:v>28.100000000002002</c:v>
                </c:pt>
                <c:pt idx="38">
                  <c:v>71.100000000001202</c:v>
                </c:pt>
                <c:pt idx="39">
                  <c:v>169.899999999995</c:v>
                </c:pt>
                <c:pt idx="40">
                  <c:v>146.09999999999499</c:v>
                </c:pt>
                <c:pt idx="41">
                  <c:v>123.80000000000101</c:v>
                </c:pt>
                <c:pt idx="42">
                  <c:v>50.8000000000009</c:v>
                </c:pt>
                <c:pt idx="43">
                  <c:v>15.500000000000099</c:v>
                </c:pt>
                <c:pt idx="44">
                  <c:v>16.2000000000006</c:v>
                </c:pt>
                <c:pt idx="45">
                  <c:v>23.2000000000013</c:v>
                </c:pt>
                <c:pt idx="46">
                  <c:v>22.600000000002701</c:v>
                </c:pt>
                <c:pt idx="47">
                  <c:v>37.699999999999498</c:v>
                </c:pt>
                <c:pt idx="48">
                  <c:v>0</c:v>
                </c:pt>
                <c:pt idx="49">
                  <c:v>144.799999999997</c:v>
                </c:pt>
                <c:pt idx="50">
                  <c:v>110.19999999999401</c:v>
                </c:pt>
                <c:pt idx="51">
                  <c:v>79.699999999998198</c:v>
                </c:pt>
                <c:pt idx="52">
                  <c:v>52.1999999999991</c:v>
                </c:pt>
                <c:pt idx="53">
                  <c:v>30.300000000001098</c:v>
                </c:pt>
                <c:pt idx="54">
                  <c:v>48.099999999999397</c:v>
                </c:pt>
                <c:pt idx="55">
                  <c:v>64.500000000000995</c:v>
                </c:pt>
                <c:pt idx="56">
                  <c:v>9.0999999999993904</c:v>
                </c:pt>
                <c:pt idx="57">
                  <c:v>101.99999999999601</c:v>
                </c:pt>
                <c:pt idx="58">
                  <c:v>53.7000000000006</c:v>
                </c:pt>
                <c:pt idx="59">
                  <c:v>21.6999999999998</c:v>
                </c:pt>
                <c:pt idx="60">
                  <c:v>24.800000000001798</c:v>
                </c:pt>
                <c:pt idx="61">
                  <c:v>42.7999999999968</c:v>
                </c:pt>
                <c:pt idx="62">
                  <c:v>52.700000000001502</c:v>
                </c:pt>
                <c:pt idx="63">
                  <c:v>99.700000000002802</c:v>
                </c:pt>
                <c:pt idx="64">
                  <c:v>46.199999999998902</c:v>
                </c:pt>
                <c:pt idx="65">
                  <c:v>45.999999999999297</c:v>
                </c:pt>
                <c:pt idx="66">
                  <c:v>56.999999999997897</c:v>
                </c:pt>
                <c:pt idx="67">
                  <c:v>29.699999999999701</c:v>
                </c:pt>
                <c:pt idx="68">
                  <c:v>30.300000000003902</c:v>
                </c:pt>
                <c:pt idx="69">
                  <c:v>40.900000000000603</c:v>
                </c:pt>
                <c:pt idx="70">
                  <c:v>14.1999999999995</c:v>
                </c:pt>
                <c:pt idx="71">
                  <c:v>13.4999999999976</c:v>
                </c:pt>
                <c:pt idx="72">
                  <c:v>2.0000000000010201</c:v>
                </c:pt>
                <c:pt idx="73">
                  <c:v>115.100000000002</c:v>
                </c:pt>
                <c:pt idx="74">
                  <c:v>100.600000000002</c:v>
                </c:pt>
                <c:pt idx="75">
                  <c:v>79.300000000000594</c:v>
                </c:pt>
                <c:pt idx="76">
                  <c:v>106.49999999999901</c:v>
                </c:pt>
                <c:pt idx="77">
                  <c:v>81.199999999998298</c:v>
                </c:pt>
                <c:pt idx="78">
                  <c:v>40.899999999994897</c:v>
                </c:pt>
                <c:pt idx="79">
                  <c:v>30.599999999999699</c:v>
                </c:pt>
                <c:pt idx="80">
                  <c:v>77.9999999999972</c:v>
                </c:pt>
                <c:pt idx="81">
                  <c:v>54.500000000001499</c:v>
                </c:pt>
                <c:pt idx="82">
                  <c:v>51.8</c:v>
                </c:pt>
                <c:pt idx="83">
                  <c:v>234.19999999999899</c:v>
                </c:pt>
                <c:pt idx="84">
                  <c:v>82.500000000000199</c:v>
                </c:pt>
                <c:pt idx="85">
                  <c:v>6.2999999999988097</c:v>
                </c:pt>
                <c:pt idx="86">
                  <c:v>193.200000000003</c:v>
                </c:pt>
                <c:pt idx="87">
                  <c:v>85.399999999998499</c:v>
                </c:pt>
                <c:pt idx="88">
                  <c:v>127.50000000000099</c:v>
                </c:pt>
                <c:pt idx="89">
                  <c:v>7.09999999999979</c:v>
                </c:pt>
                <c:pt idx="90">
                  <c:v>52.999999999994401</c:v>
                </c:pt>
                <c:pt idx="91">
                  <c:v>36.100000000000399</c:v>
                </c:pt>
                <c:pt idx="92">
                  <c:v>24.800000000001798</c:v>
                </c:pt>
                <c:pt idx="93">
                  <c:v>67.599999999995902</c:v>
                </c:pt>
                <c:pt idx="94">
                  <c:v>34.400000000005001</c:v>
                </c:pt>
                <c:pt idx="95">
                  <c:v>53.400000000002002</c:v>
                </c:pt>
                <c:pt idx="96">
                  <c:v>0</c:v>
                </c:pt>
                <c:pt idx="97">
                  <c:v>62.200000000001403</c:v>
                </c:pt>
                <c:pt idx="98">
                  <c:v>97.800000000000793</c:v>
                </c:pt>
                <c:pt idx="99">
                  <c:v>102.4</c:v>
                </c:pt>
                <c:pt idx="100">
                  <c:v>45.500000000001201</c:v>
                </c:pt>
                <c:pt idx="101">
                  <c:v>59.099999999999397</c:v>
                </c:pt>
                <c:pt idx="102">
                  <c:v>76.200000000001396</c:v>
                </c:pt>
                <c:pt idx="103">
                  <c:v>32.699999999999797</c:v>
                </c:pt>
                <c:pt idx="104">
                  <c:v>42.899999999998698</c:v>
                </c:pt>
                <c:pt idx="105">
                  <c:v>66.200000000002007</c:v>
                </c:pt>
                <c:pt idx="106">
                  <c:v>90.800000000004303</c:v>
                </c:pt>
                <c:pt idx="107">
                  <c:v>113.4</c:v>
                </c:pt>
                <c:pt idx="108">
                  <c:v>123.499999999998</c:v>
                </c:pt>
                <c:pt idx="109">
                  <c:v>63.4</c:v>
                </c:pt>
                <c:pt idx="110">
                  <c:v>62.8</c:v>
                </c:pt>
                <c:pt idx="111">
                  <c:v>149.80000000000101</c:v>
                </c:pt>
                <c:pt idx="112">
                  <c:v>46.099999999999802</c:v>
                </c:pt>
                <c:pt idx="113">
                  <c:v>165.20000000000101</c:v>
                </c:pt>
                <c:pt idx="114">
                  <c:v>102.699999999998</c:v>
                </c:pt>
                <c:pt idx="115">
                  <c:v>16.499999999999201</c:v>
                </c:pt>
                <c:pt idx="116">
                  <c:v>120.99999999999901</c:v>
                </c:pt>
                <c:pt idx="117">
                  <c:v>21.999999999999801</c:v>
                </c:pt>
                <c:pt idx="118">
                  <c:v>13.1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B-40B1-86DD-CFDF18F7D09B}"/>
            </c:ext>
          </c:extLst>
        </c:ser>
        <c:ser>
          <c:idx val="1"/>
          <c:order val="1"/>
          <c:tx>
            <c:strRef>
              <c:f>'USDJPY-_1'!$E$1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'USDJPY-_1'!$E$2:$E$121</c:f>
              <c:numCache>
                <c:formatCode>General</c:formatCode>
                <c:ptCount val="120"/>
                <c:pt idx="0">
                  <c:v>0.40000000000048802</c:v>
                </c:pt>
                <c:pt idx="1">
                  <c:v>74.8000000000075</c:v>
                </c:pt>
                <c:pt idx="2">
                  <c:v>263.999999999995</c:v>
                </c:pt>
                <c:pt idx="3">
                  <c:v>78.700000000011897</c:v>
                </c:pt>
                <c:pt idx="4">
                  <c:v>56.199999999993999</c:v>
                </c:pt>
                <c:pt idx="5">
                  <c:v>46.799999999997503</c:v>
                </c:pt>
                <c:pt idx="6">
                  <c:v>38.8000000000062</c:v>
                </c:pt>
                <c:pt idx="7">
                  <c:v>34.5000000000013</c:v>
                </c:pt>
                <c:pt idx="8">
                  <c:v>53.500000000002501</c:v>
                </c:pt>
                <c:pt idx="9">
                  <c:v>78.600000000001501</c:v>
                </c:pt>
                <c:pt idx="10">
                  <c:v>52.400000000007097</c:v>
                </c:pt>
                <c:pt idx="11">
                  <c:v>55.1999999999978</c:v>
                </c:pt>
                <c:pt idx="12">
                  <c:v>20.700000000002198</c:v>
                </c:pt>
                <c:pt idx="13">
                  <c:v>53.800000000003898</c:v>
                </c:pt>
                <c:pt idx="14">
                  <c:v>36.300000000002797</c:v>
                </c:pt>
                <c:pt idx="15">
                  <c:v>62.000000000008903</c:v>
                </c:pt>
                <c:pt idx="16">
                  <c:v>64.999999999994799</c:v>
                </c:pt>
                <c:pt idx="17">
                  <c:v>37.000000000000398</c:v>
                </c:pt>
                <c:pt idx="18">
                  <c:v>27.4</c:v>
                </c:pt>
                <c:pt idx="19">
                  <c:v>5.7999999999992697</c:v>
                </c:pt>
                <c:pt idx="20">
                  <c:v>22.900000000001299</c:v>
                </c:pt>
                <c:pt idx="21">
                  <c:v>15.200000000000101</c:v>
                </c:pt>
                <c:pt idx="22">
                  <c:v>24.200000000000401</c:v>
                </c:pt>
                <c:pt idx="23">
                  <c:v>19.799999999996398</c:v>
                </c:pt>
                <c:pt idx="24">
                  <c:v>2.1999999999991302</c:v>
                </c:pt>
                <c:pt idx="25">
                  <c:v>78.300000000001504</c:v>
                </c:pt>
                <c:pt idx="26">
                  <c:v>29.800000000001599</c:v>
                </c:pt>
                <c:pt idx="27">
                  <c:v>107.6</c:v>
                </c:pt>
                <c:pt idx="28">
                  <c:v>41.400000000005797</c:v>
                </c:pt>
                <c:pt idx="29">
                  <c:v>31.300000000001599</c:v>
                </c:pt>
                <c:pt idx="30">
                  <c:v>17.999999999993499</c:v>
                </c:pt>
                <c:pt idx="31">
                  <c:v>28.100000000004801</c:v>
                </c:pt>
                <c:pt idx="32">
                  <c:v>42.300000000001603</c:v>
                </c:pt>
                <c:pt idx="33">
                  <c:v>82.500000000007304</c:v>
                </c:pt>
                <c:pt idx="34">
                  <c:v>46.999999999997002</c:v>
                </c:pt>
                <c:pt idx="35">
                  <c:v>28.999999999997701</c:v>
                </c:pt>
                <c:pt idx="36">
                  <c:v>11.4000000000018</c:v>
                </c:pt>
                <c:pt idx="37">
                  <c:v>41.400000000001498</c:v>
                </c:pt>
                <c:pt idx="38">
                  <c:v>35.900000000002301</c:v>
                </c:pt>
                <c:pt idx="39">
                  <c:v>139.099999999999</c:v>
                </c:pt>
                <c:pt idx="40">
                  <c:v>48.399999999996602</c:v>
                </c:pt>
                <c:pt idx="41">
                  <c:v>50.099999999999</c:v>
                </c:pt>
                <c:pt idx="42">
                  <c:v>25.600000000001401</c:v>
                </c:pt>
                <c:pt idx="43">
                  <c:v>38.699999999995697</c:v>
                </c:pt>
                <c:pt idx="44">
                  <c:v>33.200000000002198</c:v>
                </c:pt>
                <c:pt idx="45">
                  <c:v>27.099999999997198</c:v>
                </c:pt>
                <c:pt idx="46">
                  <c:v>40.100000000001003</c:v>
                </c:pt>
                <c:pt idx="47">
                  <c:v>91.400000000004397</c:v>
                </c:pt>
                <c:pt idx="48">
                  <c:v>0.39999999999906699</c:v>
                </c:pt>
                <c:pt idx="49">
                  <c:v>85.499999999998906</c:v>
                </c:pt>
                <c:pt idx="50">
                  <c:v>60.4999999999932</c:v>
                </c:pt>
                <c:pt idx="51">
                  <c:v>86.999999999993307</c:v>
                </c:pt>
                <c:pt idx="52">
                  <c:v>69.399999999994506</c:v>
                </c:pt>
                <c:pt idx="53">
                  <c:v>72.199999999996507</c:v>
                </c:pt>
                <c:pt idx="54">
                  <c:v>34.299999999994597</c:v>
                </c:pt>
                <c:pt idx="55">
                  <c:v>68.300000000000693</c:v>
                </c:pt>
                <c:pt idx="56">
                  <c:v>53.399999999996297</c:v>
                </c:pt>
                <c:pt idx="57">
                  <c:v>113.900000000003</c:v>
                </c:pt>
                <c:pt idx="58">
                  <c:v>69.099999999998801</c:v>
                </c:pt>
                <c:pt idx="59">
                  <c:v>49.300000000002299</c:v>
                </c:pt>
                <c:pt idx="60">
                  <c:v>40.299999999997702</c:v>
                </c:pt>
                <c:pt idx="61">
                  <c:v>34.400000000002201</c:v>
                </c:pt>
                <c:pt idx="62">
                  <c:v>73.600000000000406</c:v>
                </c:pt>
                <c:pt idx="63">
                  <c:v>76.899999999996197</c:v>
                </c:pt>
                <c:pt idx="64">
                  <c:v>107.100000000008</c:v>
                </c:pt>
                <c:pt idx="65">
                  <c:v>86.400000000003203</c:v>
                </c:pt>
                <c:pt idx="66">
                  <c:v>28.999999999997701</c:v>
                </c:pt>
                <c:pt idx="67">
                  <c:v>27.9999999999986</c:v>
                </c:pt>
                <c:pt idx="68">
                  <c:v>54.799999999998697</c:v>
                </c:pt>
                <c:pt idx="69">
                  <c:v>141.99999999999801</c:v>
                </c:pt>
                <c:pt idx="70">
                  <c:v>62.999999999999503</c:v>
                </c:pt>
                <c:pt idx="71">
                  <c:v>37.400000000003701</c:v>
                </c:pt>
                <c:pt idx="72">
                  <c:v>0</c:v>
                </c:pt>
                <c:pt idx="73">
                  <c:v>57.299999999996402</c:v>
                </c:pt>
                <c:pt idx="74">
                  <c:v>53.100000000000499</c:v>
                </c:pt>
                <c:pt idx="75">
                  <c:v>70.000000000004505</c:v>
                </c:pt>
                <c:pt idx="76">
                  <c:v>43.099999999998303</c:v>
                </c:pt>
                <c:pt idx="77">
                  <c:v>44.700000000003101</c:v>
                </c:pt>
                <c:pt idx="78">
                  <c:v>29.100000000002499</c:v>
                </c:pt>
                <c:pt idx="79">
                  <c:v>42.999999999997797</c:v>
                </c:pt>
                <c:pt idx="80">
                  <c:v>95.599999999998801</c:v>
                </c:pt>
                <c:pt idx="81">
                  <c:v>46.499999999997499</c:v>
                </c:pt>
                <c:pt idx="82">
                  <c:v>135.100000000004</c:v>
                </c:pt>
                <c:pt idx="83">
                  <c:v>115.20000000000699</c:v>
                </c:pt>
                <c:pt idx="84">
                  <c:v>51.8</c:v>
                </c:pt>
                <c:pt idx="85">
                  <c:v>39.7999999999981</c:v>
                </c:pt>
                <c:pt idx="86">
                  <c:v>51.900000000001903</c:v>
                </c:pt>
                <c:pt idx="87">
                  <c:v>107.699999999998</c:v>
                </c:pt>
                <c:pt idx="88">
                  <c:v>75.0000000000028</c:v>
                </c:pt>
                <c:pt idx="89">
                  <c:v>50.699999999993302</c:v>
                </c:pt>
                <c:pt idx="90">
                  <c:v>56.499999999999702</c:v>
                </c:pt>
                <c:pt idx="91">
                  <c:v>44.200000000000699</c:v>
                </c:pt>
                <c:pt idx="92">
                  <c:v>57.000000000000703</c:v>
                </c:pt>
                <c:pt idx="93">
                  <c:v>58.0000000000055</c:v>
                </c:pt>
                <c:pt idx="94">
                  <c:v>25.200000000002301</c:v>
                </c:pt>
                <c:pt idx="95">
                  <c:v>11.700000000001801</c:v>
                </c:pt>
                <c:pt idx="96">
                  <c:v>0</c:v>
                </c:pt>
                <c:pt idx="97">
                  <c:v>99.300000000000907</c:v>
                </c:pt>
                <c:pt idx="98">
                  <c:v>40.700000000000998</c:v>
                </c:pt>
                <c:pt idx="99">
                  <c:v>106.29999999999301</c:v>
                </c:pt>
                <c:pt idx="100">
                  <c:v>55.9999999999973</c:v>
                </c:pt>
                <c:pt idx="101">
                  <c:v>153.19999999999499</c:v>
                </c:pt>
                <c:pt idx="102">
                  <c:v>44.200000000002099</c:v>
                </c:pt>
                <c:pt idx="103">
                  <c:v>28.699999999996301</c:v>
                </c:pt>
                <c:pt idx="104">
                  <c:v>55.800000000000601</c:v>
                </c:pt>
                <c:pt idx="105">
                  <c:v>58.300000000004097</c:v>
                </c:pt>
                <c:pt idx="106">
                  <c:v>73.199999999997004</c:v>
                </c:pt>
                <c:pt idx="107">
                  <c:v>41.799999999996302</c:v>
                </c:pt>
                <c:pt idx="108">
                  <c:v>48.200000000004103</c:v>
                </c:pt>
                <c:pt idx="109">
                  <c:v>20.6000000000017</c:v>
                </c:pt>
                <c:pt idx="110">
                  <c:v>62.000000000001798</c:v>
                </c:pt>
                <c:pt idx="111">
                  <c:v>121.800000000011</c:v>
                </c:pt>
                <c:pt idx="112">
                  <c:v>75.499999999999503</c:v>
                </c:pt>
                <c:pt idx="113">
                  <c:v>64.0999999999962</c:v>
                </c:pt>
                <c:pt idx="114">
                  <c:v>29.4999999999987</c:v>
                </c:pt>
                <c:pt idx="115">
                  <c:v>20.199999999998301</c:v>
                </c:pt>
                <c:pt idx="116">
                  <c:v>25.600000000001401</c:v>
                </c:pt>
                <c:pt idx="117">
                  <c:v>6.7999999999983602</c:v>
                </c:pt>
                <c:pt idx="118">
                  <c:v>10.400000000001301</c:v>
                </c:pt>
                <c:pt idx="119">
                  <c:v>12.9000000000004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B-40B1-86DD-CFDF18F7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'USDJPY-_1'!$F$2:$F$121</c:f>
              <c:numCache>
                <c:formatCode>General</c:formatCode>
                <c:ptCount val="120"/>
                <c:pt idx="0">
                  <c:v>0.40000000000048802</c:v>
                </c:pt>
                <c:pt idx="1">
                  <c:v>-7.1999999999903963</c:v>
                </c:pt>
                <c:pt idx="2">
                  <c:v>238.99999999999221</c:v>
                </c:pt>
                <c:pt idx="3">
                  <c:v>-31.799999999985104</c:v>
                </c:pt>
                <c:pt idx="4">
                  <c:v>-57.000000000009997</c:v>
                </c:pt>
                <c:pt idx="5">
                  <c:v>30.499999999999304</c:v>
                </c:pt>
                <c:pt idx="6">
                  <c:v>20.100000000007899</c:v>
                </c:pt>
                <c:pt idx="7">
                  <c:v>-17.400000000000603</c:v>
                </c:pt>
                <c:pt idx="8">
                  <c:v>22.7000000000033</c:v>
                </c:pt>
                <c:pt idx="9">
                  <c:v>-6.2999999999973966</c:v>
                </c:pt>
                <c:pt idx="10">
                  <c:v>-4.3999999999912021</c:v>
                </c:pt>
                <c:pt idx="11">
                  <c:v>5.8999999999997996</c:v>
                </c:pt>
                <c:pt idx="12">
                  <c:v>-13.700000000001403</c:v>
                </c:pt>
                <c:pt idx="13">
                  <c:v>13.1000000000057</c:v>
                </c:pt>
                <c:pt idx="14">
                  <c:v>-28.099999999999099</c:v>
                </c:pt>
                <c:pt idx="15">
                  <c:v>-67.099999999993116</c:v>
                </c:pt>
                <c:pt idx="16">
                  <c:v>24.999999999994301</c:v>
                </c:pt>
                <c:pt idx="17">
                  <c:v>10.000000000005098</c:v>
                </c:pt>
                <c:pt idx="18">
                  <c:v>5.6000000000010992</c:v>
                </c:pt>
                <c:pt idx="19">
                  <c:v>-5.100000000003031</c:v>
                </c:pt>
                <c:pt idx="20">
                  <c:v>3.0000000000000995</c:v>
                </c:pt>
                <c:pt idx="21">
                  <c:v>-76.300000000006193</c:v>
                </c:pt>
                <c:pt idx="22">
                  <c:v>8.1999999999994024</c:v>
                </c:pt>
                <c:pt idx="23">
                  <c:v>8.3999999999959982</c:v>
                </c:pt>
                <c:pt idx="24">
                  <c:v>2.1999999999991302</c:v>
                </c:pt>
                <c:pt idx="25">
                  <c:v>30.200000000002106</c:v>
                </c:pt>
                <c:pt idx="26">
                  <c:v>-37.79999999999859</c:v>
                </c:pt>
                <c:pt idx="27">
                  <c:v>-30.300000000002996</c:v>
                </c:pt>
                <c:pt idx="28">
                  <c:v>15.400000000003896</c:v>
                </c:pt>
                <c:pt idx="29">
                  <c:v>-16.099999999998698</c:v>
                </c:pt>
                <c:pt idx="30">
                  <c:v>-19.200000000006405</c:v>
                </c:pt>
                <c:pt idx="31">
                  <c:v>2.5000000000091021</c:v>
                </c:pt>
                <c:pt idx="32">
                  <c:v>-7.5999999999949992</c:v>
                </c:pt>
                <c:pt idx="33">
                  <c:v>67.200000000008203</c:v>
                </c:pt>
                <c:pt idx="34">
                  <c:v>-19.600000000002595</c:v>
                </c:pt>
                <c:pt idx="35">
                  <c:v>-23.800000000004299</c:v>
                </c:pt>
                <c:pt idx="36">
                  <c:v>-38.400000000000006</c:v>
                </c:pt>
                <c:pt idx="37">
                  <c:v>13.299999999999496</c:v>
                </c:pt>
                <c:pt idx="38">
                  <c:v>-35.199999999998902</c:v>
                </c:pt>
                <c:pt idx="39">
                  <c:v>-30.799999999996004</c:v>
                </c:pt>
                <c:pt idx="40">
                  <c:v>-97.699999999998397</c:v>
                </c:pt>
                <c:pt idx="41">
                  <c:v>-73.700000000002007</c:v>
                </c:pt>
                <c:pt idx="42">
                  <c:v>-25.199999999999498</c:v>
                </c:pt>
                <c:pt idx="43">
                  <c:v>23.199999999995597</c:v>
                </c:pt>
                <c:pt idx="44">
                  <c:v>17.000000000001599</c:v>
                </c:pt>
                <c:pt idx="45">
                  <c:v>3.8999999999958987</c:v>
                </c:pt>
                <c:pt idx="46">
                  <c:v>17.499999999998302</c:v>
                </c:pt>
                <c:pt idx="47">
                  <c:v>53.700000000004898</c:v>
                </c:pt>
                <c:pt idx="48">
                  <c:v>0.39999999999906699</c:v>
                </c:pt>
                <c:pt idx="49">
                  <c:v>-59.299999999998093</c:v>
                </c:pt>
                <c:pt idx="50">
                  <c:v>-49.700000000000806</c:v>
                </c:pt>
                <c:pt idx="51">
                  <c:v>7.2999999999951086</c:v>
                </c:pt>
                <c:pt idx="52">
                  <c:v>17.199999999995406</c:v>
                </c:pt>
                <c:pt idx="53">
                  <c:v>41.899999999995408</c:v>
                </c:pt>
                <c:pt idx="54">
                  <c:v>-13.8000000000048</c:v>
                </c:pt>
                <c:pt idx="55">
                  <c:v>3.7999999999996987</c:v>
                </c:pt>
                <c:pt idx="56">
                  <c:v>44.299999999996906</c:v>
                </c:pt>
                <c:pt idx="57">
                  <c:v>11.900000000006997</c:v>
                </c:pt>
                <c:pt idx="58">
                  <c:v>15.399999999998201</c:v>
                </c:pt>
                <c:pt idx="59">
                  <c:v>27.600000000002499</c:v>
                </c:pt>
                <c:pt idx="60">
                  <c:v>15.499999999995904</c:v>
                </c:pt>
                <c:pt idx="61">
                  <c:v>-8.3999999999945985</c:v>
                </c:pt>
                <c:pt idx="62">
                  <c:v>20.899999999998904</c:v>
                </c:pt>
                <c:pt idx="63">
                  <c:v>-22.800000000006605</c:v>
                </c:pt>
                <c:pt idx="64">
                  <c:v>60.900000000009094</c:v>
                </c:pt>
                <c:pt idx="65">
                  <c:v>40.400000000003907</c:v>
                </c:pt>
                <c:pt idx="66">
                  <c:v>-28.000000000000195</c:v>
                </c:pt>
                <c:pt idx="67">
                  <c:v>-1.7000000000011006</c:v>
                </c:pt>
                <c:pt idx="68">
                  <c:v>24.499999999994795</c:v>
                </c:pt>
                <c:pt idx="69">
                  <c:v>101.09999999999741</c:v>
                </c:pt>
                <c:pt idx="70">
                  <c:v>48.800000000000004</c:v>
                </c:pt>
                <c:pt idx="71">
                  <c:v>23.900000000006102</c:v>
                </c:pt>
                <c:pt idx="72">
                  <c:v>-2.0000000000010201</c:v>
                </c:pt>
                <c:pt idx="73">
                  <c:v>-57.800000000005596</c:v>
                </c:pt>
                <c:pt idx="74">
                  <c:v>-47.500000000001499</c:v>
                </c:pt>
                <c:pt idx="75">
                  <c:v>-9.2999999999960892</c:v>
                </c:pt>
                <c:pt idx="76">
                  <c:v>-63.400000000000702</c:v>
                </c:pt>
                <c:pt idx="77">
                  <c:v>-36.499999999995197</c:v>
                </c:pt>
                <c:pt idx="78">
                  <c:v>-11.799999999992398</c:v>
                </c:pt>
                <c:pt idx="79">
                  <c:v>12.399999999998098</c:v>
                </c:pt>
                <c:pt idx="80">
                  <c:v>17.6000000000016</c:v>
                </c:pt>
                <c:pt idx="81">
                  <c:v>-8.0000000000040004</c:v>
                </c:pt>
                <c:pt idx="82">
                  <c:v>83.300000000004005</c:v>
                </c:pt>
                <c:pt idx="83">
                  <c:v>-118.999999999992</c:v>
                </c:pt>
                <c:pt idx="84">
                  <c:v>-30.700000000000202</c:v>
                </c:pt>
                <c:pt idx="85">
                  <c:v>33.499999999999289</c:v>
                </c:pt>
                <c:pt idx="86">
                  <c:v>-141.30000000000109</c:v>
                </c:pt>
                <c:pt idx="87">
                  <c:v>22.2999999999995</c:v>
                </c:pt>
                <c:pt idx="88">
                  <c:v>-52.499999999998195</c:v>
                </c:pt>
                <c:pt idx="89">
                  <c:v>43.599999999993514</c:v>
                </c:pt>
                <c:pt idx="90">
                  <c:v>3.5000000000053006</c:v>
                </c:pt>
                <c:pt idx="91">
                  <c:v>8.1000000000002998</c:v>
                </c:pt>
                <c:pt idx="92">
                  <c:v>32.199999999998909</c:v>
                </c:pt>
                <c:pt idx="93">
                  <c:v>-9.599999999990402</c:v>
                </c:pt>
                <c:pt idx="94">
                  <c:v>-9.2000000000026994</c:v>
                </c:pt>
                <c:pt idx="95">
                  <c:v>-41.700000000000202</c:v>
                </c:pt>
                <c:pt idx="96">
                  <c:v>0</c:v>
                </c:pt>
                <c:pt idx="97">
                  <c:v>37.099999999999504</c:v>
                </c:pt>
                <c:pt idx="98">
                  <c:v>-57.099999999999795</c:v>
                </c:pt>
                <c:pt idx="99">
                  <c:v>3.8999999999929997</c:v>
                </c:pt>
                <c:pt idx="100">
                  <c:v>10.499999999996099</c:v>
                </c:pt>
                <c:pt idx="101">
                  <c:v>94.099999999995589</c:v>
                </c:pt>
                <c:pt idx="102">
                  <c:v>-31.999999999999297</c:v>
                </c:pt>
                <c:pt idx="103">
                  <c:v>-4.0000000000034959</c:v>
                </c:pt>
                <c:pt idx="104">
                  <c:v>12.900000000001903</c:v>
                </c:pt>
                <c:pt idx="105">
                  <c:v>-7.8999999999979096</c:v>
                </c:pt>
                <c:pt idx="106">
                  <c:v>-17.600000000007299</c:v>
                </c:pt>
                <c:pt idx="107">
                  <c:v>-71.600000000003703</c:v>
                </c:pt>
                <c:pt idx="108">
                  <c:v>-75.299999999993901</c:v>
                </c:pt>
                <c:pt idx="109">
                  <c:v>-42.799999999998299</c:v>
                </c:pt>
                <c:pt idx="110">
                  <c:v>-0.79999999999819948</c:v>
                </c:pt>
                <c:pt idx="111">
                  <c:v>-27.99999999999001</c:v>
                </c:pt>
                <c:pt idx="112">
                  <c:v>29.3999999999997</c:v>
                </c:pt>
                <c:pt idx="113">
                  <c:v>-101.10000000000481</c:v>
                </c:pt>
                <c:pt idx="114">
                  <c:v>-73.199999999999307</c:v>
                </c:pt>
                <c:pt idx="115">
                  <c:v>3.6999999999991005</c:v>
                </c:pt>
                <c:pt idx="116">
                  <c:v>-95.399999999997604</c:v>
                </c:pt>
                <c:pt idx="117">
                  <c:v>-15.200000000001442</c:v>
                </c:pt>
                <c:pt idx="118">
                  <c:v>-2.699999999998699</c:v>
                </c:pt>
                <c:pt idx="119">
                  <c:v>12.9000000000004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2-44F0-988B-D48C83F8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'USDJPY-_1'!$I$2:$I$25</c:f>
              <c:numCache>
                <c:formatCode>General</c:formatCode>
                <c:ptCount val="24"/>
                <c:pt idx="0">
                  <c:v>2.0000000000010201</c:v>
                </c:pt>
                <c:pt idx="1">
                  <c:v>452.19999999999771</c:v>
                </c:pt>
                <c:pt idx="2">
                  <c:v>401.19999999999982</c:v>
                </c:pt>
                <c:pt idx="3">
                  <c:v>509.79999999999882</c:v>
                </c:pt>
                <c:pt idx="4">
                  <c:v>343.40000000000521</c:v>
                </c:pt>
                <c:pt idx="5">
                  <c:v>234.29999999999728</c:v>
                </c:pt>
                <c:pt idx="6">
                  <c:v>221.09999999999388</c:v>
                </c:pt>
                <c:pt idx="7">
                  <c:v>205.29999999999808</c:v>
                </c:pt>
                <c:pt idx="8">
                  <c:v>210.69999999999109</c:v>
                </c:pt>
                <c:pt idx="9">
                  <c:v>322.89999999999748</c:v>
                </c:pt>
                <c:pt idx="10">
                  <c:v>319.70000000000277</c:v>
                </c:pt>
                <c:pt idx="11">
                  <c:v>471.39999999999884</c:v>
                </c:pt>
                <c:pt idx="12">
                  <c:v>315.0000000000054</c:v>
                </c:pt>
                <c:pt idx="13">
                  <c:v>181.2999999999958</c:v>
                </c:pt>
                <c:pt idx="14">
                  <c:v>444.20000000000761</c:v>
                </c:pt>
                <c:pt idx="15">
                  <c:v>633.8999999999993</c:v>
                </c:pt>
                <c:pt idx="16">
                  <c:v>405.8999999999952</c:v>
                </c:pt>
                <c:pt idx="17">
                  <c:v>369.09999999999638</c:v>
                </c:pt>
                <c:pt idx="18">
                  <c:v>285.29999999999006</c:v>
                </c:pt>
                <c:pt idx="19">
                  <c:v>108.70000000000169</c:v>
                </c:pt>
                <c:pt idx="20">
                  <c:v>212.20000000000653</c:v>
                </c:pt>
                <c:pt idx="21">
                  <c:v>245.20000000000391</c:v>
                </c:pt>
                <c:pt idx="22">
                  <c:v>100.3000000000082</c:v>
                </c:pt>
                <c:pt idx="23">
                  <c:v>115.99999999999949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4D56-92B3-56CD0B61FB95}"/>
            </c:ext>
          </c:extLst>
        </c:ser>
        <c:ser>
          <c:idx val="1"/>
          <c:order val="1"/>
          <c:tx>
            <c:strRef>
              <c:f>'USDJPY-_1'!$J$1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'USDJPY-_1'!$J$2:$J$25</c:f>
              <c:numCache>
                <c:formatCode>General</c:formatCode>
                <c:ptCount val="24"/>
                <c:pt idx="0">
                  <c:v>2.9999999999986851</c:v>
                </c:pt>
                <c:pt idx="1">
                  <c:v>395.20000000000522</c:v>
                </c:pt>
                <c:pt idx="2">
                  <c:v>448.09999999999127</c:v>
                </c:pt>
                <c:pt idx="3">
                  <c:v>449.60000000000269</c:v>
                </c:pt>
                <c:pt idx="4">
                  <c:v>266.0999999999899</c:v>
                </c:pt>
                <c:pt idx="5">
                  <c:v>348.19999999999368</c:v>
                </c:pt>
                <c:pt idx="6">
                  <c:v>164.3999999999989</c:v>
                </c:pt>
                <c:pt idx="7">
                  <c:v>202.60000000000088</c:v>
                </c:pt>
                <c:pt idx="8">
                  <c:v>300.5999999999998</c:v>
                </c:pt>
                <c:pt idx="9">
                  <c:v>379.80000000001343</c:v>
                </c:pt>
                <c:pt idx="10">
                  <c:v>376.80000000000393</c:v>
                </c:pt>
                <c:pt idx="11">
                  <c:v>290.50000000000108</c:v>
                </c:pt>
                <c:pt idx="12">
                  <c:v>172.4000000000058</c:v>
                </c:pt>
                <c:pt idx="13">
                  <c:v>190.00000000000739</c:v>
                </c:pt>
                <c:pt idx="14">
                  <c:v>259.70000000000925</c:v>
                </c:pt>
                <c:pt idx="15">
                  <c:v>507.50000000001307</c:v>
                </c:pt>
                <c:pt idx="16">
                  <c:v>371.00000000000165</c:v>
                </c:pt>
                <c:pt idx="17">
                  <c:v>288.29999999999211</c:v>
                </c:pt>
                <c:pt idx="18">
                  <c:v>167.9999999999975</c:v>
                </c:pt>
                <c:pt idx="19">
                  <c:v>136.89999999999259</c:v>
                </c:pt>
                <c:pt idx="20">
                  <c:v>193.50000000000432</c:v>
                </c:pt>
                <c:pt idx="21">
                  <c:v>249.09999999999917</c:v>
                </c:pt>
                <c:pt idx="22">
                  <c:v>162.90000000000452</c:v>
                </c:pt>
                <c:pt idx="23">
                  <c:v>173.20000000000672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4D56-92B3-56CD0B61F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'AUDJPY-_1'!$K$1:$K$25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-67.499999999991076</c:v>
                </c:pt>
                <c:pt idx="3">
                  <c:v>-93.899999999986534</c:v>
                </c:pt>
                <c:pt idx="4">
                  <c:v>-38.600000000008208</c:v>
                </c:pt>
                <c:pt idx="5">
                  <c:v>-185.30000000000354</c:v>
                </c:pt>
                <c:pt idx="6">
                  <c:v>-193.89999999999915</c:v>
                </c:pt>
                <c:pt idx="7">
                  <c:v>66.399999999998812</c:v>
                </c:pt>
                <c:pt idx="8">
                  <c:v>-66.199999999996095</c:v>
                </c:pt>
                <c:pt idx="9">
                  <c:v>-52.899999999989745</c:v>
                </c:pt>
                <c:pt idx="10">
                  <c:v>-31.800000000002598</c:v>
                </c:pt>
                <c:pt idx="11">
                  <c:v>-48.700000000002461</c:v>
                </c:pt>
                <c:pt idx="12">
                  <c:v>21.499999999998863</c:v>
                </c:pt>
                <c:pt idx="13">
                  <c:v>66.599999999994196</c:v>
                </c:pt>
                <c:pt idx="14">
                  <c:v>19.099999999998687</c:v>
                </c:pt>
                <c:pt idx="15">
                  <c:v>-55.800000000003394</c:v>
                </c:pt>
                <c:pt idx="16">
                  <c:v>59.999999999999318</c:v>
                </c:pt>
                <c:pt idx="17">
                  <c:v>74.300000000006605</c:v>
                </c:pt>
                <c:pt idx="18">
                  <c:v>-104.29999999999359</c:v>
                </c:pt>
                <c:pt idx="19">
                  <c:v>-156.40000000000342</c:v>
                </c:pt>
                <c:pt idx="20">
                  <c:v>-137.89999999999202</c:v>
                </c:pt>
                <c:pt idx="21">
                  <c:v>77.000000000002444</c:v>
                </c:pt>
                <c:pt idx="22">
                  <c:v>49.699999999999903</c:v>
                </c:pt>
                <c:pt idx="23">
                  <c:v>-21.699999999998724</c:v>
                </c:pt>
                <c:pt idx="24">
                  <c:v>-134.19999999999936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5-4295-94A9-87F2181D1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'USDJPY-_1'!$K$1:$K$25</c:f>
              <c:numCache>
                <c:formatCode>General</c:formatCode>
                <c:ptCount val="25"/>
                <c:pt idx="1">
                  <c:v>0.99999999999766498</c:v>
                </c:pt>
                <c:pt idx="2">
                  <c:v>-56.999999999992497</c:v>
                </c:pt>
                <c:pt idx="3">
                  <c:v>46.899999999991451</c:v>
                </c:pt>
                <c:pt idx="4">
                  <c:v>-60.199999999996123</c:v>
                </c:pt>
                <c:pt idx="5">
                  <c:v>-77.300000000015302</c:v>
                </c:pt>
                <c:pt idx="6">
                  <c:v>113.8999999999964</c:v>
                </c:pt>
                <c:pt idx="7">
                  <c:v>-56.699999999994986</c:v>
                </c:pt>
                <c:pt idx="8">
                  <c:v>-2.6999999999972033</c:v>
                </c:pt>
                <c:pt idx="9">
                  <c:v>89.900000000008703</c:v>
                </c:pt>
                <c:pt idx="10">
                  <c:v>56.90000000001595</c:v>
                </c:pt>
                <c:pt idx="11">
                  <c:v>57.10000000000116</c:v>
                </c:pt>
                <c:pt idx="12">
                  <c:v>-180.89999999999776</c:v>
                </c:pt>
                <c:pt idx="13">
                  <c:v>-142.5999999999996</c:v>
                </c:pt>
                <c:pt idx="14">
                  <c:v>8.7000000000115847</c:v>
                </c:pt>
                <c:pt idx="15">
                  <c:v>-184.49999999999835</c:v>
                </c:pt>
                <c:pt idx="16">
                  <c:v>-126.39999999998622</c:v>
                </c:pt>
                <c:pt idx="17">
                  <c:v>-34.899999999993554</c:v>
                </c:pt>
                <c:pt idx="18">
                  <c:v>-80.800000000004275</c:v>
                </c:pt>
                <c:pt idx="19">
                  <c:v>-117.29999999999256</c:v>
                </c:pt>
                <c:pt idx="20">
                  <c:v>28.199999999990894</c:v>
                </c:pt>
                <c:pt idx="21">
                  <c:v>-18.700000000002206</c:v>
                </c:pt>
                <c:pt idx="22">
                  <c:v>3.8999999999952593</c:v>
                </c:pt>
                <c:pt idx="23">
                  <c:v>62.599999999996328</c:v>
                </c:pt>
                <c:pt idx="24">
                  <c:v>57.200000000007236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B-4751-961B-1627CE3E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8.1999999999993598</c:v>
                </c:pt>
                <c:pt idx="3">
                  <c:v>32.000000000000703</c:v>
                </c:pt>
                <c:pt idx="4">
                  <c:v>32.600000000000698</c:v>
                </c:pt>
                <c:pt idx="5">
                  <c:v>45.699999999999299</c:v>
                </c:pt>
                <c:pt idx="6">
                  <c:v>0</c:v>
                </c:pt>
                <c:pt idx="7">
                  <c:v>35.599999999999397</c:v>
                </c:pt>
                <c:pt idx="8">
                  <c:v>27.499999999999101</c:v>
                </c:pt>
                <c:pt idx="9">
                  <c:v>16.399999999998698</c:v>
                </c:pt>
                <c:pt idx="10">
                  <c:v>94.299999999998306</c:v>
                </c:pt>
                <c:pt idx="11">
                  <c:v>43.800000000000203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29.699999999999701</c:v>
                </c:pt>
                <c:pt idx="16">
                  <c:v>0</c:v>
                </c:pt>
                <c:pt idx="17">
                  <c:v>70.299999999998803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13.899999999999499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15.599999999999101</c:v>
                </c:pt>
                <c:pt idx="27">
                  <c:v>52.899999999999601</c:v>
                </c:pt>
                <c:pt idx="28">
                  <c:v>48.900000000000396</c:v>
                </c:pt>
                <c:pt idx="29">
                  <c:v>30.000000000001101</c:v>
                </c:pt>
                <c:pt idx="30">
                  <c:v>25.499999999999499</c:v>
                </c:pt>
                <c:pt idx="31">
                  <c:v>19.8999999999998</c:v>
                </c:pt>
                <c:pt idx="32">
                  <c:v>11.4999999999994</c:v>
                </c:pt>
                <c:pt idx="33">
                  <c:v>0</c:v>
                </c:pt>
                <c:pt idx="34">
                  <c:v>34.6000000000003</c:v>
                </c:pt>
                <c:pt idx="35">
                  <c:v>20.000000000000199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88.1</c:v>
                </c:pt>
                <c:pt idx="40">
                  <c:v>27.700000000000099</c:v>
                </c:pt>
                <c:pt idx="41">
                  <c:v>0</c:v>
                </c:pt>
                <c:pt idx="42">
                  <c:v>52.4</c:v>
                </c:pt>
                <c:pt idx="43">
                  <c:v>0</c:v>
                </c:pt>
                <c:pt idx="44">
                  <c:v>23.699999999999399</c:v>
                </c:pt>
                <c:pt idx="45">
                  <c:v>0</c:v>
                </c:pt>
                <c:pt idx="46">
                  <c:v>12.8</c:v>
                </c:pt>
                <c:pt idx="47">
                  <c:v>0</c:v>
                </c:pt>
                <c:pt idx="48">
                  <c:v>0</c:v>
                </c:pt>
                <c:pt idx="49">
                  <c:v>25.9</c:v>
                </c:pt>
                <c:pt idx="50">
                  <c:v>0</c:v>
                </c:pt>
                <c:pt idx="51">
                  <c:v>24.200000000000401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18.299999999999201</c:v>
                </c:pt>
                <c:pt idx="56">
                  <c:v>12.999999999999501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29.599999999999199</c:v>
                </c:pt>
                <c:pt idx="63">
                  <c:v>17.099999999999199</c:v>
                </c:pt>
                <c:pt idx="64">
                  <c:v>0</c:v>
                </c:pt>
                <c:pt idx="65">
                  <c:v>49.099999999998502</c:v>
                </c:pt>
                <c:pt idx="66">
                  <c:v>29.200000000000099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7.5999999999993397</c:v>
                </c:pt>
                <c:pt idx="74">
                  <c:v>0</c:v>
                </c:pt>
                <c:pt idx="75">
                  <c:v>36.599999999999902</c:v>
                </c:pt>
                <c:pt idx="76">
                  <c:v>31.799999999999699</c:v>
                </c:pt>
                <c:pt idx="77">
                  <c:v>34.399999999999402</c:v>
                </c:pt>
                <c:pt idx="78">
                  <c:v>24.899999999999501</c:v>
                </c:pt>
                <c:pt idx="79">
                  <c:v>0</c:v>
                </c:pt>
                <c:pt idx="80">
                  <c:v>34.199999999999797</c:v>
                </c:pt>
                <c:pt idx="81">
                  <c:v>38.500000000000497</c:v>
                </c:pt>
                <c:pt idx="82">
                  <c:v>86.7999999999995</c:v>
                </c:pt>
                <c:pt idx="83">
                  <c:v>64.500000000000995</c:v>
                </c:pt>
                <c:pt idx="84">
                  <c:v>0</c:v>
                </c:pt>
                <c:pt idx="85">
                  <c:v>11.399999999999</c:v>
                </c:pt>
                <c:pt idx="86">
                  <c:v>0</c:v>
                </c:pt>
                <c:pt idx="87">
                  <c:v>53.199999999999598</c:v>
                </c:pt>
                <c:pt idx="88">
                  <c:v>35.899999999999402</c:v>
                </c:pt>
                <c:pt idx="89">
                  <c:v>22.599999999999898</c:v>
                </c:pt>
                <c:pt idx="90">
                  <c:v>52.800000000000502</c:v>
                </c:pt>
                <c:pt idx="91">
                  <c:v>0</c:v>
                </c:pt>
                <c:pt idx="92">
                  <c:v>64</c:v>
                </c:pt>
                <c:pt idx="93">
                  <c:v>0</c:v>
                </c:pt>
                <c:pt idx="94">
                  <c:v>0</c:v>
                </c:pt>
                <c:pt idx="95">
                  <c:v>12.3000000000004</c:v>
                </c:pt>
                <c:pt idx="96">
                  <c:v>0</c:v>
                </c:pt>
                <c:pt idx="97">
                  <c:v>47.500000000000803</c:v>
                </c:pt>
                <c:pt idx="98">
                  <c:v>0</c:v>
                </c:pt>
                <c:pt idx="99">
                  <c:v>40.399999999999601</c:v>
                </c:pt>
                <c:pt idx="100">
                  <c:v>52.800000000000502</c:v>
                </c:pt>
                <c:pt idx="101">
                  <c:v>0</c:v>
                </c:pt>
                <c:pt idx="102">
                  <c:v>120.9</c:v>
                </c:pt>
                <c:pt idx="103">
                  <c:v>7.7000000000012303</c:v>
                </c:pt>
                <c:pt idx="104">
                  <c:v>34.799999999999898</c:v>
                </c:pt>
                <c:pt idx="105">
                  <c:v>39.300000000001397</c:v>
                </c:pt>
                <c:pt idx="106">
                  <c:v>25.7999999999995</c:v>
                </c:pt>
                <c:pt idx="107">
                  <c:v>0</c:v>
                </c:pt>
                <c:pt idx="108">
                  <c:v>0</c:v>
                </c:pt>
                <c:pt idx="109">
                  <c:v>12.999999999999501</c:v>
                </c:pt>
                <c:pt idx="110">
                  <c:v>0</c:v>
                </c:pt>
                <c:pt idx="111">
                  <c:v>50.499999999999503</c:v>
                </c:pt>
                <c:pt idx="112">
                  <c:v>89.199999999998099</c:v>
                </c:pt>
                <c:pt idx="113">
                  <c:v>36.100000000000399</c:v>
                </c:pt>
                <c:pt idx="114">
                  <c:v>54.399999999999601</c:v>
                </c:pt>
                <c:pt idx="115">
                  <c:v>0</c:v>
                </c:pt>
                <c:pt idx="116">
                  <c:v>54.200000000000102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D-4826-B395-026A04CE5DF8}"/>
            </c:ext>
          </c:extLst>
        </c:ser>
        <c:ser>
          <c:idx val="1"/>
          <c:order val="1"/>
          <c:tx>
            <c:strRef>
              <c:f>'AUDJPY-_5'!$E$1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65.200000000000102</c:v>
                </c:pt>
                <c:pt idx="3">
                  <c:v>51.099999999999497</c:v>
                </c:pt>
                <c:pt idx="4">
                  <c:v>58.400000000000297</c:v>
                </c:pt>
                <c:pt idx="5">
                  <c:v>36.400000000000396</c:v>
                </c:pt>
                <c:pt idx="6">
                  <c:v>0</c:v>
                </c:pt>
                <c:pt idx="7">
                  <c:v>4.3999999999996904</c:v>
                </c:pt>
                <c:pt idx="8">
                  <c:v>0.60000000000002196</c:v>
                </c:pt>
                <c:pt idx="9">
                  <c:v>20.499999999999801</c:v>
                </c:pt>
                <c:pt idx="10">
                  <c:v>47.699999999998902</c:v>
                </c:pt>
                <c:pt idx="11">
                  <c:v>8.7999999999993808</c:v>
                </c:pt>
                <c:pt idx="12">
                  <c:v>17.400000000001999</c:v>
                </c:pt>
                <c:pt idx="13">
                  <c:v>7.3999999999997996</c:v>
                </c:pt>
                <c:pt idx="14">
                  <c:v>17.199999999999701</c:v>
                </c:pt>
                <c:pt idx="15">
                  <c:v>3.9000000000001398</c:v>
                </c:pt>
                <c:pt idx="16">
                  <c:v>25.8000000000009</c:v>
                </c:pt>
                <c:pt idx="17">
                  <c:v>26.1999999999986</c:v>
                </c:pt>
                <c:pt idx="18">
                  <c:v>11.700000000000401</c:v>
                </c:pt>
                <c:pt idx="19">
                  <c:v>0</c:v>
                </c:pt>
                <c:pt idx="20">
                  <c:v>1.6000000000005301</c:v>
                </c:pt>
                <c:pt idx="21">
                  <c:v>21.099999999999799</c:v>
                </c:pt>
                <c:pt idx="22">
                  <c:v>5.5000000000006803</c:v>
                </c:pt>
                <c:pt idx="23">
                  <c:v>8.0999999999988805</c:v>
                </c:pt>
                <c:pt idx="24">
                  <c:v>0</c:v>
                </c:pt>
                <c:pt idx="25">
                  <c:v>19.199999999999299</c:v>
                </c:pt>
                <c:pt idx="26">
                  <c:v>16.2000000000006</c:v>
                </c:pt>
                <c:pt idx="27">
                  <c:v>84.600000000000307</c:v>
                </c:pt>
                <c:pt idx="28">
                  <c:v>36.0000000000013</c:v>
                </c:pt>
                <c:pt idx="29">
                  <c:v>12.9000000000004</c:v>
                </c:pt>
                <c:pt idx="30">
                  <c:v>0</c:v>
                </c:pt>
                <c:pt idx="31">
                  <c:v>68.899999999999295</c:v>
                </c:pt>
                <c:pt idx="32">
                  <c:v>0</c:v>
                </c:pt>
                <c:pt idx="33">
                  <c:v>9.6000000000003602</c:v>
                </c:pt>
                <c:pt idx="34">
                  <c:v>67.000000000000099</c:v>
                </c:pt>
                <c:pt idx="35">
                  <c:v>8.89999999999986</c:v>
                </c:pt>
                <c:pt idx="36">
                  <c:v>0</c:v>
                </c:pt>
                <c:pt idx="37">
                  <c:v>5.2000000000020901</c:v>
                </c:pt>
                <c:pt idx="38">
                  <c:v>11.8000000000009</c:v>
                </c:pt>
                <c:pt idx="39">
                  <c:v>0</c:v>
                </c:pt>
                <c:pt idx="40">
                  <c:v>9.7999999999984695</c:v>
                </c:pt>
                <c:pt idx="41">
                  <c:v>63.100000000001401</c:v>
                </c:pt>
                <c:pt idx="42">
                  <c:v>1.6999999999995901</c:v>
                </c:pt>
                <c:pt idx="43">
                  <c:v>2.1000000000000698</c:v>
                </c:pt>
                <c:pt idx="44">
                  <c:v>29.200000000001499</c:v>
                </c:pt>
                <c:pt idx="45">
                  <c:v>0</c:v>
                </c:pt>
                <c:pt idx="46">
                  <c:v>3.4999999999996501</c:v>
                </c:pt>
                <c:pt idx="47">
                  <c:v>0</c:v>
                </c:pt>
                <c:pt idx="48">
                  <c:v>0</c:v>
                </c:pt>
                <c:pt idx="49">
                  <c:v>9.9000000000003698</c:v>
                </c:pt>
                <c:pt idx="50">
                  <c:v>16.100000000000101</c:v>
                </c:pt>
                <c:pt idx="51">
                  <c:v>0</c:v>
                </c:pt>
                <c:pt idx="52">
                  <c:v>61.7999999999995</c:v>
                </c:pt>
                <c:pt idx="53">
                  <c:v>3.9000000000001398</c:v>
                </c:pt>
                <c:pt idx="54">
                  <c:v>21.6999999999998</c:v>
                </c:pt>
                <c:pt idx="55">
                  <c:v>0</c:v>
                </c:pt>
                <c:pt idx="56">
                  <c:v>14.4000000000005</c:v>
                </c:pt>
                <c:pt idx="57">
                  <c:v>40.599999999997699</c:v>
                </c:pt>
                <c:pt idx="58">
                  <c:v>39.399999999999103</c:v>
                </c:pt>
                <c:pt idx="59">
                  <c:v>13.2999999999981</c:v>
                </c:pt>
                <c:pt idx="60">
                  <c:v>9.0999999999993904</c:v>
                </c:pt>
                <c:pt idx="61">
                  <c:v>31.699999999999299</c:v>
                </c:pt>
                <c:pt idx="62">
                  <c:v>3.6999999999991902</c:v>
                </c:pt>
                <c:pt idx="63">
                  <c:v>38.499999999997598</c:v>
                </c:pt>
                <c:pt idx="64">
                  <c:v>15.8000000000015</c:v>
                </c:pt>
                <c:pt idx="65">
                  <c:v>56.799999999998299</c:v>
                </c:pt>
                <c:pt idx="66">
                  <c:v>1.80000000000006</c:v>
                </c:pt>
                <c:pt idx="67">
                  <c:v>1.50000000000005</c:v>
                </c:pt>
                <c:pt idx="68">
                  <c:v>0</c:v>
                </c:pt>
                <c:pt idx="69">
                  <c:v>38.700000000000003</c:v>
                </c:pt>
                <c:pt idx="70">
                  <c:v>7.5000000000002798</c:v>
                </c:pt>
                <c:pt idx="71">
                  <c:v>0</c:v>
                </c:pt>
                <c:pt idx="72">
                  <c:v>0</c:v>
                </c:pt>
                <c:pt idx="73">
                  <c:v>46.100000000001202</c:v>
                </c:pt>
                <c:pt idx="74">
                  <c:v>17.599999999998701</c:v>
                </c:pt>
                <c:pt idx="75">
                  <c:v>41.699999999998703</c:v>
                </c:pt>
                <c:pt idx="76">
                  <c:v>22.899999999999899</c:v>
                </c:pt>
                <c:pt idx="77">
                  <c:v>0.100000000000477</c:v>
                </c:pt>
                <c:pt idx="78">
                  <c:v>60.399999999998499</c:v>
                </c:pt>
                <c:pt idx="79">
                  <c:v>0</c:v>
                </c:pt>
                <c:pt idx="80">
                  <c:v>24.5999999999995</c:v>
                </c:pt>
                <c:pt idx="81">
                  <c:v>17.600000000000101</c:v>
                </c:pt>
                <c:pt idx="82">
                  <c:v>166.2</c:v>
                </c:pt>
                <c:pt idx="83">
                  <c:v>37.199999999998496</c:v>
                </c:pt>
                <c:pt idx="84">
                  <c:v>20.899999999998801</c:v>
                </c:pt>
                <c:pt idx="85">
                  <c:v>12.5</c:v>
                </c:pt>
                <c:pt idx="86">
                  <c:v>23.9000000000004</c:v>
                </c:pt>
                <c:pt idx="87">
                  <c:v>35.599999999999397</c:v>
                </c:pt>
                <c:pt idx="88">
                  <c:v>36.899999999999899</c:v>
                </c:pt>
                <c:pt idx="89">
                  <c:v>72.599999999999895</c:v>
                </c:pt>
                <c:pt idx="90">
                  <c:v>17.3000000000001</c:v>
                </c:pt>
                <c:pt idx="91">
                  <c:v>0</c:v>
                </c:pt>
                <c:pt idx="92">
                  <c:v>0</c:v>
                </c:pt>
                <c:pt idx="93">
                  <c:v>11.399999999999</c:v>
                </c:pt>
                <c:pt idx="94">
                  <c:v>8.3999999999988901</c:v>
                </c:pt>
                <c:pt idx="95">
                  <c:v>18.300000000000601</c:v>
                </c:pt>
                <c:pt idx="96">
                  <c:v>0</c:v>
                </c:pt>
                <c:pt idx="97">
                  <c:v>11.199999999999401</c:v>
                </c:pt>
                <c:pt idx="98">
                  <c:v>22.699999999998902</c:v>
                </c:pt>
                <c:pt idx="99">
                  <c:v>23.600000000000399</c:v>
                </c:pt>
                <c:pt idx="100">
                  <c:v>10.3000000000008</c:v>
                </c:pt>
                <c:pt idx="101">
                  <c:v>51.100000000000897</c:v>
                </c:pt>
                <c:pt idx="102">
                  <c:v>1.39999999999957</c:v>
                </c:pt>
                <c:pt idx="103">
                  <c:v>22.599999999999898</c:v>
                </c:pt>
                <c:pt idx="104">
                  <c:v>9.4999999999998792</c:v>
                </c:pt>
                <c:pt idx="105">
                  <c:v>38.099999999998602</c:v>
                </c:pt>
                <c:pt idx="106">
                  <c:v>45.199999999999797</c:v>
                </c:pt>
                <c:pt idx="107">
                  <c:v>0</c:v>
                </c:pt>
                <c:pt idx="108">
                  <c:v>1.80000000000006</c:v>
                </c:pt>
                <c:pt idx="109">
                  <c:v>0.30000000000001098</c:v>
                </c:pt>
                <c:pt idx="110">
                  <c:v>10.5000000000003</c:v>
                </c:pt>
                <c:pt idx="111">
                  <c:v>23.000000000000298</c:v>
                </c:pt>
                <c:pt idx="112">
                  <c:v>61.8000000000009</c:v>
                </c:pt>
                <c:pt idx="113">
                  <c:v>26.5</c:v>
                </c:pt>
                <c:pt idx="114">
                  <c:v>8.7999999999993808</c:v>
                </c:pt>
                <c:pt idx="115">
                  <c:v>0</c:v>
                </c:pt>
                <c:pt idx="116">
                  <c:v>0</c:v>
                </c:pt>
                <c:pt idx="117">
                  <c:v>2.2999999999996099</c:v>
                </c:pt>
                <c:pt idx="118">
                  <c:v>21.6999999999998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D-4826-B395-026A04CE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57.000000000000739</c:v>
                </c:pt>
                <c:pt idx="3">
                  <c:v>19.099999999998793</c:v>
                </c:pt>
                <c:pt idx="4">
                  <c:v>25.799999999999599</c:v>
                </c:pt>
                <c:pt idx="5">
                  <c:v>-9.2999999999989029</c:v>
                </c:pt>
                <c:pt idx="6">
                  <c:v>0</c:v>
                </c:pt>
                <c:pt idx="7">
                  <c:v>-31.199999999999708</c:v>
                </c:pt>
                <c:pt idx="8">
                  <c:v>-26.899999999999078</c:v>
                </c:pt>
                <c:pt idx="9">
                  <c:v>4.1000000000011028</c:v>
                </c:pt>
                <c:pt idx="10">
                  <c:v>-46.599999999999405</c:v>
                </c:pt>
                <c:pt idx="11">
                  <c:v>-35.000000000000824</c:v>
                </c:pt>
                <c:pt idx="12">
                  <c:v>17.400000000001999</c:v>
                </c:pt>
                <c:pt idx="13">
                  <c:v>7.3999999999997996</c:v>
                </c:pt>
                <c:pt idx="14">
                  <c:v>17.199999999999701</c:v>
                </c:pt>
                <c:pt idx="15">
                  <c:v>-25.79999999999956</c:v>
                </c:pt>
                <c:pt idx="16">
                  <c:v>25.8000000000009</c:v>
                </c:pt>
                <c:pt idx="17">
                  <c:v>-44.100000000000207</c:v>
                </c:pt>
                <c:pt idx="18">
                  <c:v>11.700000000000401</c:v>
                </c:pt>
                <c:pt idx="19">
                  <c:v>0</c:v>
                </c:pt>
                <c:pt idx="20">
                  <c:v>1.6000000000005301</c:v>
                </c:pt>
                <c:pt idx="21">
                  <c:v>21.099999999999799</c:v>
                </c:pt>
                <c:pt idx="22">
                  <c:v>-8.3999999999988191</c:v>
                </c:pt>
                <c:pt idx="23">
                  <c:v>8.0999999999988805</c:v>
                </c:pt>
                <c:pt idx="24">
                  <c:v>0</c:v>
                </c:pt>
                <c:pt idx="25">
                  <c:v>19.199999999999299</c:v>
                </c:pt>
                <c:pt idx="26">
                  <c:v>0.60000000000149889</c:v>
                </c:pt>
                <c:pt idx="27">
                  <c:v>31.700000000000706</c:v>
                </c:pt>
                <c:pt idx="28">
                  <c:v>-12.899999999999096</c:v>
                </c:pt>
                <c:pt idx="29">
                  <c:v>-17.100000000000701</c:v>
                </c:pt>
                <c:pt idx="30">
                  <c:v>-25.499999999999499</c:v>
                </c:pt>
                <c:pt idx="31">
                  <c:v>48.999999999999496</c:v>
                </c:pt>
                <c:pt idx="32">
                  <c:v>-11.4999999999994</c:v>
                </c:pt>
                <c:pt idx="33">
                  <c:v>9.6000000000003602</c:v>
                </c:pt>
                <c:pt idx="34">
                  <c:v>32.3999999999998</c:v>
                </c:pt>
                <c:pt idx="35">
                  <c:v>-11.100000000000339</c:v>
                </c:pt>
                <c:pt idx="36">
                  <c:v>0</c:v>
                </c:pt>
                <c:pt idx="37">
                  <c:v>5.2000000000020901</c:v>
                </c:pt>
                <c:pt idx="38">
                  <c:v>11.8000000000009</c:v>
                </c:pt>
                <c:pt idx="39">
                  <c:v>-88.1</c:v>
                </c:pt>
                <c:pt idx="40">
                  <c:v>-17.900000000001629</c:v>
                </c:pt>
                <c:pt idx="41">
                  <c:v>63.100000000001401</c:v>
                </c:pt>
                <c:pt idx="42">
                  <c:v>-50.700000000000408</c:v>
                </c:pt>
                <c:pt idx="43">
                  <c:v>2.1000000000000698</c:v>
                </c:pt>
                <c:pt idx="44">
                  <c:v>5.5000000000020997</c:v>
                </c:pt>
                <c:pt idx="45">
                  <c:v>0</c:v>
                </c:pt>
                <c:pt idx="46">
                  <c:v>-9.3000000000003507</c:v>
                </c:pt>
                <c:pt idx="47">
                  <c:v>0</c:v>
                </c:pt>
                <c:pt idx="48">
                  <c:v>0</c:v>
                </c:pt>
                <c:pt idx="49">
                  <c:v>-15.999999999999629</c:v>
                </c:pt>
                <c:pt idx="50">
                  <c:v>16.100000000000101</c:v>
                </c:pt>
                <c:pt idx="51">
                  <c:v>-24.200000000000401</c:v>
                </c:pt>
                <c:pt idx="52">
                  <c:v>61.7999999999995</c:v>
                </c:pt>
                <c:pt idx="53">
                  <c:v>3.9000000000001398</c:v>
                </c:pt>
                <c:pt idx="54">
                  <c:v>21.6999999999998</c:v>
                </c:pt>
                <c:pt idx="55">
                  <c:v>-18.299999999999201</c:v>
                </c:pt>
                <c:pt idx="56">
                  <c:v>1.4000000000009987</c:v>
                </c:pt>
                <c:pt idx="57">
                  <c:v>40.599999999997699</c:v>
                </c:pt>
                <c:pt idx="58">
                  <c:v>39.399999999999103</c:v>
                </c:pt>
                <c:pt idx="59">
                  <c:v>13.2999999999981</c:v>
                </c:pt>
                <c:pt idx="60">
                  <c:v>9.0999999999993904</c:v>
                </c:pt>
                <c:pt idx="61">
                  <c:v>31.699999999999299</c:v>
                </c:pt>
                <c:pt idx="62">
                  <c:v>-25.900000000000009</c:v>
                </c:pt>
                <c:pt idx="63">
                  <c:v>21.3999999999984</c:v>
                </c:pt>
                <c:pt idx="64">
                  <c:v>15.8000000000015</c:v>
                </c:pt>
                <c:pt idx="65">
                  <c:v>7.6999999999997968</c:v>
                </c:pt>
                <c:pt idx="66">
                  <c:v>-27.400000000000038</c:v>
                </c:pt>
                <c:pt idx="67">
                  <c:v>1.50000000000005</c:v>
                </c:pt>
                <c:pt idx="68">
                  <c:v>0</c:v>
                </c:pt>
                <c:pt idx="69">
                  <c:v>38.700000000000003</c:v>
                </c:pt>
                <c:pt idx="70">
                  <c:v>7.5000000000002798</c:v>
                </c:pt>
                <c:pt idx="71">
                  <c:v>0</c:v>
                </c:pt>
                <c:pt idx="72">
                  <c:v>0</c:v>
                </c:pt>
                <c:pt idx="73">
                  <c:v>38.500000000001862</c:v>
                </c:pt>
                <c:pt idx="74">
                  <c:v>17.599999999998701</c:v>
                </c:pt>
                <c:pt idx="75">
                  <c:v>5.0999999999988006</c:v>
                </c:pt>
                <c:pt idx="76">
                  <c:v>-8.8999999999997996</c:v>
                </c:pt>
                <c:pt idx="77">
                  <c:v>-34.299999999998924</c:v>
                </c:pt>
                <c:pt idx="78">
                  <c:v>35.499999999998998</c:v>
                </c:pt>
                <c:pt idx="79">
                  <c:v>0</c:v>
                </c:pt>
                <c:pt idx="80">
                  <c:v>-9.6000000000002963</c:v>
                </c:pt>
                <c:pt idx="81">
                  <c:v>-20.900000000000396</c:v>
                </c:pt>
                <c:pt idx="82">
                  <c:v>79.400000000000489</c:v>
                </c:pt>
                <c:pt idx="83">
                  <c:v>-27.300000000002498</c:v>
                </c:pt>
                <c:pt idx="84">
                  <c:v>20.899999999998801</c:v>
                </c:pt>
                <c:pt idx="85">
                  <c:v>1.1000000000009997</c:v>
                </c:pt>
                <c:pt idx="86">
                  <c:v>23.9000000000004</c:v>
                </c:pt>
                <c:pt idx="87">
                  <c:v>-17.6000000000002</c:v>
                </c:pt>
                <c:pt idx="88">
                  <c:v>1.0000000000004974</c:v>
                </c:pt>
                <c:pt idx="89">
                  <c:v>50</c:v>
                </c:pt>
                <c:pt idx="90">
                  <c:v>-35.500000000000398</c:v>
                </c:pt>
                <c:pt idx="91">
                  <c:v>0</c:v>
                </c:pt>
                <c:pt idx="92">
                  <c:v>-64</c:v>
                </c:pt>
                <c:pt idx="93">
                  <c:v>11.399999999999</c:v>
                </c:pt>
                <c:pt idx="94">
                  <c:v>8.3999999999988901</c:v>
                </c:pt>
                <c:pt idx="95">
                  <c:v>6.0000000000002007</c:v>
                </c:pt>
                <c:pt idx="96">
                  <c:v>0</c:v>
                </c:pt>
                <c:pt idx="97">
                  <c:v>-36.300000000001404</c:v>
                </c:pt>
                <c:pt idx="98">
                  <c:v>22.699999999998902</c:v>
                </c:pt>
                <c:pt idx="99">
                  <c:v>-16.799999999999201</c:v>
                </c:pt>
                <c:pt idx="100">
                  <c:v>-42.499999999999702</c:v>
                </c:pt>
                <c:pt idx="101">
                  <c:v>51.100000000000897</c:v>
                </c:pt>
                <c:pt idx="102">
                  <c:v>-119.50000000000044</c:v>
                </c:pt>
                <c:pt idx="103">
                  <c:v>14.899999999998668</c:v>
                </c:pt>
                <c:pt idx="104">
                  <c:v>-25.300000000000018</c:v>
                </c:pt>
                <c:pt idx="105">
                  <c:v>-1.2000000000027953</c:v>
                </c:pt>
                <c:pt idx="106">
                  <c:v>19.400000000000297</c:v>
                </c:pt>
                <c:pt idx="107">
                  <c:v>0</c:v>
                </c:pt>
                <c:pt idx="108">
                  <c:v>1.80000000000006</c:v>
                </c:pt>
                <c:pt idx="109">
                  <c:v>-12.699999999999489</c:v>
                </c:pt>
                <c:pt idx="110">
                  <c:v>10.5000000000003</c:v>
                </c:pt>
                <c:pt idx="111">
                  <c:v>-27.499999999999204</c:v>
                </c:pt>
                <c:pt idx="112">
                  <c:v>-27.399999999997199</c:v>
                </c:pt>
                <c:pt idx="113">
                  <c:v>-9.6000000000003993</c:v>
                </c:pt>
                <c:pt idx="114">
                  <c:v>-45.600000000000222</c:v>
                </c:pt>
                <c:pt idx="115">
                  <c:v>0</c:v>
                </c:pt>
                <c:pt idx="116">
                  <c:v>-54.200000000000102</c:v>
                </c:pt>
                <c:pt idx="117">
                  <c:v>2.2999999999996099</c:v>
                </c:pt>
                <c:pt idx="118">
                  <c:v>21.6999999999998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4-4527-994D-70E2BE80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'AUDJPY-_5'!$I$2:$I$25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81.000000000000142</c:v>
                </c:pt>
                <c:pt idx="2">
                  <c:v>23.799999999998462</c:v>
                </c:pt>
                <c:pt idx="3">
                  <c:v>186.10000000000022</c:v>
                </c:pt>
                <c:pt idx="4">
                  <c:v>166.1000000000013</c:v>
                </c:pt>
                <c:pt idx="5">
                  <c:v>110.0999999999998</c:v>
                </c:pt>
                <c:pt idx="6">
                  <c:v>171.29999999999899</c:v>
                </c:pt>
                <c:pt idx="7">
                  <c:v>81.499999999999616</c:v>
                </c:pt>
                <c:pt idx="8">
                  <c:v>120.9999999999977</c:v>
                </c:pt>
                <c:pt idx="9">
                  <c:v>94.200000000000585</c:v>
                </c:pt>
                <c:pt idx="10">
                  <c:v>241.49999999999761</c:v>
                </c:pt>
                <c:pt idx="11">
                  <c:v>128.3000000000014</c:v>
                </c:pt>
                <c:pt idx="12">
                  <c:v>0</c:v>
                </c:pt>
                <c:pt idx="13">
                  <c:v>24.399999999998499</c:v>
                </c:pt>
                <c:pt idx="14">
                  <c:v>29.599999999999199</c:v>
                </c:pt>
                <c:pt idx="15">
                  <c:v>238.59999999999798</c:v>
                </c:pt>
                <c:pt idx="16">
                  <c:v>152.7999999999976</c:v>
                </c:pt>
                <c:pt idx="17">
                  <c:v>178.09999999999761</c:v>
                </c:pt>
                <c:pt idx="18">
                  <c:v>188.80000000000021</c:v>
                </c:pt>
                <c:pt idx="19">
                  <c:v>0</c:v>
                </c:pt>
                <c:pt idx="20">
                  <c:v>141.89999999999949</c:v>
                </c:pt>
                <c:pt idx="21">
                  <c:v>0</c:v>
                </c:pt>
                <c:pt idx="22">
                  <c:v>26.699999999999498</c:v>
                </c:pt>
                <c:pt idx="23">
                  <c:v>12.3000000000004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C-4587-8763-86055A8421B9}"/>
            </c:ext>
          </c:extLst>
        </c:ser>
        <c:ser>
          <c:idx val="1"/>
          <c:order val="1"/>
          <c:tx>
            <c:strRef>
              <c:f>'AUDJPY-_5'!$J$1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'AUDJPY-_5'!$J$2:$J$25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86.400000000000276</c:v>
                </c:pt>
                <c:pt idx="2">
                  <c:v>137.79999999999839</c:v>
                </c:pt>
                <c:pt idx="3">
                  <c:v>200.99999999999892</c:v>
                </c:pt>
                <c:pt idx="4">
                  <c:v>189.4000000000018</c:v>
                </c:pt>
                <c:pt idx="5">
                  <c:v>104.40000000000231</c:v>
                </c:pt>
                <c:pt idx="6">
                  <c:v>83.499999999997868</c:v>
                </c:pt>
                <c:pt idx="7">
                  <c:v>95.899999999998883</c:v>
                </c:pt>
                <c:pt idx="8">
                  <c:v>49.099999999999902</c:v>
                </c:pt>
                <c:pt idx="9">
                  <c:v>126.39999999999657</c:v>
                </c:pt>
                <c:pt idx="10">
                  <c:v>365.4999999999979</c:v>
                </c:pt>
                <c:pt idx="11">
                  <c:v>68.199999999995839</c:v>
                </c:pt>
                <c:pt idx="12">
                  <c:v>49.200000000000252</c:v>
                </c:pt>
                <c:pt idx="13">
                  <c:v>57.100000000001202</c:v>
                </c:pt>
                <c:pt idx="14">
                  <c:v>67.100000000000492</c:v>
                </c:pt>
                <c:pt idx="15">
                  <c:v>100.99999999999743</c:v>
                </c:pt>
                <c:pt idx="16">
                  <c:v>150.10000000000167</c:v>
                </c:pt>
                <c:pt idx="17">
                  <c:v>245.19999999999817</c:v>
                </c:pt>
                <c:pt idx="18">
                  <c:v>41.299999999999528</c:v>
                </c:pt>
                <c:pt idx="19">
                  <c:v>3.6000000000001195</c:v>
                </c:pt>
                <c:pt idx="20">
                  <c:v>30.800000000002029</c:v>
                </c:pt>
                <c:pt idx="21">
                  <c:v>73.499999999998408</c:v>
                </c:pt>
                <c:pt idx="22">
                  <c:v>46.599999999999298</c:v>
                </c:pt>
                <c:pt idx="23">
                  <c:v>26.39999999999948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C-4587-8763-86055A84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'AUDJPY-_5'!$K$1:$K$25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5.4000000000001336</c:v>
                </c:pt>
                <c:pt idx="3">
                  <c:v>113.99999999999993</c:v>
                </c:pt>
                <c:pt idx="4">
                  <c:v>14.899999999998698</c:v>
                </c:pt>
                <c:pt idx="5">
                  <c:v>23.300000000000495</c:v>
                </c:pt>
                <c:pt idx="6">
                  <c:v>-5.6999999999974875</c:v>
                </c:pt>
                <c:pt idx="7">
                  <c:v>-87.80000000000112</c:v>
                </c:pt>
                <c:pt idx="8">
                  <c:v>14.399999999999267</c:v>
                </c:pt>
                <c:pt idx="9">
                  <c:v>-71.899999999997789</c:v>
                </c:pt>
                <c:pt idx="10">
                  <c:v>32.199999999995981</c:v>
                </c:pt>
                <c:pt idx="11">
                  <c:v>124.00000000000028</c:v>
                </c:pt>
                <c:pt idx="12">
                  <c:v>-60.100000000005565</c:v>
                </c:pt>
                <c:pt idx="13">
                  <c:v>49.200000000000252</c:v>
                </c:pt>
                <c:pt idx="14">
                  <c:v>32.700000000002703</c:v>
                </c:pt>
                <c:pt idx="15">
                  <c:v>37.500000000001293</c:v>
                </c:pt>
                <c:pt idx="16">
                  <c:v>-137.60000000000053</c:v>
                </c:pt>
                <c:pt idx="17">
                  <c:v>-2.6999999999959243</c:v>
                </c:pt>
                <c:pt idx="18">
                  <c:v>67.100000000000563</c:v>
                </c:pt>
                <c:pt idx="19">
                  <c:v>-147.50000000000068</c:v>
                </c:pt>
                <c:pt idx="20">
                  <c:v>3.6000000000001195</c:v>
                </c:pt>
                <c:pt idx="21">
                  <c:v>-111.09999999999746</c:v>
                </c:pt>
                <c:pt idx="22">
                  <c:v>73.499999999998408</c:v>
                </c:pt>
                <c:pt idx="23">
                  <c:v>19.8999999999998</c:v>
                </c:pt>
                <c:pt idx="24">
                  <c:v>14.099999999999079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91E-B768-1D816078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15.8999999999998</c:v>
                </c:pt>
                <c:pt idx="2">
                  <c:v>0</c:v>
                </c:pt>
                <c:pt idx="3">
                  <c:v>36.199999999999498</c:v>
                </c:pt>
                <c:pt idx="4">
                  <c:v>5.4999999999993898</c:v>
                </c:pt>
                <c:pt idx="5">
                  <c:v>47.599999999998701</c:v>
                </c:pt>
                <c:pt idx="6">
                  <c:v>0</c:v>
                </c:pt>
                <c:pt idx="7">
                  <c:v>9.5000000000000604</c:v>
                </c:pt>
                <c:pt idx="8">
                  <c:v>29.100000000000701</c:v>
                </c:pt>
                <c:pt idx="9">
                  <c:v>0</c:v>
                </c:pt>
                <c:pt idx="10">
                  <c:v>14.899999999999901</c:v>
                </c:pt>
                <c:pt idx="11">
                  <c:v>40.299999999999699</c:v>
                </c:pt>
                <c:pt idx="12">
                  <c:v>0</c:v>
                </c:pt>
                <c:pt idx="13">
                  <c:v>8.5999999999997101</c:v>
                </c:pt>
                <c:pt idx="14">
                  <c:v>0</c:v>
                </c:pt>
                <c:pt idx="15">
                  <c:v>5.8000000000002396</c:v>
                </c:pt>
                <c:pt idx="16">
                  <c:v>49.799999999999798</c:v>
                </c:pt>
                <c:pt idx="17">
                  <c:v>18.500000000000099</c:v>
                </c:pt>
                <c:pt idx="18">
                  <c:v>25.000000000000501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9.5000000000000604</c:v>
                </c:pt>
                <c:pt idx="26">
                  <c:v>6.5999999999999304</c:v>
                </c:pt>
                <c:pt idx="27">
                  <c:v>32.399999999998997</c:v>
                </c:pt>
                <c:pt idx="28">
                  <c:v>0</c:v>
                </c:pt>
                <c:pt idx="29">
                  <c:v>8.6000000000008292</c:v>
                </c:pt>
                <c:pt idx="30">
                  <c:v>0</c:v>
                </c:pt>
                <c:pt idx="31">
                  <c:v>19.799999999999802</c:v>
                </c:pt>
                <c:pt idx="32">
                  <c:v>25.100000000000101</c:v>
                </c:pt>
                <c:pt idx="33">
                  <c:v>9.9000000000004604</c:v>
                </c:pt>
                <c:pt idx="34">
                  <c:v>17.500000000000199</c:v>
                </c:pt>
                <c:pt idx="35">
                  <c:v>0</c:v>
                </c:pt>
                <c:pt idx="36">
                  <c:v>0</c:v>
                </c:pt>
                <c:pt idx="37">
                  <c:v>11.2</c:v>
                </c:pt>
                <c:pt idx="38">
                  <c:v>31.799999999999599</c:v>
                </c:pt>
                <c:pt idx="39">
                  <c:v>0</c:v>
                </c:pt>
                <c:pt idx="40">
                  <c:v>12.9000000000001</c:v>
                </c:pt>
                <c:pt idx="41">
                  <c:v>37.400000000000702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10.799999999999599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8.7000000000003705</c:v>
                </c:pt>
                <c:pt idx="50">
                  <c:v>0</c:v>
                </c:pt>
                <c:pt idx="51">
                  <c:v>0</c:v>
                </c:pt>
                <c:pt idx="52">
                  <c:v>6.9000000000007899</c:v>
                </c:pt>
                <c:pt idx="53">
                  <c:v>0</c:v>
                </c:pt>
                <c:pt idx="54">
                  <c:v>0</c:v>
                </c:pt>
                <c:pt idx="55">
                  <c:v>7.1999999999994202</c:v>
                </c:pt>
                <c:pt idx="56">
                  <c:v>4.8000000000003498</c:v>
                </c:pt>
                <c:pt idx="57">
                  <c:v>0</c:v>
                </c:pt>
                <c:pt idx="58">
                  <c:v>31.499999999999801</c:v>
                </c:pt>
                <c:pt idx="59">
                  <c:v>17.099999999999799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61.999999999999801</c:v>
                </c:pt>
                <c:pt idx="66">
                  <c:v>0</c:v>
                </c:pt>
                <c:pt idx="67">
                  <c:v>16.199999999999498</c:v>
                </c:pt>
                <c:pt idx="68">
                  <c:v>0</c:v>
                </c:pt>
                <c:pt idx="69">
                  <c:v>32.499999999999702</c:v>
                </c:pt>
                <c:pt idx="70">
                  <c:v>13.1000000000003</c:v>
                </c:pt>
                <c:pt idx="71">
                  <c:v>0</c:v>
                </c:pt>
                <c:pt idx="72">
                  <c:v>0</c:v>
                </c:pt>
                <c:pt idx="73">
                  <c:v>10.2000000000002</c:v>
                </c:pt>
                <c:pt idx="74">
                  <c:v>61.3000000000008</c:v>
                </c:pt>
                <c:pt idx="75">
                  <c:v>21.600000000000499</c:v>
                </c:pt>
                <c:pt idx="76">
                  <c:v>21.400000000000301</c:v>
                </c:pt>
                <c:pt idx="77">
                  <c:v>0</c:v>
                </c:pt>
                <c:pt idx="78">
                  <c:v>9.5000000000000604</c:v>
                </c:pt>
                <c:pt idx="79">
                  <c:v>0</c:v>
                </c:pt>
                <c:pt idx="80">
                  <c:v>0</c:v>
                </c:pt>
                <c:pt idx="81">
                  <c:v>33.499999999999602</c:v>
                </c:pt>
                <c:pt idx="82">
                  <c:v>0</c:v>
                </c:pt>
                <c:pt idx="83">
                  <c:v>40.400000000000396</c:v>
                </c:pt>
                <c:pt idx="84">
                  <c:v>0</c:v>
                </c:pt>
                <c:pt idx="85">
                  <c:v>6.0999999999999899</c:v>
                </c:pt>
                <c:pt idx="86">
                  <c:v>0</c:v>
                </c:pt>
                <c:pt idx="87">
                  <c:v>30</c:v>
                </c:pt>
                <c:pt idx="88">
                  <c:v>77.099999999999895</c:v>
                </c:pt>
                <c:pt idx="89">
                  <c:v>0</c:v>
                </c:pt>
                <c:pt idx="90">
                  <c:v>35.199999999999598</c:v>
                </c:pt>
                <c:pt idx="91">
                  <c:v>0</c:v>
                </c:pt>
                <c:pt idx="92">
                  <c:v>11.2</c:v>
                </c:pt>
                <c:pt idx="93">
                  <c:v>14.1000000000002</c:v>
                </c:pt>
                <c:pt idx="94">
                  <c:v>0</c:v>
                </c:pt>
                <c:pt idx="95">
                  <c:v>21.699999999998902</c:v>
                </c:pt>
                <c:pt idx="96">
                  <c:v>0</c:v>
                </c:pt>
                <c:pt idx="97">
                  <c:v>15.700000000000699</c:v>
                </c:pt>
                <c:pt idx="98">
                  <c:v>0</c:v>
                </c:pt>
                <c:pt idx="99">
                  <c:v>9.2000000000003102</c:v>
                </c:pt>
                <c:pt idx="100">
                  <c:v>0</c:v>
                </c:pt>
                <c:pt idx="101">
                  <c:v>19.000000000000099</c:v>
                </c:pt>
                <c:pt idx="102">
                  <c:v>10.999999999999799</c:v>
                </c:pt>
                <c:pt idx="103">
                  <c:v>6.1999999999995303</c:v>
                </c:pt>
                <c:pt idx="104">
                  <c:v>47.699999999999399</c:v>
                </c:pt>
                <c:pt idx="105">
                  <c:v>14.600000000000099</c:v>
                </c:pt>
                <c:pt idx="106">
                  <c:v>30.799999999999699</c:v>
                </c:pt>
                <c:pt idx="107">
                  <c:v>29.999999999998899</c:v>
                </c:pt>
                <c:pt idx="108">
                  <c:v>0</c:v>
                </c:pt>
                <c:pt idx="109">
                  <c:v>0</c:v>
                </c:pt>
                <c:pt idx="110">
                  <c:v>17.899999999999501</c:v>
                </c:pt>
                <c:pt idx="111">
                  <c:v>0</c:v>
                </c:pt>
                <c:pt idx="112">
                  <c:v>48.599999999998602</c:v>
                </c:pt>
                <c:pt idx="113">
                  <c:v>23.2999999999994</c:v>
                </c:pt>
                <c:pt idx="114">
                  <c:v>17.500000000000199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7-45E1-81C3-8226C5027173}"/>
            </c:ext>
          </c:extLst>
        </c:ser>
        <c:ser>
          <c:idx val="1"/>
          <c:order val="1"/>
          <c:tx>
            <c:strRef>
              <c:f>'AUDUSD-_5'!$E$1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9.2000000000003102</c:v>
                </c:pt>
                <c:pt idx="2">
                  <c:v>15.4999999999994</c:v>
                </c:pt>
                <c:pt idx="3">
                  <c:v>2.10000000000043</c:v>
                </c:pt>
                <c:pt idx="4">
                  <c:v>46.800000000000097</c:v>
                </c:pt>
                <c:pt idx="5">
                  <c:v>27.200000000001602</c:v>
                </c:pt>
                <c:pt idx="6">
                  <c:v>7.0999999999998797</c:v>
                </c:pt>
                <c:pt idx="7">
                  <c:v>13.7000000000009</c:v>
                </c:pt>
                <c:pt idx="8">
                  <c:v>8.8999999999994603</c:v>
                </c:pt>
                <c:pt idx="9">
                  <c:v>13.9000000000011</c:v>
                </c:pt>
                <c:pt idx="10">
                  <c:v>14.599999999999</c:v>
                </c:pt>
                <c:pt idx="11">
                  <c:v>0</c:v>
                </c:pt>
                <c:pt idx="12">
                  <c:v>3.3000000000005199</c:v>
                </c:pt>
                <c:pt idx="13">
                  <c:v>10.2000000000013</c:v>
                </c:pt>
                <c:pt idx="14">
                  <c:v>9.0000000000001101</c:v>
                </c:pt>
                <c:pt idx="15">
                  <c:v>7.8000000000000203</c:v>
                </c:pt>
                <c:pt idx="16">
                  <c:v>2.8000000000005798</c:v>
                </c:pt>
                <c:pt idx="17">
                  <c:v>29.700000000000198</c:v>
                </c:pt>
                <c:pt idx="18">
                  <c:v>10.299999999999701</c:v>
                </c:pt>
                <c:pt idx="19">
                  <c:v>0</c:v>
                </c:pt>
                <c:pt idx="20">
                  <c:v>12.6000000000003</c:v>
                </c:pt>
                <c:pt idx="21">
                  <c:v>14.899999999999901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11.299999999999599</c:v>
                </c:pt>
                <c:pt idx="26">
                  <c:v>8.0000000000002292</c:v>
                </c:pt>
                <c:pt idx="27">
                  <c:v>25.899999999998698</c:v>
                </c:pt>
                <c:pt idx="28">
                  <c:v>31.999999999999801</c:v>
                </c:pt>
                <c:pt idx="29">
                  <c:v>14.800000000000299</c:v>
                </c:pt>
                <c:pt idx="30">
                  <c:v>2.40000000000017</c:v>
                </c:pt>
                <c:pt idx="31">
                  <c:v>52.599999999999298</c:v>
                </c:pt>
                <c:pt idx="32">
                  <c:v>5.4999999999993898</c:v>
                </c:pt>
                <c:pt idx="33">
                  <c:v>27.599999999999799</c:v>
                </c:pt>
                <c:pt idx="34">
                  <c:v>24.3000000000015</c:v>
                </c:pt>
                <c:pt idx="35">
                  <c:v>7.7000000000004798</c:v>
                </c:pt>
                <c:pt idx="36">
                  <c:v>5.9000000000009001</c:v>
                </c:pt>
                <c:pt idx="37">
                  <c:v>7.6999999999993696</c:v>
                </c:pt>
                <c:pt idx="38">
                  <c:v>3.2999999999994101</c:v>
                </c:pt>
                <c:pt idx="39">
                  <c:v>6.2999999999990797</c:v>
                </c:pt>
                <c:pt idx="40">
                  <c:v>20.500000000000998</c:v>
                </c:pt>
                <c:pt idx="41">
                  <c:v>15.4999999999994</c:v>
                </c:pt>
                <c:pt idx="42">
                  <c:v>10.299999999998599</c:v>
                </c:pt>
                <c:pt idx="43">
                  <c:v>5.8999999999997899</c:v>
                </c:pt>
                <c:pt idx="44">
                  <c:v>1.0000000000010001</c:v>
                </c:pt>
                <c:pt idx="45">
                  <c:v>10.299999999999701</c:v>
                </c:pt>
                <c:pt idx="46">
                  <c:v>1.7000000000000299</c:v>
                </c:pt>
                <c:pt idx="47">
                  <c:v>1.3999999999991699</c:v>
                </c:pt>
                <c:pt idx="48">
                  <c:v>0</c:v>
                </c:pt>
                <c:pt idx="49">
                  <c:v>0.29999999999974403</c:v>
                </c:pt>
                <c:pt idx="50">
                  <c:v>4.1999999999997497</c:v>
                </c:pt>
                <c:pt idx="51">
                  <c:v>17.099999999998701</c:v>
                </c:pt>
                <c:pt idx="52">
                  <c:v>20</c:v>
                </c:pt>
                <c:pt idx="53">
                  <c:v>0.49999999999994399</c:v>
                </c:pt>
                <c:pt idx="54">
                  <c:v>0</c:v>
                </c:pt>
                <c:pt idx="55">
                  <c:v>7.0999999999998797</c:v>
                </c:pt>
                <c:pt idx="56">
                  <c:v>0</c:v>
                </c:pt>
                <c:pt idx="57">
                  <c:v>36.599999999999902</c:v>
                </c:pt>
                <c:pt idx="58">
                  <c:v>29.000000000000099</c:v>
                </c:pt>
                <c:pt idx="59">
                  <c:v>0</c:v>
                </c:pt>
                <c:pt idx="60">
                  <c:v>2.50000000000083</c:v>
                </c:pt>
                <c:pt idx="61">
                  <c:v>22.900000000000102</c:v>
                </c:pt>
                <c:pt idx="62">
                  <c:v>6.0999999999999899</c:v>
                </c:pt>
                <c:pt idx="63">
                  <c:v>23.499999999999599</c:v>
                </c:pt>
                <c:pt idx="64">
                  <c:v>43.700000000000898</c:v>
                </c:pt>
                <c:pt idx="65">
                  <c:v>0</c:v>
                </c:pt>
                <c:pt idx="66">
                  <c:v>0.49999999999994399</c:v>
                </c:pt>
                <c:pt idx="67">
                  <c:v>0.20000000000019999</c:v>
                </c:pt>
                <c:pt idx="68">
                  <c:v>0</c:v>
                </c:pt>
                <c:pt idx="69">
                  <c:v>48.900000000000603</c:v>
                </c:pt>
                <c:pt idx="70">
                  <c:v>0.20000000000019999</c:v>
                </c:pt>
                <c:pt idx="71">
                  <c:v>0</c:v>
                </c:pt>
                <c:pt idx="72">
                  <c:v>0</c:v>
                </c:pt>
                <c:pt idx="73">
                  <c:v>9.3999999999993999</c:v>
                </c:pt>
                <c:pt idx="74">
                  <c:v>8.5000000000001705</c:v>
                </c:pt>
                <c:pt idx="75">
                  <c:v>69.500000000000099</c:v>
                </c:pt>
                <c:pt idx="76">
                  <c:v>14.699999999999701</c:v>
                </c:pt>
                <c:pt idx="77">
                  <c:v>4.6999999999997</c:v>
                </c:pt>
                <c:pt idx="78">
                  <c:v>15.1999999999996</c:v>
                </c:pt>
                <c:pt idx="79">
                  <c:v>5.7000000000007001</c:v>
                </c:pt>
                <c:pt idx="80">
                  <c:v>27.299999999997802</c:v>
                </c:pt>
                <c:pt idx="81">
                  <c:v>19.1999999999992</c:v>
                </c:pt>
                <c:pt idx="82">
                  <c:v>17.3</c:v>
                </c:pt>
                <c:pt idx="83">
                  <c:v>0</c:v>
                </c:pt>
                <c:pt idx="84">
                  <c:v>0</c:v>
                </c:pt>
                <c:pt idx="85">
                  <c:v>32.500000000000803</c:v>
                </c:pt>
                <c:pt idx="86">
                  <c:v>19.299999999999802</c:v>
                </c:pt>
                <c:pt idx="87">
                  <c:v>43.9</c:v>
                </c:pt>
                <c:pt idx="88">
                  <c:v>20</c:v>
                </c:pt>
                <c:pt idx="89">
                  <c:v>10.799999999999599</c:v>
                </c:pt>
                <c:pt idx="90">
                  <c:v>51.900000000000198</c:v>
                </c:pt>
                <c:pt idx="91">
                  <c:v>9.5000000000011706</c:v>
                </c:pt>
                <c:pt idx="92">
                  <c:v>0</c:v>
                </c:pt>
                <c:pt idx="93">
                  <c:v>10.399999999999199</c:v>
                </c:pt>
                <c:pt idx="94">
                  <c:v>0</c:v>
                </c:pt>
                <c:pt idx="95">
                  <c:v>9.9999999999544897E-2</c:v>
                </c:pt>
                <c:pt idx="96">
                  <c:v>0</c:v>
                </c:pt>
                <c:pt idx="97">
                  <c:v>0</c:v>
                </c:pt>
                <c:pt idx="98">
                  <c:v>6.9999999999992202</c:v>
                </c:pt>
                <c:pt idx="99">
                  <c:v>9.3999999999993999</c:v>
                </c:pt>
                <c:pt idx="100">
                  <c:v>9.0999999999996604</c:v>
                </c:pt>
                <c:pt idx="101">
                  <c:v>16.3000000000002</c:v>
                </c:pt>
                <c:pt idx="102">
                  <c:v>4.8000000000003498</c:v>
                </c:pt>
                <c:pt idx="103">
                  <c:v>5.0000000000005498</c:v>
                </c:pt>
                <c:pt idx="104">
                  <c:v>17.599999999998701</c:v>
                </c:pt>
                <c:pt idx="105">
                  <c:v>14.899999999999901</c:v>
                </c:pt>
                <c:pt idx="106">
                  <c:v>35.300000000000303</c:v>
                </c:pt>
                <c:pt idx="107">
                  <c:v>3.1000000000003198</c:v>
                </c:pt>
                <c:pt idx="108">
                  <c:v>0.29999999999974403</c:v>
                </c:pt>
                <c:pt idx="109">
                  <c:v>0</c:v>
                </c:pt>
                <c:pt idx="110">
                  <c:v>16.299999999998999</c:v>
                </c:pt>
                <c:pt idx="111">
                  <c:v>86.599999999997706</c:v>
                </c:pt>
                <c:pt idx="112">
                  <c:v>46.499999999999297</c:v>
                </c:pt>
                <c:pt idx="113">
                  <c:v>8.2000000000004292</c:v>
                </c:pt>
                <c:pt idx="114">
                  <c:v>14.1000000000002</c:v>
                </c:pt>
                <c:pt idx="115">
                  <c:v>0</c:v>
                </c:pt>
                <c:pt idx="116">
                  <c:v>0</c:v>
                </c:pt>
                <c:pt idx="117">
                  <c:v>1.4000000000002899</c:v>
                </c:pt>
                <c:pt idx="118">
                  <c:v>7.4999999999991704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7-45E1-81C3-8226C502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-6.6999999999994895</c:v>
                </c:pt>
                <c:pt idx="2">
                  <c:v>15.4999999999994</c:v>
                </c:pt>
                <c:pt idx="3">
                  <c:v>-34.099999999999071</c:v>
                </c:pt>
                <c:pt idx="4">
                  <c:v>41.300000000000708</c:v>
                </c:pt>
                <c:pt idx="5">
                  <c:v>-20.3999999999971</c:v>
                </c:pt>
                <c:pt idx="6">
                  <c:v>7.0999999999998797</c:v>
                </c:pt>
                <c:pt idx="7">
                  <c:v>4.2000000000008395</c:v>
                </c:pt>
                <c:pt idx="8">
                  <c:v>-20.200000000001239</c:v>
                </c:pt>
                <c:pt idx="9">
                  <c:v>13.9000000000011</c:v>
                </c:pt>
                <c:pt idx="10">
                  <c:v>-0.30000000000090132</c:v>
                </c:pt>
                <c:pt idx="11">
                  <c:v>-40.299999999999699</c:v>
                </c:pt>
                <c:pt idx="12">
                  <c:v>3.3000000000005199</c:v>
                </c:pt>
                <c:pt idx="13">
                  <c:v>1.6000000000015895</c:v>
                </c:pt>
                <c:pt idx="14">
                  <c:v>9.0000000000001101</c:v>
                </c:pt>
                <c:pt idx="15">
                  <c:v>1.9999999999997806</c:v>
                </c:pt>
                <c:pt idx="16">
                  <c:v>-46.999999999999218</c:v>
                </c:pt>
                <c:pt idx="17">
                  <c:v>11.200000000000099</c:v>
                </c:pt>
                <c:pt idx="18">
                  <c:v>-14.7000000000008</c:v>
                </c:pt>
                <c:pt idx="19">
                  <c:v>0</c:v>
                </c:pt>
                <c:pt idx="20">
                  <c:v>12.6000000000003</c:v>
                </c:pt>
                <c:pt idx="21">
                  <c:v>14.899999999999901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1.7999999999995389</c:v>
                </c:pt>
                <c:pt idx="26">
                  <c:v>1.4000000000002988</c:v>
                </c:pt>
                <c:pt idx="27">
                  <c:v>-6.5000000000002984</c:v>
                </c:pt>
                <c:pt idx="28">
                  <c:v>31.999999999999801</c:v>
                </c:pt>
                <c:pt idx="29">
                  <c:v>6.1999999999994699</c:v>
                </c:pt>
                <c:pt idx="30">
                  <c:v>2.40000000000017</c:v>
                </c:pt>
                <c:pt idx="31">
                  <c:v>32.7999999999995</c:v>
                </c:pt>
                <c:pt idx="32">
                  <c:v>-19.600000000000712</c:v>
                </c:pt>
                <c:pt idx="33">
                  <c:v>17.699999999999338</c:v>
                </c:pt>
                <c:pt idx="34">
                  <c:v>6.800000000001301</c:v>
                </c:pt>
                <c:pt idx="35">
                  <c:v>7.7000000000004798</c:v>
                </c:pt>
                <c:pt idx="36">
                  <c:v>5.9000000000009001</c:v>
                </c:pt>
                <c:pt idx="37">
                  <c:v>-3.5000000000006297</c:v>
                </c:pt>
                <c:pt idx="38">
                  <c:v>-28.500000000000188</c:v>
                </c:pt>
                <c:pt idx="39">
                  <c:v>6.2999999999990797</c:v>
                </c:pt>
                <c:pt idx="40">
                  <c:v>7.6000000000008985</c:v>
                </c:pt>
                <c:pt idx="41">
                  <c:v>-21.900000000001302</c:v>
                </c:pt>
                <c:pt idx="42">
                  <c:v>10.299999999998599</c:v>
                </c:pt>
                <c:pt idx="43">
                  <c:v>5.8999999999997899</c:v>
                </c:pt>
                <c:pt idx="44">
                  <c:v>1.0000000000010001</c:v>
                </c:pt>
                <c:pt idx="45">
                  <c:v>-0.49999999999989875</c:v>
                </c:pt>
                <c:pt idx="46">
                  <c:v>1.7000000000000299</c:v>
                </c:pt>
                <c:pt idx="47">
                  <c:v>1.3999999999991699</c:v>
                </c:pt>
                <c:pt idx="48">
                  <c:v>0</c:v>
                </c:pt>
                <c:pt idx="49">
                  <c:v>-8.4000000000006274</c:v>
                </c:pt>
                <c:pt idx="50">
                  <c:v>4.1999999999997497</c:v>
                </c:pt>
                <c:pt idx="51">
                  <c:v>17.099999999998701</c:v>
                </c:pt>
                <c:pt idx="52">
                  <c:v>13.099999999999209</c:v>
                </c:pt>
                <c:pt idx="53">
                  <c:v>0.49999999999994399</c:v>
                </c:pt>
                <c:pt idx="54">
                  <c:v>0</c:v>
                </c:pt>
                <c:pt idx="55">
                  <c:v>-9.9999999999540456E-2</c:v>
                </c:pt>
                <c:pt idx="56">
                  <c:v>-4.8000000000003498</c:v>
                </c:pt>
                <c:pt idx="57">
                  <c:v>36.599999999999902</c:v>
                </c:pt>
                <c:pt idx="58">
                  <c:v>-2.4999999999997016</c:v>
                </c:pt>
                <c:pt idx="59">
                  <c:v>-17.099999999999799</c:v>
                </c:pt>
                <c:pt idx="60">
                  <c:v>2.50000000000083</c:v>
                </c:pt>
                <c:pt idx="61">
                  <c:v>22.900000000000102</c:v>
                </c:pt>
                <c:pt idx="62">
                  <c:v>6.0999999999999899</c:v>
                </c:pt>
                <c:pt idx="63">
                  <c:v>23.499999999999599</c:v>
                </c:pt>
                <c:pt idx="64">
                  <c:v>43.700000000000898</c:v>
                </c:pt>
                <c:pt idx="65">
                  <c:v>-61.999999999999801</c:v>
                </c:pt>
                <c:pt idx="66">
                  <c:v>0.49999999999994399</c:v>
                </c:pt>
                <c:pt idx="67">
                  <c:v>-15.999999999999298</c:v>
                </c:pt>
                <c:pt idx="68">
                  <c:v>0</c:v>
                </c:pt>
                <c:pt idx="69">
                  <c:v>16.400000000000901</c:v>
                </c:pt>
                <c:pt idx="70">
                  <c:v>-12.9000000000001</c:v>
                </c:pt>
                <c:pt idx="71">
                  <c:v>0</c:v>
                </c:pt>
                <c:pt idx="72">
                  <c:v>0</c:v>
                </c:pt>
                <c:pt idx="73">
                  <c:v>-0.80000000000080007</c:v>
                </c:pt>
                <c:pt idx="74">
                  <c:v>-52.80000000000063</c:v>
                </c:pt>
                <c:pt idx="75">
                  <c:v>47.899999999999601</c:v>
                </c:pt>
                <c:pt idx="76">
                  <c:v>-6.7000000000005997</c:v>
                </c:pt>
                <c:pt idx="77">
                  <c:v>4.6999999999997</c:v>
                </c:pt>
                <c:pt idx="78">
                  <c:v>5.6999999999995392</c:v>
                </c:pt>
                <c:pt idx="79">
                  <c:v>5.7000000000007001</c:v>
                </c:pt>
                <c:pt idx="80">
                  <c:v>27.299999999997802</c:v>
                </c:pt>
                <c:pt idx="81">
                  <c:v>-14.300000000000402</c:v>
                </c:pt>
                <c:pt idx="82">
                  <c:v>17.3</c:v>
                </c:pt>
                <c:pt idx="83">
                  <c:v>-40.400000000000396</c:v>
                </c:pt>
                <c:pt idx="84">
                  <c:v>0</c:v>
                </c:pt>
                <c:pt idx="85">
                  <c:v>26.400000000000812</c:v>
                </c:pt>
                <c:pt idx="86">
                  <c:v>19.299999999999802</c:v>
                </c:pt>
                <c:pt idx="87">
                  <c:v>13.899999999999999</c:v>
                </c:pt>
                <c:pt idx="88">
                  <c:v>-57.099999999999895</c:v>
                </c:pt>
                <c:pt idx="89">
                  <c:v>10.799999999999599</c:v>
                </c:pt>
                <c:pt idx="90">
                  <c:v>16.7000000000006</c:v>
                </c:pt>
                <c:pt idx="91">
                  <c:v>9.5000000000011706</c:v>
                </c:pt>
                <c:pt idx="92">
                  <c:v>-11.2</c:v>
                </c:pt>
                <c:pt idx="93">
                  <c:v>-3.7000000000010012</c:v>
                </c:pt>
                <c:pt idx="94">
                  <c:v>0</c:v>
                </c:pt>
                <c:pt idx="95">
                  <c:v>-21.599999999999355</c:v>
                </c:pt>
                <c:pt idx="96">
                  <c:v>0</c:v>
                </c:pt>
                <c:pt idx="97">
                  <c:v>-15.700000000000699</c:v>
                </c:pt>
                <c:pt idx="98">
                  <c:v>6.9999999999992202</c:v>
                </c:pt>
                <c:pt idx="99">
                  <c:v>0.19999999999908979</c:v>
                </c:pt>
                <c:pt idx="100">
                  <c:v>9.0999999999996604</c:v>
                </c:pt>
                <c:pt idx="101">
                  <c:v>-2.6999999999998998</c:v>
                </c:pt>
                <c:pt idx="102">
                  <c:v>-6.1999999999994495</c:v>
                </c:pt>
                <c:pt idx="103">
                  <c:v>-1.1999999999989805</c:v>
                </c:pt>
                <c:pt idx="104">
                  <c:v>-30.100000000000698</c:v>
                </c:pt>
                <c:pt idx="105">
                  <c:v>0.29999999999980176</c:v>
                </c:pt>
                <c:pt idx="106">
                  <c:v>4.500000000000604</c:v>
                </c:pt>
                <c:pt idx="107">
                  <c:v>-26.899999999998577</c:v>
                </c:pt>
                <c:pt idx="108">
                  <c:v>0.29999999999974403</c:v>
                </c:pt>
                <c:pt idx="109">
                  <c:v>0</c:v>
                </c:pt>
                <c:pt idx="110">
                  <c:v>-1.6000000000005024</c:v>
                </c:pt>
                <c:pt idx="111">
                  <c:v>86.599999999997706</c:v>
                </c:pt>
                <c:pt idx="112">
                  <c:v>-2.0999999999993051</c:v>
                </c:pt>
                <c:pt idx="113">
                  <c:v>-15.099999999998971</c:v>
                </c:pt>
                <c:pt idx="114">
                  <c:v>-3.3999999999999986</c:v>
                </c:pt>
                <c:pt idx="115">
                  <c:v>0</c:v>
                </c:pt>
                <c:pt idx="116">
                  <c:v>0</c:v>
                </c:pt>
                <c:pt idx="117">
                  <c:v>1.4000000000002899</c:v>
                </c:pt>
                <c:pt idx="118">
                  <c:v>7.4999999999991704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6-4D66-AED5-E89588198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'AUDUSD-_5'!$I$2:$I$25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60.00000000000113</c:v>
                </c:pt>
                <c:pt idx="2">
                  <c:v>67.90000000000073</c:v>
                </c:pt>
                <c:pt idx="3">
                  <c:v>99.399999999999309</c:v>
                </c:pt>
                <c:pt idx="4">
                  <c:v>33.80000000000048</c:v>
                </c:pt>
                <c:pt idx="5">
                  <c:v>75.199999999999633</c:v>
                </c:pt>
                <c:pt idx="6">
                  <c:v>20.499999999999858</c:v>
                </c:pt>
                <c:pt idx="7">
                  <c:v>42.699999999998809</c:v>
                </c:pt>
                <c:pt idx="8">
                  <c:v>106.70000000000056</c:v>
                </c:pt>
                <c:pt idx="9">
                  <c:v>58.000000000000163</c:v>
                </c:pt>
                <c:pt idx="10">
                  <c:v>94.699999999999591</c:v>
                </c:pt>
                <c:pt idx="11">
                  <c:v>127.79999999999879</c:v>
                </c:pt>
                <c:pt idx="12">
                  <c:v>0</c:v>
                </c:pt>
                <c:pt idx="13">
                  <c:v>25.8999999999997</c:v>
                </c:pt>
                <c:pt idx="14">
                  <c:v>49.6999999999991</c:v>
                </c:pt>
                <c:pt idx="15">
                  <c:v>35.800000000000239</c:v>
                </c:pt>
                <c:pt idx="16">
                  <c:v>188.39999999999839</c:v>
                </c:pt>
                <c:pt idx="17">
                  <c:v>141.19999999999999</c:v>
                </c:pt>
                <c:pt idx="18">
                  <c:v>77.700000000000301</c:v>
                </c:pt>
                <c:pt idx="19">
                  <c:v>16.199999999999498</c:v>
                </c:pt>
                <c:pt idx="20">
                  <c:v>11.2</c:v>
                </c:pt>
                <c:pt idx="21">
                  <c:v>57.399999999999501</c:v>
                </c:pt>
                <c:pt idx="22">
                  <c:v>13.1000000000003</c:v>
                </c:pt>
                <c:pt idx="23">
                  <c:v>21.699999999998902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8-4BCD-854B-6650C44AE875}"/>
            </c:ext>
          </c:extLst>
        </c:ser>
        <c:ser>
          <c:idx val="1"/>
          <c:order val="1"/>
          <c:tx>
            <c:strRef>
              <c:f>'AUDUSD-_5'!$J$1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'AUDUSD-_5'!$J$2:$J$25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30.199999999999051</c:v>
                </c:pt>
                <c:pt idx="2">
                  <c:v>43.199999999998766</c:v>
                </c:pt>
                <c:pt idx="3">
                  <c:v>123.99999999999733</c:v>
                </c:pt>
                <c:pt idx="4">
                  <c:v>122.59999999999926</c:v>
                </c:pt>
                <c:pt idx="5">
                  <c:v>63.500000000001748</c:v>
                </c:pt>
                <c:pt idx="6">
                  <c:v>29.499999999999996</c:v>
                </c:pt>
                <c:pt idx="7">
                  <c:v>84.10000000000133</c:v>
                </c:pt>
                <c:pt idx="8">
                  <c:v>59.29999999999535</c:v>
                </c:pt>
                <c:pt idx="9">
                  <c:v>112.19999999999989</c:v>
                </c:pt>
                <c:pt idx="10">
                  <c:v>120.50000000000091</c:v>
                </c:pt>
                <c:pt idx="11">
                  <c:v>10.8000000000008</c:v>
                </c:pt>
                <c:pt idx="12">
                  <c:v>12.000000000001993</c:v>
                </c:pt>
                <c:pt idx="13">
                  <c:v>73.300000000001575</c:v>
                </c:pt>
                <c:pt idx="14">
                  <c:v>53.999999999998309</c:v>
                </c:pt>
                <c:pt idx="15">
                  <c:v>168.09999999999638</c:v>
                </c:pt>
                <c:pt idx="16">
                  <c:v>133.50000000000176</c:v>
                </c:pt>
                <c:pt idx="17">
                  <c:v>64.199999999999619</c:v>
                </c:pt>
                <c:pt idx="18">
                  <c:v>87.09999999999863</c:v>
                </c:pt>
                <c:pt idx="19">
                  <c:v>15.60000000000116</c:v>
                </c:pt>
                <c:pt idx="20">
                  <c:v>13.6000000000013</c:v>
                </c:pt>
                <c:pt idx="21">
                  <c:v>85.899999999999693</c:v>
                </c:pt>
                <c:pt idx="22">
                  <c:v>9.3999999999993999</c:v>
                </c:pt>
                <c:pt idx="23">
                  <c:v>1.4999999999987148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8-4BCD-854B-6650C44AE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'AUDUSD-_5'!$K$1:$K$25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-29.800000000002079</c:v>
                </c:pt>
                <c:pt idx="3">
                  <c:v>-24.700000000001964</c:v>
                </c:pt>
                <c:pt idx="4">
                  <c:v>24.599999999998019</c:v>
                </c:pt>
                <c:pt idx="5">
                  <c:v>88.799999999998775</c:v>
                </c:pt>
                <c:pt idx="6">
                  <c:v>-11.699999999997885</c:v>
                </c:pt>
                <c:pt idx="7">
                  <c:v>9.0000000000001386</c:v>
                </c:pt>
                <c:pt idx="8">
                  <c:v>41.400000000002521</c:v>
                </c:pt>
                <c:pt idx="9">
                  <c:v>-47.400000000005207</c:v>
                </c:pt>
                <c:pt idx="10">
                  <c:v>54.199999999999726</c:v>
                </c:pt>
                <c:pt idx="11">
                  <c:v>25.800000000001319</c:v>
                </c:pt>
                <c:pt idx="12">
                  <c:v>-116.99999999999798</c:v>
                </c:pt>
                <c:pt idx="13">
                  <c:v>12.000000000001993</c:v>
                </c:pt>
                <c:pt idx="14">
                  <c:v>47.400000000001874</c:v>
                </c:pt>
                <c:pt idx="15">
                  <c:v>4.2999999999992085</c:v>
                </c:pt>
                <c:pt idx="16">
                  <c:v>132.29999999999615</c:v>
                </c:pt>
                <c:pt idx="17">
                  <c:v>-54.899999999996624</c:v>
                </c:pt>
                <c:pt idx="18">
                  <c:v>-77.000000000000369</c:v>
                </c:pt>
                <c:pt idx="19">
                  <c:v>9.3999999999983288</c:v>
                </c:pt>
                <c:pt idx="20">
                  <c:v>-0.59999999999833875</c:v>
                </c:pt>
                <c:pt idx="21">
                  <c:v>2.4000000000013006</c:v>
                </c:pt>
                <c:pt idx="22">
                  <c:v>28.500000000000192</c:v>
                </c:pt>
                <c:pt idx="23">
                  <c:v>-3.7000000000008999</c:v>
                </c:pt>
                <c:pt idx="24">
                  <c:v>-20.200000000000188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9-448C-97A3-465C92CD7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18.899999999999402</c:v>
                </c:pt>
                <c:pt idx="4">
                  <c:v>0</c:v>
                </c:pt>
                <c:pt idx="5">
                  <c:v>7.9000000000006798</c:v>
                </c:pt>
                <c:pt idx="6">
                  <c:v>0</c:v>
                </c:pt>
                <c:pt idx="7">
                  <c:v>5.2999999999991898</c:v>
                </c:pt>
                <c:pt idx="8">
                  <c:v>15.6999999999996</c:v>
                </c:pt>
                <c:pt idx="9">
                  <c:v>20.799999999999699</c:v>
                </c:pt>
                <c:pt idx="10">
                  <c:v>29.900000000001501</c:v>
                </c:pt>
                <c:pt idx="11">
                  <c:v>29.1999999999992</c:v>
                </c:pt>
                <c:pt idx="12">
                  <c:v>0</c:v>
                </c:pt>
                <c:pt idx="13">
                  <c:v>19.1999999999992</c:v>
                </c:pt>
                <c:pt idx="14">
                  <c:v>12.0999999999993</c:v>
                </c:pt>
                <c:pt idx="15">
                  <c:v>21.499999999999801</c:v>
                </c:pt>
                <c:pt idx="16">
                  <c:v>13.1999999999998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12.100000000000399</c:v>
                </c:pt>
                <c:pt idx="21">
                  <c:v>12.1999999999999</c:v>
                </c:pt>
                <c:pt idx="22">
                  <c:v>6.1999999999995303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7.0999999999998797</c:v>
                </c:pt>
                <c:pt idx="32">
                  <c:v>6.7000000000005899</c:v>
                </c:pt>
                <c:pt idx="33">
                  <c:v>34.699999999999697</c:v>
                </c:pt>
                <c:pt idx="34">
                  <c:v>53.199999999999903</c:v>
                </c:pt>
                <c:pt idx="35">
                  <c:v>0</c:v>
                </c:pt>
                <c:pt idx="36">
                  <c:v>28.6999999999992</c:v>
                </c:pt>
                <c:pt idx="37">
                  <c:v>20.499999999999901</c:v>
                </c:pt>
                <c:pt idx="38">
                  <c:v>25.8000000000002</c:v>
                </c:pt>
                <c:pt idx="39">
                  <c:v>0</c:v>
                </c:pt>
                <c:pt idx="40">
                  <c:v>12.4000000000001</c:v>
                </c:pt>
                <c:pt idx="41">
                  <c:v>22.6999999999999</c:v>
                </c:pt>
                <c:pt idx="42">
                  <c:v>28.899999999999402</c:v>
                </c:pt>
                <c:pt idx="43">
                  <c:v>0</c:v>
                </c:pt>
                <c:pt idx="44">
                  <c:v>0</c:v>
                </c:pt>
                <c:pt idx="45">
                  <c:v>4.8000000000003498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10.3000000000008</c:v>
                </c:pt>
                <c:pt idx="54">
                  <c:v>0</c:v>
                </c:pt>
                <c:pt idx="55">
                  <c:v>0</c:v>
                </c:pt>
                <c:pt idx="56">
                  <c:v>11.099999999999399</c:v>
                </c:pt>
                <c:pt idx="57">
                  <c:v>24.800000000000299</c:v>
                </c:pt>
                <c:pt idx="58">
                  <c:v>22.7999999999994</c:v>
                </c:pt>
                <c:pt idx="59">
                  <c:v>0</c:v>
                </c:pt>
                <c:pt idx="60">
                  <c:v>0</c:v>
                </c:pt>
                <c:pt idx="61">
                  <c:v>13.6000000000002</c:v>
                </c:pt>
                <c:pt idx="62">
                  <c:v>21.100000000000499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9.5000000000000604</c:v>
                </c:pt>
                <c:pt idx="67">
                  <c:v>9.7000000000002604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7.9000000000006798</c:v>
                </c:pt>
                <c:pt idx="75">
                  <c:v>0</c:v>
                </c:pt>
                <c:pt idx="76">
                  <c:v>18.799999999999901</c:v>
                </c:pt>
                <c:pt idx="77">
                  <c:v>0</c:v>
                </c:pt>
                <c:pt idx="78">
                  <c:v>21.200000000000099</c:v>
                </c:pt>
                <c:pt idx="79">
                  <c:v>0</c:v>
                </c:pt>
                <c:pt idx="80">
                  <c:v>0</c:v>
                </c:pt>
                <c:pt idx="81">
                  <c:v>13.999999999999501</c:v>
                </c:pt>
                <c:pt idx="82">
                  <c:v>40.600000000000598</c:v>
                </c:pt>
                <c:pt idx="83">
                  <c:v>16.299999999998999</c:v>
                </c:pt>
                <c:pt idx="84">
                  <c:v>14.899999999999901</c:v>
                </c:pt>
                <c:pt idx="85">
                  <c:v>12.000000000000799</c:v>
                </c:pt>
                <c:pt idx="86">
                  <c:v>15.3999999999998</c:v>
                </c:pt>
                <c:pt idx="87">
                  <c:v>48.699999999999299</c:v>
                </c:pt>
                <c:pt idx="88">
                  <c:v>27.999999999999101</c:v>
                </c:pt>
                <c:pt idx="89">
                  <c:v>18.299999999999901</c:v>
                </c:pt>
                <c:pt idx="90">
                  <c:v>14.7000000000008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5.4000000000009596</c:v>
                </c:pt>
                <c:pt idx="104">
                  <c:v>9.4000000000005102</c:v>
                </c:pt>
                <c:pt idx="105">
                  <c:v>32.600000000001501</c:v>
                </c:pt>
                <c:pt idx="106">
                  <c:v>30.0999999999995</c:v>
                </c:pt>
                <c:pt idx="107">
                  <c:v>0</c:v>
                </c:pt>
                <c:pt idx="108">
                  <c:v>14.0000000000006</c:v>
                </c:pt>
                <c:pt idx="109">
                  <c:v>0</c:v>
                </c:pt>
                <c:pt idx="110">
                  <c:v>9.5999999999996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29.799999999999802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5-4FA1-9484-9194F6DDCDE9}"/>
            </c:ext>
          </c:extLst>
        </c:ser>
        <c:ser>
          <c:idx val="1"/>
          <c:order val="1"/>
          <c:tx>
            <c:strRef>
              <c:f>'EURGBP-_5'!$E$1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'EURGBP-_5'!$A$2:$A$121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4.3999999999999497</c:v>
                </c:pt>
                <c:pt idx="2">
                  <c:v>2.9000000000001198</c:v>
                </c:pt>
                <c:pt idx="3">
                  <c:v>0</c:v>
                </c:pt>
                <c:pt idx="4">
                  <c:v>1.7000000000000299</c:v>
                </c:pt>
                <c:pt idx="5">
                  <c:v>5.8000000000002396</c:v>
                </c:pt>
                <c:pt idx="6">
                  <c:v>0</c:v>
                </c:pt>
                <c:pt idx="7">
                  <c:v>0</c:v>
                </c:pt>
                <c:pt idx="8">
                  <c:v>3.1000000000003198</c:v>
                </c:pt>
                <c:pt idx="9">
                  <c:v>12.9000000000001</c:v>
                </c:pt>
                <c:pt idx="10">
                  <c:v>32.200000000001097</c:v>
                </c:pt>
                <c:pt idx="11">
                  <c:v>0</c:v>
                </c:pt>
                <c:pt idx="12">
                  <c:v>14.600000000000099</c:v>
                </c:pt>
                <c:pt idx="13">
                  <c:v>6.5000000000003899</c:v>
                </c:pt>
                <c:pt idx="14">
                  <c:v>50.499999999999901</c:v>
                </c:pt>
                <c:pt idx="15">
                  <c:v>6.2000000000006397</c:v>
                </c:pt>
                <c:pt idx="16">
                  <c:v>0</c:v>
                </c:pt>
                <c:pt idx="17">
                  <c:v>52.600000000000399</c:v>
                </c:pt>
                <c:pt idx="18">
                  <c:v>5.8000000000002396</c:v>
                </c:pt>
                <c:pt idx="19">
                  <c:v>11.7999999999995</c:v>
                </c:pt>
                <c:pt idx="20">
                  <c:v>0</c:v>
                </c:pt>
                <c:pt idx="21">
                  <c:v>0.49999999999994399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0.29999999999974403</c:v>
                </c:pt>
                <c:pt idx="28">
                  <c:v>0</c:v>
                </c:pt>
                <c:pt idx="29">
                  <c:v>0</c:v>
                </c:pt>
                <c:pt idx="30">
                  <c:v>5.1999999999996396</c:v>
                </c:pt>
                <c:pt idx="31">
                  <c:v>13.4999999999996</c:v>
                </c:pt>
                <c:pt idx="32">
                  <c:v>0</c:v>
                </c:pt>
                <c:pt idx="33">
                  <c:v>10.9000000000014</c:v>
                </c:pt>
                <c:pt idx="34">
                  <c:v>19.399999999999402</c:v>
                </c:pt>
                <c:pt idx="35">
                  <c:v>12.4000000000001</c:v>
                </c:pt>
                <c:pt idx="36">
                  <c:v>0</c:v>
                </c:pt>
                <c:pt idx="37">
                  <c:v>20.299999999999699</c:v>
                </c:pt>
                <c:pt idx="38">
                  <c:v>2.9999999999996598</c:v>
                </c:pt>
                <c:pt idx="39">
                  <c:v>0</c:v>
                </c:pt>
                <c:pt idx="40">
                  <c:v>8.8999999999994603</c:v>
                </c:pt>
                <c:pt idx="41">
                  <c:v>0</c:v>
                </c:pt>
                <c:pt idx="42">
                  <c:v>0</c:v>
                </c:pt>
                <c:pt idx="43">
                  <c:v>4.6999999999997</c:v>
                </c:pt>
                <c:pt idx="44">
                  <c:v>0</c:v>
                </c:pt>
                <c:pt idx="45">
                  <c:v>2.7999999999994598</c:v>
                </c:pt>
                <c:pt idx="46">
                  <c:v>0</c:v>
                </c:pt>
                <c:pt idx="47">
                  <c:v>0.59999999999948905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4.9999999999994396</c:v>
                </c:pt>
                <c:pt idx="53">
                  <c:v>2.19999999999997</c:v>
                </c:pt>
                <c:pt idx="54">
                  <c:v>0.40000000000039998</c:v>
                </c:pt>
                <c:pt idx="55">
                  <c:v>21.099999999999401</c:v>
                </c:pt>
                <c:pt idx="56">
                  <c:v>0</c:v>
                </c:pt>
                <c:pt idx="57">
                  <c:v>29.0999999999996</c:v>
                </c:pt>
                <c:pt idx="58">
                  <c:v>17.699999999998202</c:v>
                </c:pt>
                <c:pt idx="59">
                  <c:v>5.3000000000003</c:v>
                </c:pt>
                <c:pt idx="60">
                  <c:v>8.6999999999992603</c:v>
                </c:pt>
                <c:pt idx="61">
                  <c:v>5.8999999999997899</c:v>
                </c:pt>
                <c:pt idx="62">
                  <c:v>29.200000000000301</c:v>
                </c:pt>
                <c:pt idx="63">
                  <c:v>0</c:v>
                </c:pt>
                <c:pt idx="64">
                  <c:v>15.3999999999998</c:v>
                </c:pt>
                <c:pt idx="65">
                  <c:v>8.0000000000002292</c:v>
                </c:pt>
                <c:pt idx="66">
                  <c:v>0.20000000000019999</c:v>
                </c:pt>
                <c:pt idx="67">
                  <c:v>5.3999999999987303</c:v>
                </c:pt>
                <c:pt idx="68">
                  <c:v>2.40000000000017</c:v>
                </c:pt>
                <c:pt idx="69">
                  <c:v>0</c:v>
                </c:pt>
                <c:pt idx="70">
                  <c:v>12.5999999999992</c:v>
                </c:pt>
                <c:pt idx="71">
                  <c:v>0.79999999999968896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1.2000000000000799</c:v>
                </c:pt>
                <c:pt idx="76">
                  <c:v>5.6999999999995898</c:v>
                </c:pt>
                <c:pt idx="77">
                  <c:v>0</c:v>
                </c:pt>
                <c:pt idx="78">
                  <c:v>2.6999999999999198</c:v>
                </c:pt>
                <c:pt idx="79">
                  <c:v>5.4000000000009596</c:v>
                </c:pt>
                <c:pt idx="80">
                  <c:v>2.4999999999997198</c:v>
                </c:pt>
                <c:pt idx="81">
                  <c:v>31.800000000000701</c:v>
                </c:pt>
                <c:pt idx="82">
                  <c:v>23.499999999999599</c:v>
                </c:pt>
                <c:pt idx="83">
                  <c:v>5.9000000000009001</c:v>
                </c:pt>
                <c:pt idx="84">
                  <c:v>18.9000000000005</c:v>
                </c:pt>
                <c:pt idx="85">
                  <c:v>71.200000000000102</c:v>
                </c:pt>
                <c:pt idx="86">
                  <c:v>22.400000000000102</c:v>
                </c:pt>
                <c:pt idx="87">
                  <c:v>53.700000000000898</c:v>
                </c:pt>
                <c:pt idx="88">
                  <c:v>4.5999999999990404</c:v>
                </c:pt>
                <c:pt idx="89">
                  <c:v>9.6999999999991502</c:v>
                </c:pt>
                <c:pt idx="90">
                  <c:v>11.7</c:v>
                </c:pt>
                <c:pt idx="91">
                  <c:v>11.6000000000016</c:v>
                </c:pt>
                <c:pt idx="92">
                  <c:v>0</c:v>
                </c:pt>
                <c:pt idx="93">
                  <c:v>0</c:v>
                </c:pt>
                <c:pt idx="94">
                  <c:v>0.59999999999948905</c:v>
                </c:pt>
                <c:pt idx="95">
                  <c:v>0</c:v>
                </c:pt>
                <c:pt idx="96">
                  <c:v>0</c:v>
                </c:pt>
                <c:pt idx="97">
                  <c:v>7.5999999999998202</c:v>
                </c:pt>
                <c:pt idx="98">
                  <c:v>4.4999999999995</c:v>
                </c:pt>
                <c:pt idx="99">
                  <c:v>11.600000000000399</c:v>
                </c:pt>
                <c:pt idx="100">
                  <c:v>1.5999999999993699</c:v>
                </c:pt>
                <c:pt idx="101">
                  <c:v>0.39999999999928898</c:v>
                </c:pt>
                <c:pt idx="102">
                  <c:v>2.7999999999994598</c:v>
                </c:pt>
                <c:pt idx="103">
                  <c:v>0</c:v>
                </c:pt>
                <c:pt idx="104">
                  <c:v>13.1000000000003</c:v>
                </c:pt>
                <c:pt idx="105">
                  <c:v>13.1000000000003</c:v>
                </c:pt>
                <c:pt idx="106">
                  <c:v>22.900000000000102</c:v>
                </c:pt>
                <c:pt idx="107">
                  <c:v>11.3999999999991</c:v>
                </c:pt>
                <c:pt idx="108">
                  <c:v>10.1000000000006</c:v>
                </c:pt>
                <c:pt idx="109">
                  <c:v>3.4000000000000599</c:v>
                </c:pt>
                <c:pt idx="110">
                  <c:v>0</c:v>
                </c:pt>
                <c:pt idx="111">
                  <c:v>4.3000000000004102</c:v>
                </c:pt>
                <c:pt idx="112">
                  <c:v>26.400000000000801</c:v>
                </c:pt>
                <c:pt idx="113">
                  <c:v>4.9000000000010102</c:v>
                </c:pt>
                <c:pt idx="114">
                  <c:v>9.9999999999544897E-2</c:v>
                </c:pt>
                <c:pt idx="115">
                  <c:v>0</c:v>
                </c:pt>
                <c:pt idx="116">
                  <c:v>0</c:v>
                </c:pt>
                <c:pt idx="117">
                  <c:v>6.8999999999985704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5-4FA1-9484-9194F6DDC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36.599999999999902</c:v>
                </c:pt>
                <c:pt idx="2">
                  <c:v>33.800000000000402</c:v>
                </c:pt>
                <c:pt idx="3">
                  <c:v>131.4</c:v>
                </c:pt>
                <c:pt idx="4">
                  <c:v>23.800000000000399</c:v>
                </c:pt>
                <c:pt idx="5">
                  <c:v>68.000000000000199</c:v>
                </c:pt>
                <c:pt idx="6">
                  <c:v>41.800000000001802</c:v>
                </c:pt>
                <c:pt idx="7">
                  <c:v>18.799999999999901</c:v>
                </c:pt>
                <c:pt idx="8">
                  <c:v>20.0999999999995</c:v>
                </c:pt>
                <c:pt idx="9">
                  <c:v>8.8999999999994603</c:v>
                </c:pt>
                <c:pt idx="10">
                  <c:v>60.8000000000008</c:v>
                </c:pt>
                <c:pt idx="11">
                  <c:v>27.099999999999898</c:v>
                </c:pt>
                <c:pt idx="12">
                  <c:v>28.899999999999402</c:v>
                </c:pt>
                <c:pt idx="13">
                  <c:v>23.6000000000002</c:v>
                </c:pt>
                <c:pt idx="14">
                  <c:v>36.199999999998397</c:v>
                </c:pt>
                <c:pt idx="15">
                  <c:v>42.800000000000601</c:v>
                </c:pt>
                <c:pt idx="16">
                  <c:v>32.399999999998997</c:v>
                </c:pt>
                <c:pt idx="17">
                  <c:v>25.3999999999998</c:v>
                </c:pt>
                <c:pt idx="18">
                  <c:v>42.800000000000601</c:v>
                </c:pt>
                <c:pt idx="19">
                  <c:v>17.700000000000401</c:v>
                </c:pt>
                <c:pt idx="20">
                  <c:v>39.100000000000797</c:v>
                </c:pt>
                <c:pt idx="21">
                  <c:v>16.199999999998401</c:v>
                </c:pt>
                <c:pt idx="22">
                  <c:v>5.3999999999998396</c:v>
                </c:pt>
                <c:pt idx="23">
                  <c:v>13.9</c:v>
                </c:pt>
                <c:pt idx="24">
                  <c:v>0</c:v>
                </c:pt>
                <c:pt idx="25">
                  <c:v>38.799999999999898</c:v>
                </c:pt>
                <c:pt idx="26">
                  <c:v>23.699999999998699</c:v>
                </c:pt>
                <c:pt idx="27">
                  <c:v>39.400000000000503</c:v>
                </c:pt>
                <c:pt idx="28">
                  <c:v>25.800000000001301</c:v>
                </c:pt>
                <c:pt idx="29">
                  <c:v>3.6000000000002599</c:v>
                </c:pt>
                <c:pt idx="30">
                  <c:v>36.1</c:v>
                </c:pt>
                <c:pt idx="31">
                  <c:v>124.799999999999</c:v>
                </c:pt>
                <c:pt idx="32">
                  <c:v>41.899999999999103</c:v>
                </c:pt>
                <c:pt idx="33">
                  <c:v>93.200000000002106</c:v>
                </c:pt>
                <c:pt idx="34">
                  <c:v>31.799999999999599</c:v>
                </c:pt>
                <c:pt idx="35">
                  <c:v>34.499999999999503</c:v>
                </c:pt>
                <c:pt idx="36">
                  <c:v>15.1999999999985</c:v>
                </c:pt>
                <c:pt idx="37">
                  <c:v>42.599999999999298</c:v>
                </c:pt>
                <c:pt idx="38">
                  <c:v>42.600000000000399</c:v>
                </c:pt>
                <c:pt idx="39">
                  <c:v>6.7000000000005899</c:v>
                </c:pt>
                <c:pt idx="40">
                  <c:v>57.499999999999197</c:v>
                </c:pt>
                <c:pt idx="41">
                  <c:v>45.199999999999598</c:v>
                </c:pt>
                <c:pt idx="42">
                  <c:v>54.6000000000002</c:v>
                </c:pt>
                <c:pt idx="43">
                  <c:v>13.799999999999301</c:v>
                </c:pt>
                <c:pt idx="44">
                  <c:v>25.400000000001999</c:v>
                </c:pt>
                <c:pt idx="45">
                  <c:v>32.200000000000003</c:v>
                </c:pt>
                <c:pt idx="46">
                  <c:v>12.4000000000001</c:v>
                </c:pt>
                <c:pt idx="47">
                  <c:v>2.19999999999997</c:v>
                </c:pt>
                <c:pt idx="48">
                  <c:v>0</c:v>
                </c:pt>
                <c:pt idx="49">
                  <c:v>38.199999999999299</c:v>
                </c:pt>
                <c:pt idx="50">
                  <c:v>13.599999999999101</c:v>
                </c:pt>
                <c:pt idx="51">
                  <c:v>26.300000000002399</c:v>
                </c:pt>
                <c:pt idx="52">
                  <c:v>73.600000000001401</c:v>
                </c:pt>
                <c:pt idx="53">
                  <c:v>6.3999999999997303</c:v>
                </c:pt>
                <c:pt idx="54">
                  <c:v>5.4000000000009596</c:v>
                </c:pt>
                <c:pt idx="55">
                  <c:v>38.999999999997897</c:v>
                </c:pt>
                <c:pt idx="56">
                  <c:v>26.4999999999993</c:v>
                </c:pt>
                <c:pt idx="57">
                  <c:v>9.0000000000001101</c:v>
                </c:pt>
                <c:pt idx="58">
                  <c:v>25.500000000000501</c:v>
                </c:pt>
                <c:pt idx="59">
                  <c:v>24.9999999999994</c:v>
                </c:pt>
                <c:pt idx="60">
                  <c:v>14.399999999999901</c:v>
                </c:pt>
                <c:pt idx="61">
                  <c:v>17.2000000000005</c:v>
                </c:pt>
                <c:pt idx="62">
                  <c:v>15.1999999999996</c:v>
                </c:pt>
                <c:pt idx="63">
                  <c:v>50.900000000000297</c:v>
                </c:pt>
                <c:pt idx="64">
                  <c:v>0</c:v>
                </c:pt>
                <c:pt idx="65">
                  <c:v>79.600000000000705</c:v>
                </c:pt>
                <c:pt idx="66">
                  <c:v>19.000000000001201</c:v>
                </c:pt>
                <c:pt idx="67">
                  <c:v>16.000000000000401</c:v>
                </c:pt>
                <c:pt idx="68">
                  <c:v>18.500000000000099</c:v>
                </c:pt>
                <c:pt idx="69">
                  <c:v>103.199999999998</c:v>
                </c:pt>
                <c:pt idx="70">
                  <c:v>36.900000000000801</c:v>
                </c:pt>
                <c:pt idx="71">
                  <c:v>8.7999999999999101</c:v>
                </c:pt>
                <c:pt idx="72">
                  <c:v>0</c:v>
                </c:pt>
                <c:pt idx="73">
                  <c:v>4.7000000000008102</c:v>
                </c:pt>
                <c:pt idx="74">
                  <c:v>50.099999999998403</c:v>
                </c:pt>
                <c:pt idx="75">
                  <c:v>46.0999999999989</c:v>
                </c:pt>
                <c:pt idx="76">
                  <c:v>20.5999999999995</c:v>
                </c:pt>
                <c:pt idx="77">
                  <c:v>71.100000000000605</c:v>
                </c:pt>
                <c:pt idx="78">
                  <c:v>4.0999999999990999</c:v>
                </c:pt>
                <c:pt idx="79">
                  <c:v>27.8</c:v>
                </c:pt>
                <c:pt idx="80">
                  <c:v>40.100000000000598</c:v>
                </c:pt>
                <c:pt idx="81">
                  <c:v>77.199999999998298</c:v>
                </c:pt>
                <c:pt idx="82">
                  <c:v>66.800000000000196</c:v>
                </c:pt>
                <c:pt idx="83">
                  <c:v>20</c:v>
                </c:pt>
                <c:pt idx="84">
                  <c:v>31.300000000001798</c:v>
                </c:pt>
                <c:pt idx="85">
                  <c:v>39.299999999999798</c:v>
                </c:pt>
                <c:pt idx="86">
                  <c:v>50.199999999997999</c:v>
                </c:pt>
                <c:pt idx="87">
                  <c:v>34.799999999999201</c:v>
                </c:pt>
                <c:pt idx="88">
                  <c:v>23.300000000001599</c:v>
                </c:pt>
                <c:pt idx="89">
                  <c:v>75.800000000003607</c:v>
                </c:pt>
                <c:pt idx="90">
                  <c:v>40.600000000000598</c:v>
                </c:pt>
                <c:pt idx="91">
                  <c:v>40.400000000000396</c:v>
                </c:pt>
                <c:pt idx="92">
                  <c:v>3.9000000000000101</c:v>
                </c:pt>
                <c:pt idx="93">
                  <c:v>25.999999999998199</c:v>
                </c:pt>
                <c:pt idx="94">
                  <c:v>24.0000000000006</c:v>
                </c:pt>
                <c:pt idx="95">
                  <c:v>11.900000000000199</c:v>
                </c:pt>
                <c:pt idx="96">
                  <c:v>0</c:v>
                </c:pt>
                <c:pt idx="97">
                  <c:v>43.500000000000703</c:v>
                </c:pt>
                <c:pt idx="98">
                  <c:v>55.199999999998496</c:v>
                </c:pt>
                <c:pt idx="99">
                  <c:v>47.699999999999399</c:v>
                </c:pt>
                <c:pt idx="100">
                  <c:v>16.699999999999399</c:v>
                </c:pt>
                <c:pt idx="101">
                  <c:v>0</c:v>
                </c:pt>
                <c:pt idx="102">
                  <c:v>80.000000000001194</c:v>
                </c:pt>
                <c:pt idx="103">
                  <c:v>15.9999999999993</c:v>
                </c:pt>
                <c:pt idx="104">
                  <c:v>37.299999999999002</c:v>
                </c:pt>
                <c:pt idx="105">
                  <c:v>42.900000000000098</c:v>
                </c:pt>
                <c:pt idx="106">
                  <c:v>34.700000000000799</c:v>
                </c:pt>
                <c:pt idx="107">
                  <c:v>18.099999999999699</c:v>
                </c:pt>
                <c:pt idx="108">
                  <c:v>16.899999999999601</c:v>
                </c:pt>
                <c:pt idx="109">
                  <c:v>17.700000000001602</c:v>
                </c:pt>
                <c:pt idx="110">
                  <c:v>26.599999999999898</c:v>
                </c:pt>
                <c:pt idx="111">
                  <c:v>72.900000000000105</c:v>
                </c:pt>
                <c:pt idx="112">
                  <c:v>63.699999999999797</c:v>
                </c:pt>
                <c:pt idx="113">
                  <c:v>60.399999999999302</c:v>
                </c:pt>
                <c:pt idx="114">
                  <c:v>20</c:v>
                </c:pt>
                <c:pt idx="115">
                  <c:v>0</c:v>
                </c:pt>
                <c:pt idx="116">
                  <c:v>0</c:v>
                </c:pt>
                <c:pt idx="117">
                  <c:v>21.599999999999302</c:v>
                </c:pt>
                <c:pt idx="118">
                  <c:v>14.9999999999994</c:v>
                </c:pt>
                <c:pt idx="119">
                  <c:v>68.700000000000401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4-4C8D-BF46-DC0D3C6B8CC2}"/>
            </c:ext>
          </c:extLst>
        </c:ser>
        <c:ser>
          <c:idx val="1"/>
          <c:order val="1"/>
          <c:tx>
            <c:strRef>
              <c:f>'AUDUSD-_1'!$E$1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38.399999999999501</c:v>
                </c:pt>
                <c:pt idx="2">
                  <c:v>8.3000000000010807</c:v>
                </c:pt>
                <c:pt idx="3">
                  <c:v>26.499999999998099</c:v>
                </c:pt>
                <c:pt idx="4">
                  <c:v>32.7999999999995</c:v>
                </c:pt>
                <c:pt idx="5">
                  <c:v>13.6000000000002</c:v>
                </c:pt>
                <c:pt idx="6">
                  <c:v>23.9</c:v>
                </c:pt>
                <c:pt idx="7">
                  <c:v>19.200000000000301</c:v>
                </c:pt>
                <c:pt idx="8">
                  <c:v>23.399999999997799</c:v>
                </c:pt>
                <c:pt idx="9">
                  <c:v>21.599999999999302</c:v>
                </c:pt>
                <c:pt idx="10">
                  <c:v>55.700000000002902</c:v>
                </c:pt>
                <c:pt idx="11">
                  <c:v>36.000000000000398</c:v>
                </c:pt>
                <c:pt idx="12">
                  <c:v>18.9000000000005</c:v>
                </c:pt>
                <c:pt idx="13">
                  <c:v>27.500000000000298</c:v>
                </c:pt>
                <c:pt idx="14">
                  <c:v>32.200000000000003</c:v>
                </c:pt>
                <c:pt idx="15">
                  <c:v>24.899999999999899</c:v>
                </c:pt>
                <c:pt idx="16">
                  <c:v>32.200000000000003</c:v>
                </c:pt>
                <c:pt idx="17">
                  <c:v>19.6000000000029</c:v>
                </c:pt>
                <c:pt idx="18">
                  <c:v>20.399999999997</c:v>
                </c:pt>
                <c:pt idx="19">
                  <c:v>26.299999999997901</c:v>
                </c:pt>
                <c:pt idx="20">
                  <c:v>27.2999999999967</c:v>
                </c:pt>
                <c:pt idx="21">
                  <c:v>17.500000000000199</c:v>
                </c:pt>
                <c:pt idx="22">
                  <c:v>27.699999999999299</c:v>
                </c:pt>
                <c:pt idx="23">
                  <c:v>2.19999999999997</c:v>
                </c:pt>
                <c:pt idx="24">
                  <c:v>0</c:v>
                </c:pt>
                <c:pt idx="25">
                  <c:v>15.699999999998401</c:v>
                </c:pt>
                <c:pt idx="26">
                  <c:v>14.200000000003</c:v>
                </c:pt>
                <c:pt idx="27">
                  <c:v>61.599999999999397</c:v>
                </c:pt>
                <c:pt idx="28">
                  <c:v>26.3000000000002</c:v>
                </c:pt>
                <c:pt idx="29">
                  <c:v>23.099999999999199</c:v>
                </c:pt>
                <c:pt idx="30">
                  <c:v>33.500000000000703</c:v>
                </c:pt>
                <c:pt idx="31">
                  <c:v>74.899999999998798</c:v>
                </c:pt>
                <c:pt idx="32">
                  <c:v>29.3000000000009</c:v>
                </c:pt>
                <c:pt idx="33">
                  <c:v>36.799999999999002</c:v>
                </c:pt>
                <c:pt idx="34">
                  <c:v>45.300000000001397</c:v>
                </c:pt>
                <c:pt idx="35">
                  <c:v>39.200000000002497</c:v>
                </c:pt>
                <c:pt idx="36">
                  <c:v>25.700000000000699</c:v>
                </c:pt>
                <c:pt idx="37">
                  <c:v>15.8000000000035</c:v>
                </c:pt>
                <c:pt idx="38">
                  <c:v>28.5999999999975</c:v>
                </c:pt>
                <c:pt idx="39">
                  <c:v>78.699999999998198</c:v>
                </c:pt>
                <c:pt idx="40">
                  <c:v>44.299999999998199</c:v>
                </c:pt>
                <c:pt idx="41">
                  <c:v>32.200000000000003</c:v>
                </c:pt>
                <c:pt idx="42">
                  <c:v>16.899999999999601</c:v>
                </c:pt>
                <c:pt idx="43">
                  <c:v>41.599999999998303</c:v>
                </c:pt>
                <c:pt idx="44">
                  <c:v>17.099999999999799</c:v>
                </c:pt>
                <c:pt idx="45">
                  <c:v>20.099999999998399</c:v>
                </c:pt>
                <c:pt idx="46">
                  <c:v>6.6000000000010397</c:v>
                </c:pt>
                <c:pt idx="47">
                  <c:v>4.7000000000019204</c:v>
                </c:pt>
                <c:pt idx="48">
                  <c:v>0.50000000000105504</c:v>
                </c:pt>
                <c:pt idx="49">
                  <c:v>31.099999999997198</c:v>
                </c:pt>
                <c:pt idx="50">
                  <c:v>15.3999999999987</c:v>
                </c:pt>
                <c:pt idx="51">
                  <c:v>34.399999999998798</c:v>
                </c:pt>
                <c:pt idx="52">
                  <c:v>36.800000000001198</c:v>
                </c:pt>
                <c:pt idx="53">
                  <c:v>37.300000000000097</c:v>
                </c:pt>
                <c:pt idx="54">
                  <c:v>26.000000000000401</c:v>
                </c:pt>
                <c:pt idx="55">
                  <c:v>19.899999999999299</c:v>
                </c:pt>
                <c:pt idx="56">
                  <c:v>18.8999999999983</c:v>
                </c:pt>
                <c:pt idx="57">
                  <c:v>40.400000000000396</c:v>
                </c:pt>
                <c:pt idx="58">
                  <c:v>41.599999999999397</c:v>
                </c:pt>
                <c:pt idx="59">
                  <c:v>43.400000000000098</c:v>
                </c:pt>
                <c:pt idx="60">
                  <c:v>31.1999999999978</c:v>
                </c:pt>
                <c:pt idx="61">
                  <c:v>27.400000000000698</c:v>
                </c:pt>
                <c:pt idx="62">
                  <c:v>37.100000000001003</c:v>
                </c:pt>
                <c:pt idx="63">
                  <c:v>25.900000000000901</c:v>
                </c:pt>
                <c:pt idx="64">
                  <c:v>62.999999999996298</c:v>
                </c:pt>
                <c:pt idx="65">
                  <c:v>52.500000000001897</c:v>
                </c:pt>
                <c:pt idx="66">
                  <c:v>28.5000000000013</c:v>
                </c:pt>
                <c:pt idx="67">
                  <c:v>20.4999999999966</c:v>
                </c:pt>
                <c:pt idx="68">
                  <c:v>28.600000000003</c:v>
                </c:pt>
                <c:pt idx="69">
                  <c:v>97.000000000001506</c:v>
                </c:pt>
                <c:pt idx="70">
                  <c:v>14.3000000000015</c:v>
                </c:pt>
                <c:pt idx="71">
                  <c:v>4.6999999999997</c:v>
                </c:pt>
                <c:pt idx="72">
                  <c:v>3.9000000000000101</c:v>
                </c:pt>
                <c:pt idx="73">
                  <c:v>17.5000000000014</c:v>
                </c:pt>
                <c:pt idx="74">
                  <c:v>28.2999999999988</c:v>
                </c:pt>
                <c:pt idx="75">
                  <c:v>25.800000000002399</c:v>
                </c:pt>
                <c:pt idx="76">
                  <c:v>27.899999999997299</c:v>
                </c:pt>
                <c:pt idx="77">
                  <c:v>18.799999999999901</c:v>
                </c:pt>
                <c:pt idx="78">
                  <c:v>55.4999999999972</c:v>
                </c:pt>
                <c:pt idx="79">
                  <c:v>20.2000000000013</c:v>
                </c:pt>
                <c:pt idx="80">
                  <c:v>30.0999999999995</c:v>
                </c:pt>
                <c:pt idx="81">
                  <c:v>31.0999999999983</c:v>
                </c:pt>
                <c:pt idx="82">
                  <c:v>18.999999999999002</c:v>
                </c:pt>
                <c:pt idx="83">
                  <c:v>47.099999999998801</c:v>
                </c:pt>
                <c:pt idx="84">
                  <c:v>33.399999999998897</c:v>
                </c:pt>
                <c:pt idx="85">
                  <c:v>21.900000000001299</c:v>
                </c:pt>
                <c:pt idx="86">
                  <c:v>34.699999999998603</c:v>
                </c:pt>
                <c:pt idx="87">
                  <c:v>74.299999999999301</c:v>
                </c:pt>
                <c:pt idx="88">
                  <c:v>30.000000000001101</c:v>
                </c:pt>
                <c:pt idx="89">
                  <c:v>41.800000000000701</c:v>
                </c:pt>
                <c:pt idx="90">
                  <c:v>59.400000000001597</c:v>
                </c:pt>
                <c:pt idx="91">
                  <c:v>27.000000000000298</c:v>
                </c:pt>
                <c:pt idx="92">
                  <c:v>28.999999999999002</c:v>
                </c:pt>
                <c:pt idx="93">
                  <c:v>22.599999999998101</c:v>
                </c:pt>
                <c:pt idx="94">
                  <c:v>14.2000000000019</c:v>
                </c:pt>
                <c:pt idx="95">
                  <c:v>21.300000000004001</c:v>
                </c:pt>
                <c:pt idx="96">
                  <c:v>0</c:v>
                </c:pt>
                <c:pt idx="97">
                  <c:v>17.500000000000199</c:v>
                </c:pt>
                <c:pt idx="98">
                  <c:v>19.2999999999987</c:v>
                </c:pt>
                <c:pt idx="99">
                  <c:v>65.899999999998698</c:v>
                </c:pt>
                <c:pt idx="100">
                  <c:v>22.100000000001501</c:v>
                </c:pt>
                <c:pt idx="101">
                  <c:v>16.400000000000801</c:v>
                </c:pt>
                <c:pt idx="102">
                  <c:v>25.499999999998298</c:v>
                </c:pt>
                <c:pt idx="103">
                  <c:v>22.200000000001101</c:v>
                </c:pt>
                <c:pt idx="104">
                  <c:v>20.299999999998601</c:v>
                </c:pt>
                <c:pt idx="105">
                  <c:v>20.3000000000008</c:v>
                </c:pt>
                <c:pt idx="106">
                  <c:v>41.599999999999397</c:v>
                </c:pt>
                <c:pt idx="107">
                  <c:v>8.4000000000017394</c:v>
                </c:pt>
                <c:pt idx="108">
                  <c:v>14.599999999999</c:v>
                </c:pt>
                <c:pt idx="109">
                  <c:v>33.899999999998897</c:v>
                </c:pt>
                <c:pt idx="110">
                  <c:v>28.200000000000401</c:v>
                </c:pt>
                <c:pt idx="111">
                  <c:v>51.4000000000025</c:v>
                </c:pt>
                <c:pt idx="112">
                  <c:v>59.999999999998899</c:v>
                </c:pt>
                <c:pt idx="113">
                  <c:v>50.1999999999991</c:v>
                </c:pt>
                <c:pt idx="114">
                  <c:v>18.899999999999402</c:v>
                </c:pt>
                <c:pt idx="115">
                  <c:v>18.800000000000999</c:v>
                </c:pt>
                <c:pt idx="116">
                  <c:v>2.6999999999999198</c:v>
                </c:pt>
                <c:pt idx="117">
                  <c:v>17.600000000002002</c:v>
                </c:pt>
                <c:pt idx="118">
                  <c:v>7.7999999999966896</c:v>
                </c:pt>
                <c:pt idx="119">
                  <c:v>7.99999999999911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4-4C8D-BF46-DC0D3C6B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4.3999999999999497</c:v>
                </c:pt>
                <c:pt idx="2">
                  <c:v>2.9000000000001198</c:v>
                </c:pt>
                <c:pt idx="3">
                  <c:v>-18.899999999999402</c:v>
                </c:pt>
                <c:pt idx="4">
                  <c:v>1.7000000000000299</c:v>
                </c:pt>
                <c:pt idx="5">
                  <c:v>-2.1000000000004402</c:v>
                </c:pt>
                <c:pt idx="6">
                  <c:v>0</c:v>
                </c:pt>
                <c:pt idx="7">
                  <c:v>-5.2999999999991898</c:v>
                </c:pt>
                <c:pt idx="8">
                  <c:v>-12.59999999999928</c:v>
                </c:pt>
                <c:pt idx="9">
                  <c:v>-7.8999999999995989</c:v>
                </c:pt>
                <c:pt idx="10">
                  <c:v>2.2999999999995957</c:v>
                </c:pt>
                <c:pt idx="11">
                  <c:v>-29.1999999999992</c:v>
                </c:pt>
                <c:pt idx="12">
                  <c:v>14.600000000000099</c:v>
                </c:pt>
                <c:pt idx="13">
                  <c:v>-12.699999999998809</c:v>
                </c:pt>
                <c:pt idx="14">
                  <c:v>38.400000000000603</c:v>
                </c:pt>
                <c:pt idx="15">
                  <c:v>-15.299999999999162</c:v>
                </c:pt>
                <c:pt idx="16">
                  <c:v>-13.1999999999998</c:v>
                </c:pt>
                <c:pt idx="17">
                  <c:v>52.600000000000399</c:v>
                </c:pt>
                <c:pt idx="18">
                  <c:v>5.8000000000002396</c:v>
                </c:pt>
                <c:pt idx="19">
                  <c:v>11.7999999999995</c:v>
                </c:pt>
                <c:pt idx="20">
                  <c:v>-12.100000000000399</c:v>
                </c:pt>
                <c:pt idx="21">
                  <c:v>-11.699999999999957</c:v>
                </c:pt>
                <c:pt idx="22">
                  <c:v>-6.1999999999995303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0.29999999999974403</c:v>
                </c:pt>
                <c:pt idx="28">
                  <c:v>0</c:v>
                </c:pt>
                <c:pt idx="29">
                  <c:v>0</c:v>
                </c:pt>
                <c:pt idx="30">
                  <c:v>5.1999999999996396</c:v>
                </c:pt>
                <c:pt idx="31">
                  <c:v>6.3999999999997206</c:v>
                </c:pt>
                <c:pt idx="32">
                  <c:v>-6.7000000000005899</c:v>
                </c:pt>
                <c:pt idx="33">
                  <c:v>-23.799999999998299</c:v>
                </c:pt>
                <c:pt idx="34">
                  <c:v>-33.800000000000502</c:v>
                </c:pt>
                <c:pt idx="35">
                  <c:v>12.4000000000001</c:v>
                </c:pt>
                <c:pt idx="36">
                  <c:v>-28.6999999999992</c:v>
                </c:pt>
                <c:pt idx="37">
                  <c:v>-0.20000000000020179</c:v>
                </c:pt>
                <c:pt idx="38">
                  <c:v>-22.800000000000541</c:v>
                </c:pt>
                <c:pt idx="39">
                  <c:v>0</c:v>
                </c:pt>
                <c:pt idx="40">
                  <c:v>-3.5000000000006395</c:v>
                </c:pt>
                <c:pt idx="41">
                  <c:v>-22.6999999999999</c:v>
                </c:pt>
                <c:pt idx="42">
                  <c:v>-28.899999999999402</c:v>
                </c:pt>
                <c:pt idx="43">
                  <c:v>4.6999999999997</c:v>
                </c:pt>
                <c:pt idx="44">
                  <c:v>0</c:v>
                </c:pt>
                <c:pt idx="45">
                  <c:v>-2.00000000000089</c:v>
                </c:pt>
                <c:pt idx="46">
                  <c:v>0</c:v>
                </c:pt>
                <c:pt idx="47">
                  <c:v>0.59999999999948905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4.9999999999994396</c:v>
                </c:pt>
                <c:pt idx="53">
                  <c:v>-8.1000000000008292</c:v>
                </c:pt>
                <c:pt idx="54">
                  <c:v>0.40000000000039998</c:v>
                </c:pt>
                <c:pt idx="55">
                  <c:v>21.099999999999401</c:v>
                </c:pt>
                <c:pt idx="56">
                  <c:v>-11.099999999999399</c:v>
                </c:pt>
                <c:pt idx="57">
                  <c:v>4.2999999999993008</c:v>
                </c:pt>
                <c:pt idx="58">
                  <c:v>-5.1000000000011987</c:v>
                </c:pt>
                <c:pt idx="59">
                  <c:v>5.3000000000003</c:v>
                </c:pt>
                <c:pt idx="60">
                  <c:v>8.6999999999992603</c:v>
                </c:pt>
                <c:pt idx="61">
                  <c:v>-7.7000000000004105</c:v>
                </c:pt>
                <c:pt idx="62">
                  <c:v>8.0999999999998025</c:v>
                </c:pt>
                <c:pt idx="63">
                  <c:v>0</c:v>
                </c:pt>
                <c:pt idx="64">
                  <c:v>15.3999999999998</c:v>
                </c:pt>
                <c:pt idx="65">
                  <c:v>8.0000000000002292</c:v>
                </c:pt>
                <c:pt idx="66">
                  <c:v>-9.2999999999998604</c:v>
                </c:pt>
                <c:pt idx="67">
                  <c:v>-4.3000000000015302</c:v>
                </c:pt>
                <c:pt idx="68">
                  <c:v>2.40000000000017</c:v>
                </c:pt>
                <c:pt idx="69">
                  <c:v>0</c:v>
                </c:pt>
                <c:pt idx="70">
                  <c:v>12.5999999999992</c:v>
                </c:pt>
                <c:pt idx="71">
                  <c:v>0.79999999999968896</c:v>
                </c:pt>
                <c:pt idx="72">
                  <c:v>0</c:v>
                </c:pt>
                <c:pt idx="73">
                  <c:v>0</c:v>
                </c:pt>
                <c:pt idx="74">
                  <c:v>-7.9000000000006798</c:v>
                </c:pt>
                <c:pt idx="75">
                  <c:v>1.2000000000000799</c:v>
                </c:pt>
                <c:pt idx="76">
                  <c:v>-13.100000000000311</c:v>
                </c:pt>
                <c:pt idx="77">
                  <c:v>0</c:v>
                </c:pt>
                <c:pt idx="78">
                  <c:v>-18.500000000000178</c:v>
                </c:pt>
                <c:pt idx="79">
                  <c:v>5.4000000000009596</c:v>
                </c:pt>
                <c:pt idx="80">
                  <c:v>2.4999999999997198</c:v>
                </c:pt>
                <c:pt idx="81">
                  <c:v>17.800000000001198</c:v>
                </c:pt>
                <c:pt idx="82">
                  <c:v>-17.100000000001</c:v>
                </c:pt>
                <c:pt idx="83">
                  <c:v>-10.399999999998098</c:v>
                </c:pt>
                <c:pt idx="84">
                  <c:v>4.0000000000005986</c:v>
                </c:pt>
                <c:pt idx="85">
                  <c:v>59.199999999999307</c:v>
                </c:pt>
                <c:pt idx="86">
                  <c:v>7.000000000000302</c:v>
                </c:pt>
                <c:pt idx="87">
                  <c:v>5.0000000000015987</c:v>
                </c:pt>
                <c:pt idx="88">
                  <c:v>-23.400000000000063</c:v>
                </c:pt>
                <c:pt idx="89">
                  <c:v>-8.600000000000751</c:v>
                </c:pt>
                <c:pt idx="90">
                  <c:v>-3.0000000000008011</c:v>
                </c:pt>
                <c:pt idx="91">
                  <c:v>11.6000000000016</c:v>
                </c:pt>
                <c:pt idx="92">
                  <c:v>0</c:v>
                </c:pt>
                <c:pt idx="93">
                  <c:v>0</c:v>
                </c:pt>
                <c:pt idx="94">
                  <c:v>0.59999999999948905</c:v>
                </c:pt>
                <c:pt idx="95">
                  <c:v>0</c:v>
                </c:pt>
                <c:pt idx="96">
                  <c:v>0</c:v>
                </c:pt>
                <c:pt idx="97">
                  <c:v>7.5999999999998202</c:v>
                </c:pt>
                <c:pt idx="98">
                  <c:v>4.4999999999995</c:v>
                </c:pt>
                <c:pt idx="99">
                  <c:v>11.600000000000399</c:v>
                </c:pt>
                <c:pt idx="100">
                  <c:v>1.5999999999993699</c:v>
                </c:pt>
                <c:pt idx="101">
                  <c:v>0.39999999999928898</c:v>
                </c:pt>
                <c:pt idx="102">
                  <c:v>2.7999999999994598</c:v>
                </c:pt>
                <c:pt idx="103">
                  <c:v>-5.4000000000009596</c:v>
                </c:pt>
                <c:pt idx="104">
                  <c:v>3.6999999999997897</c:v>
                </c:pt>
                <c:pt idx="105">
                  <c:v>-19.500000000001201</c:v>
                </c:pt>
                <c:pt idx="106">
                  <c:v>-7.1999999999993989</c:v>
                </c:pt>
                <c:pt idx="107">
                  <c:v>11.3999999999991</c:v>
                </c:pt>
                <c:pt idx="108">
                  <c:v>-3.9000000000000004</c:v>
                </c:pt>
                <c:pt idx="109">
                  <c:v>3.4000000000000599</c:v>
                </c:pt>
                <c:pt idx="110">
                  <c:v>-9.5999999999996</c:v>
                </c:pt>
                <c:pt idx="111">
                  <c:v>4.3000000000004102</c:v>
                </c:pt>
                <c:pt idx="112">
                  <c:v>26.400000000000801</c:v>
                </c:pt>
                <c:pt idx="113">
                  <c:v>4.9000000000010102</c:v>
                </c:pt>
                <c:pt idx="114">
                  <c:v>-29.700000000000259</c:v>
                </c:pt>
                <c:pt idx="115">
                  <c:v>0</c:v>
                </c:pt>
                <c:pt idx="116">
                  <c:v>0</c:v>
                </c:pt>
                <c:pt idx="117">
                  <c:v>6.8999999999985704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7-45AF-8AAD-40435B773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'EURGBP-_5'!$H$2:$H$25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7.9000000000006798</c:v>
                </c:pt>
                <c:pt idx="3">
                  <c:v>18.899999999999402</c:v>
                </c:pt>
                <c:pt idx="4">
                  <c:v>18.799999999999901</c:v>
                </c:pt>
                <c:pt idx="5">
                  <c:v>18.200000000001481</c:v>
                </c:pt>
                <c:pt idx="6">
                  <c:v>21.200000000000099</c:v>
                </c:pt>
                <c:pt idx="7">
                  <c:v>17.800000000000029</c:v>
                </c:pt>
                <c:pt idx="8">
                  <c:v>42.900000000000098</c:v>
                </c:pt>
                <c:pt idx="9">
                  <c:v>126.9000000000007</c:v>
                </c:pt>
                <c:pt idx="10">
                  <c:v>176.6000000000009</c:v>
                </c:pt>
                <c:pt idx="11">
                  <c:v>45.499999999998195</c:v>
                </c:pt>
                <c:pt idx="12">
                  <c:v>57.599999999999696</c:v>
                </c:pt>
                <c:pt idx="13">
                  <c:v>65.300000000000097</c:v>
                </c:pt>
                <c:pt idx="14">
                  <c:v>83.999999999999403</c:v>
                </c:pt>
                <c:pt idx="15">
                  <c:v>70.199999999999108</c:v>
                </c:pt>
                <c:pt idx="16">
                  <c:v>53.599999999999</c:v>
                </c:pt>
                <c:pt idx="17">
                  <c:v>40.999999999999801</c:v>
                </c:pt>
                <c:pt idx="18">
                  <c:v>82.900000000000063</c:v>
                </c:pt>
                <c:pt idx="19">
                  <c:v>9.7000000000002604</c:v>
                </c:pt>
                <c:pt idx="20">
                  <c:v>12.100000000000399</c:v>
                </c:pt>
                <c:pt idx="21">
                  <c:v>17.000000000000249</c:v>
                </c:pt>
                <c:pt idx="22">
                  <c:v>6.1999999999995303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0-4D82-8959-F41CA1498A8A}"/>
            </c:ext>
          </c:extLst>
        </c:ser>
        <c:ser>
          <c:idx val="1"/>
          <c:order val="1"/>
          <c:tx>
            <c:strRef>
              <c:f>'EURGBP-_5'!$J$1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'EURGBP-_5'!$H$2:$H$25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11.999999999999769</c:v>
                </c:pt>
                <c:pt idx="2">
                  <c:v>7.3999999999996202</c:v>
                </c:pt>
                <c:pt idx="3">
                  <c:v>13.100000000000223</c:v>
                </c:pt>
                <c:pt idx="4">
                  <c:v>13.99999999999843</c:v>
                </c:pt>
                <c:pt idx="5">
                  <c:v>8.3999999999994994</c:v>
                </c:pt>
                <c:pt idx="6">
                  <c:v>11.099999999999419</c:v>
                </c:pt>
                <c:pt idx="7">
                  <c:v>39.999999999999957</c:v>
                </c:pt>
                <c:pt idx="8">
                  <c:v>18.70000000000034</c:v>
                </c:pt>
                <c:pt idx="9">
                  <c:v>97.800000000002115</c:v>
                </c:pt>
                <c:pt idx="10">
                  <c:v>115.69999999999841</c:v>
                </c:pt>
                <c:pt idx="11">
                  <c:v>35.000000000000398</c:v>
                </c:pt>
                <c:pt idx="12">
                  <c:v>52.300000000000459</c:v>
                </c:pt>
                <c:pt idx="13">
                  <c:v>107.30000000000004</c:v>
                </c:pt>
                <c:pt idx="14">
                  <c:v>105.09999999999997</c:v>
                </c:pt>
                <c:pt idx="15">
                  <c:v>64.20000000000195</c:v>
                </c:pt>
                <c:pt idx="16">
                  <c:v>55.299999999999102</c:v>
                </c:pt>
                <c:pt idx="17">
                  <c:v>75.200000000000799</c:v>
                </c:pt>
                <c:pt idx="18">
                  <c:v>17.799999999999983</c:v>
                </c:pt>
                <c:pt idx="19">
                  <c:v>33.499999999999531</c:v>
                </c:pt>
                <c:pt idx="20">
                  <c:v>2.40000000000017</c:v>
                </c:pt>
                <c:pt idx="21">
                  <c:v>10.199999999997974</c:v>
                </c:pt>
                <c:pt idx="22">
                  <c:v>13.19999999999869</c:v>
                </c:pt>
                <c:pt idx="23">
                  <c:v>1.3999999999991779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0-4D82-8959-F41CA1498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'EURGBP-_5'!$K$1:$K$25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11.999999999999769</c:v>
                </c:pt>
                <c:pt idx="3">
                  <c:v>-0.5000000000010596</c:v>
                </c:pt>
                <c:pt idx="4">
                  <c:v>-5.7999999999991783</c:v>
                </c:pt>
                <c:pt idx="5">
                  <c:v>-4.8000000000014715</c:v>
                </c:pt>
                <c:pt idx="6">
                  <c:v>-9.8000000000019813</c:v>
                </c:pt>
                <c:pt idx="7">
                  <c:v>-10.10000000000068</c:v>
                </c:pt>
                <c:pt idx="8">
                  <c:v>22.199999999999928</c:v>
                </c:pt>
                <c:pt idx="9">
                  <c:v>-24.199999999999758</c:v>
                </c:pt>
                <c:pt idx="10">
                  <c:v>-29.099999999998587</c:v>
                </c:pt>
                <c:pt idx="11">
                  <c:v>-60.900000000002493</c:v>
                </c:pt>
                <c:pt idx="12">
                  <c:v>-10.499999999997797</c:v>
                </c:pt>
                <c:pt idx="13">
                  <c:v>-5.2999999999992369</c:v>
                </c:pt>
                <c:pt idx="14">
                  <c:v>41.999999999999943</c:v>
                </c:pt>
                <c:pt idx="15">
                  <c:v>21.100000000000563</c:v>
                </c:pt>
                <c:pt idx="16">
                  <c:v>-5.9999999999971578</c:v>
                </c:pt>
                <c:pt idx="17">
                  <c:v>1.7000000000001023</c:v>
                </c:pt>
                <c:pt idx="18">
                  <c:v>34.200000000000998</c:v>
                </c:pt>
                <c:pt idx="19">
                  <c:v>-65.10000000000008</c:v>
                </c:pt>
                <c:pt idx="20">
                  <c:v>23.799999999999272</c:v>
                </c:pt>
                <c:pt idx="21">
                  <c:v>-9.7000000000002302</c:v>
                </c:pt>
                <c:pt idx="22">
                  <c:v>-6.8000000000022744</c:v>
                </c:pt>
                <c:pt idx="23">
                  <c:v>6.9999999999991598</c:v>
                </c:pt>
                <c:pt idx="24">
                  <c:v>1.3999999999991779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A-4E88-8363-557F98E3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11.500000000000901</c:v>
                </c:pt>
                <c:pt idx="3">
                  <c:v>95.699999999999307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104.999999999998</c:v>
                </c:pt>
                <c:pt idx="10">
                  <c:v>164.09999999999599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59.399999999999402</c:v>
                </c:pt>
                <c:pt idx="16">
                  <c:v>0</c:v>
                </c:pt>
                <c:pt idx="17">
                  <c:v>86.400000000003203</c:v>
                </c:pt>
                <c:pt idx="18">
                  <c:v>23.5000000000013</c:v>
                </c:pt>
                <c:pt idx="19">
                  <c:v>0</c:v>
                </c:pt>
                <c:pt idx="20">
                  <c:v>17.6000000000016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20.3000000000002</c:v>
                </c:pt>
                <c:pt idx="27">
                  <c:v>45.599999999998801</c:v>
                </c:pt>
                <c:pt idx="28">
                  <c:v>29.200000000000099</c:v>
                </c:pt>
                <c:pt idx="29">
                  <c:v>0</c:v>
                </c:pt>
                <c:pt idx="30">
                  <c:v>63.2000000000005</c:v>
                </c:pt>
                <c:pt idx="31">
                  <c:v>14.1999999999995</c:v>
                </c:pt>
                <c:pt idx="32">
                  <c:v>55.599999999998303</c:v>
                </c:pt>
                <c:pt idx="33">
                  <c:v>71.200000000001694</c:v>
                </c:pt>
                <c:pt idx="34">
                  <c:v>56.199999999998298</c:v>
                </c:pt>
                <c:pt idx="35">
                  <c:v>95.599999999998801</c:v>
                </c:pt>
                <c:pt idx="36">
                  <c:v>0</c:v>
                </c:pt>
                <c:pt idx="37">
                  <c:v>0</c:v>
                </c:pt>
                <c:pt idx="38">
                  <c:v>18.100000000001099</c:v>
                </c:pt>
                <c:pt idx="39">
                  <c:v>19.1000000000002</c:v>
                </c:pt>
                <c:pt idx="40">
                  <c:v>77.100000000001501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37.100000000000897</c:v>
                </c:pt>
                <c:pt idx="48">
                  <c:v>0</c:v>
                </c:pt>
                <c:pt idx="49">
                  <c:v>31.499999999999702</c:v>
                </c:pt>
                <c:pt idx="50">
                  <c:v>27.800000000000502</c:v>
                </c:pt>
                <c:pt idx="51">
                  <c:v>0</c:v>
                </c:pt>
                <c:pt idx="52">
                  <c:v>70.6000000000017</c:v>
                </c:pt>
                <c:pt idx="53">
                  <c:v>0</c:v>
                </c:pt>
                <c:pt idx="54">
                  <c:v>0</c:v>
                </c:pt>
                <c:pt idx="55">
                  <c:v>17.499999999998199</c:v>
                </c:pt>
                <c:pt idx="56">
                  <c:v>33.500000000000703</c:v>
                </c:pt>
                <c:pt idx="57">
                  <c:v>67.900000000000205</c:v>
                </c:pt>
                <c:pt idx="58">
                  <c:v>0</c:v>
                </c:pt>
                <c:pt idx="59">
                  <c:v>19.5000000000007</c:v>
                </c:pt>
                <c:pt idx="60">
                  <c:v>0</c:v>
                </c:pt>
                <c:pt idx="61">
                  <c:v>39.9</c:v>
                </c:pt>
                <c:pt idx="62">
                  <c:v>29.500000000001499</c:v>
                </c:pt>
                <c:pt idx="63">
                  <c:v>104.9</c:v>
                </c:pt>
                <c:pt idx="64">
                  <c:v>19.399999999998801</c:v>
                </c:pt>
                <c:pt idx="65">
                  <c:v>0</c:v>
                </c:pt>
                <c:pt idx="66">
                  <c:v>84.700000000000799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19.900000000001199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39.200000000002397</c:v>
                </c:pt>
                <c:pt idx="76">
                  <c:v>0</c:v>
                </c:pt>
                <c:pt idx="77">
                  <c:v>89.300000000002896</c:v>
                </c:pt>
                <c:pt idx="78">
                  <c:v>22.1000000000003</c:v>
                </c:pt>
                <c:pt idx="79">
                  <c:v>0</c:v>
                </c:pt>
                <c:pt idx="80">
                  <c:v>40.000000000000497</c:v>
                </c:pt>
                <c:pt idx="81">
                  <c:v>38.599999999996697</c:v>
                </c:pt>
                <c:pt idx="82">
                  <c:v>268.90000000000202</c:v>
                </c:pt>
                <c:pt idx="83">
                  <c:v>96.899999999999395</c:v>
                </c:pt>
                <c:pt idx="84">
                  <c:v>0</c:v>
                </c:pt>
                <c:pt idx="85">
                  <c:v>45.499999999998401</c:v>
                </c:pt>
                <c:pt idx="86">
                  <c:v>48.400000000003701</c:v>
                </c:pt>
                <c:pt idx="87">
                  <c:v>116.400000000001</c:v>
                </c:pt>
                <c:pt idx="88">
                  <c:v>83.600000000001202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15.599999999997699</c:v>
                </c:pt>
                <c:pt idx="98">
                  <c:v>0</c:v>
                </c:pt>
                <c:pt idx="99">
                  <c:v>44.600000000002602</c:v>
                </c:pt>
                <c:pt idx="100">
                  <c:v>150.80000000000001</c:v>
                </c:pt>
                <c:pt idx="101">
                  <c:v>0</c:v>
                </c:pt>
                <c:pt idx="102">
                  <c:v>127.499999999997</c:v>
                </c:pt>
                <c:pt idx="103">
                  <c:v>0</c:v>
                </c:pt>
                <c:pt idx="104">
                  <c:v>0</c:v>
                </c:pt>
                <c:pt idx="105">
                  <c:v>50.699999999997601</c:v>
                </c:pt>
                <c:pt idx="106">
                  <c:v>50.0000000000028</c:v>
                </c:pt>
                <c:pt idx="107">
                  <c:v>0</c:v>
                </c:pt>
                <c:pt idx="108">
                  <c:v>0</c:v>
                </c:pt>
                <c:pt idx="109">
                  <c:v>40.399999999999601</c:v>
                </c:pt>
                <c:pt idx="110">
                  <c:v>53.399999999999103</c:v>
                </c:pt>
                <c:pt idx="111">
                  <c:v>81.600000000000193</c:v>
                </c:pt>
                <c:pt idx="112">
                  <c:v>87.600000000003305</c:v>
                </c:pt>
                <c:pt idx="113">
                  <c:v>46.800000000000303</c:v>
                </c:pt>
                <c:pt idx="114">
                  <c:v>113.599999999999</c:v>
                </c:pt>
                <c:pt idx="115">
                  <c:v>0</c:v>
                </c:pt>
                <c:pt idx="116">
                  <c:v>92.699999999999207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'EURJPY-_5'!$E$1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204.39999999999799</c:v>
                </c:pt>
                <c:pt idx="2">
                  <c:v>84.900000000001796</c:v>
                </c:pt>
                <c:pt idx="3">
                  <c:v>12.999999999999501</c:v>
                </c:pt>
                <c:pt idx="4">
                  <c:v>91.100000000000094</c:v>
                </c:pt>
                <c:pt idx="5">
                  <c:v>36.500000000000902</c:v>
                </c:pt>
                <c:pt idx="6">
                  <c:v>0</c:v>
                </c:pt>
                <c:pt idx="7">
                  <c:v>0</c:v>
                </c:pt>
                <c:pt idx="8">
                  <c:v>26.2999999999948</c:v>
                </c:pt>
                <c:pt idx="9">
                  <c:v>36.199999999999399</c:v>
                </c:pt>
                <c:pt idx="10">
                  <c:v>94.400000000004496</c:v>
                </c:pt>
                <c:pt idx="11">
                  <c:v>1.80000000000006</c:v>
                </c:pt>
                <c:pt idx="12">
                  <c:v>63.400000000001398</c:v>
                </c:pt>
                <c:pt idx="13">
                  <c:v>34.5999999999975</c:v>
                </c:pt>
                <c:pt idx="14">
                  <c:v>44.099999999997401</c:v>
                </c:pt>
                <c:pt idx="15">
                  <c:v>39.0999999999962</c:v>
                </c:pt>
                <c:pt idx="16">
                  <c:v>18.600000000000701</c:v>
                </c:pt>
                <c:pt idx="17">
                  <c:v>27.600000000001</c:v>
                </c:pt>
                <c:pt idx="18">
                  <c:v>19.1000000000002</c:v>
                </c:pt>
                <c:pt idx="19">
                  <c:v>0.49999999999954498</c:v>
                </c:pt>
                <c:pt idx="20">
                  <c:v>0.200000000000954</c:v>
                </c:pt>
                <c:pt idx="21">
                  <c:v>21.799999999998899</c:v>
                </c:pt>
                <c:pt idx="22">
                  <c:v>0</c:v>
                </c:pt>
                <c:pt idx="23">
                  <c:v>15.0999999999982</c:v>
                </c:pt>
                <c:pt idx="24">
                  <c:v>0</c:v>
                </c:pt>
                <c:pt idx="25">
                  <c:v>41.499999999996298</c:v>
                </c:pt>
                <c:pt idx="26">
                  <c:v>26.900000000003299</c:v>
                </c:pt>
                <c:pt idx="27">
                  <c:v>45.6000000000017</c:v>
                </c:pt>
                <c:pt idx="28">
                  <c:v>32.599999999996498</c:v>
                </c:pt>
                <c:pt idx="29">
                  <c:v>4.9000000000006496</c:v>
                </c:pt>
                <c:pt idx="30">
                  <c:v>0</c:v>
                </c:pt>
                <c:pt idx="31">
                  <c:v>7.4000000000012198</c:v>
                </c:pt>
                <c:pt idx="32">
                  <c:v>0</c:v>
                </c:pt>
                <c:pt idx="33">
                  <c:v>33.1000000000017</c:v>
                </c:pt>
                <c:pt idx="34">
                  <c:v>101.199999999995</c:v>
                </c:pt>
                <c:pt idx="35">
                  <c:v>0</c:v>
                </c:pt>
                <c:pt idx="36">
                  <c:v>0</c:v>
                </c:pt>
                <c:pt idx="37">
                  <c:v>14.3</c:v>
                </c:pt>
                <c:pt idx="38">
                  <c:v>11.500000000000901</c:v>
                </c:pt>
                <c:pt idx="39">
                  <c:v>66.400000000001498</c:v>
                </c:pt>
                <c:pt idx="40">
                  <c:v>13.2999999999981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34.6000000000003</c:v>
                </c:pt>
                <c:pt idx="45">
                  <c:v>0</c:v>
                </c:pt>
                <c:pt idx="46">
                  <c:v>51.399999999998101</c:v>
                </c:pt>
                <c:pt idx="47">
                  <c:v>0</c:v>
                </c:pt>
                <c:pt idx="48">
                  <c:v>0</c:v>
                </c:pt>
                <c:pt idx="49">
                  <c:v>44.400000000001597</c:v>
                </c:pt>
                <c:pt idx="50">
                  <c:v>46.800000000001702</c:v>
                </c:pt>
                <c:pt idx="51">
                  <c:v>22.599999999999898</c:v>
                </c:pt>
                <c:pt idx="52">
                  <c:v>17.000000000001499</c:v>
                </c:pt>
                <c:pt idx="53">
                  <c:v>0</c:v>
                </c:pt>
                <c:pt idx="54">
                  <c:v>21.699999999998401</c:v>
                </c:pt>
                <c:pt idx="55">
                  <c:v>19.1000000000002</c:v>
                </c:pt>
                <c:pt idx="56">
                  <c:v>28.400000000001999</c:v>
                </c:pt>
                <c:pt idx="57">
                  <c:v>67.699999999996393</c:v>
                </c:pt>
                <c:pt idx="58">
                  <c:v>86.300000000002797</c:v>
                </c:pt>
                <c:pt idx="59">
                  <c:v>25.299999999998501</c:v>
                </c:pt>
                <c:pt idx="60">
                  <c:v>0</c:v>
                </c:pt>
                <c:pt idx="61">
                  <c:v>21.200000000001701</c:v>
                </c:pt>
                <c:pt idx="62">
                  <c:v>13.399999999998601</c:v>
                </c:pt>
                <c:pt idx="63">
                  <c:v>47.900000000001299</c:v>
                </c:pt>
                <c:pt idx="64">
                  <c:v>38.500000000001897</c:v>
                </c:pt>
                <c:pt idx="65">
                  <c:v>18.599999999997799</c:v>
                </c:pt>
                <c:pt idx="66">
                  <c:v>17.399999999997799</c:v>
                </c:pt>
                <c:pt idx="67">
                  <c:v>12.7999999999985</c:v>
                </c:pt>
                <c:pt idx="68">
                  <c:v>22.599999999999898</c:v>
                </c:pt>
                <c:pt idx="69">
                  <c:v>19.800000000000701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40.999999999999602</c:v>
                </c:pt>
                <c:pt idx="74">
                  <c:v>13.2000000000005</c:v>
                </c:pt>
                <c:pt idx="75">
                  <c:v>28.600000000000101</c:v>
                </c:pt>
                <c:pt idx="76">
                  <c:v>26.8</c:v>
                </c:pt>
                <c:pt idx="77">
                  <c:v>0</c:v>
                </c:pt>
                <c:pt idx="78">
                  <c:v>12.900000000001899</c:v>
                </c:pt>
                <c:pt idx="79">
                  <c:v>8.4000000000003094</c:v>
                </c:pt>
                <c:pt idx="80">
                  <c:v>8.1999999999993598</c:v>
                </c:pt>
                <c:pt idx="81">
                  <c:v>28.400000000001999</c:v>
                </c:pt>
                <c:pt idx="82">
                  <c:v>51.099999999999497</c:v>
                </c:pt>
                <c:pt idx="83">
                  <c:v>145.60000000000099</c:v>
                </c:pt>
                <c:pt idx="84">
                  <c:v>28.3000000000015</c:v>
                </c:pt>
                <c:pt idx="85">
                  <c:v>2.89999999999963</c:v>
                </c:pt>
                <c:pt idx="86">
                  <c:v>10.200000000000299</c:v>
                </c:pt>
                <c:pt idx="87">
                  <c:v>129.00000000000401</c:v>
                </c:pt>
                <c:pt idx="88">
                  <c:v>150</c:v>
                </c:pt>
                <c:pt idx="89">
                  <c:v>36.099999999999</c:v>
                </c:pt>
                <c:pt idx="90">
                  <c:v>16.100000000000101</c:v>
                </c:pt>
                <c:pt idx="91">
                  <c:v>0</c:v>
                </c:pt>
                <c:pt idx="92">
                  <c:v>26.8</c:v>
                </c:pt>
                <c:pt idx="93">
                  <c:v>4.6999999999997</c:v>
                </c:pt>
                <c:pt idx="94">
                  <c:v>0</c:v>
                </c:pt>
                <c:pt idx="95">
                  <c:v>42.199999999996798</c:v>
                </c:pt>
                <c:pt idx="96">
                  <c:v>0</c:v>
                </c:pt>
                <c:pt idx="97">
                  <c:v>25.7000000000005</c:v>
                </c:pt>
                <c:pt idx="98">
                  <c:v>11.899999999999901</c:v>
                </c:pt>
                <c:pt idx="99">
                  <c:v>34.199999999998397</c:v>
                </c:pt>
                <c:pt idx="100">
                  <c:v>10.599999999999399</c:v>
                </c:pt>
                <c:pt idx="101">
                  <c:v>3.9999999999992002</c:v>
                </c:pt>
                <c:pt idx="102">
                  <c:v>8.6999999999988997</c:v>
                </c:pt>
                <c:pt idx="103">
                  <c:v>46.899999999999402</c:v>
                </c:pt>
                <c:pt idx="104">
                  <c:v>21.899999999996499</c:v>
                </c:pt>
                <c:pt idx="105">
                  <c:v>39.300000000002903</c:v>
                </c:pt>
                <c:pt idx="106">
                  <c:v>125.599999999997</c:v>
                </c:pt>
                <c:pt idx="107">
                  <c:v>13.499999999999</c:v>
                </c:pt>
                <c:pt idx="108">
                  <c:v>34.200000000001197</c:v>
                </c:pt>
                <c:pt idx="109">
                  <c:v>21.500000000000298</c:v>
                </c:pt>
                <c:pt idx="110">
                  <c:v>0</c:v>
                </c:pt>
                <c:pt idx="111">
                  <c:v>18.100000000001099</c:v>
                </c:pt>
                <c:pt idx="112">
                  <c:v>83.599999999998403</c:v>
                </c:pt>
                <c:pt idx="113">
                  <c:v>62.5</c:v>
                </c:pt>
                <c:pt idx="114">
                  <c:v>34.799999999998398</c:v>
                </c:pt>
                <c:pt idx="115">
                  <c:v>7.09999999999979</c:v>
                </c:pt>
                <c:pt idx="116">
                  <c:v>0</c:v>
                </c:pt>
                <c:pt idx="117">
                  <c:v>11.0000000000013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204.39999999999799</c:v>
                </c:pt>
                <c:pt idx="2">
                  <c:v>73.400000000000901</c:v>
                </c:pt>
                <c:pt idx="3">
                  <c:v>-82.699999999999804</c:v>
                </c:pt>
                <c:pt idx="4">
                  <c:v>91.100000000000094</c:v>
                </c:pt>
                <c:pt idx="5">
                  <c:v>36.500000000000902</c:v>
                </c:pt>
                <c:pt idx="6">
                  <c:v>0</c:v>
                </c:pt>
                <c:pt idx="7">
                  <c:v>0</c:v>
                </c:pt>
                <c:pt idx="8">
                  <c:v>26.2999999999948</c:v>
                </c:pt>
                <c:pt idx="9">
                  <c:v>-68.79999999999859</c:v>
                </c:pt>
                <c:pt idx="10">
                  <c:v>-69.699999999991491</c:v>
                </c:pt>
                <c:pt idx="11">
                  <c:v>1.80000000000006</c:v>
                </c:pt>
                <c:pt idx="12">
                  <c:v>63.400000000001398</c:v>
                </c:pt>
                <c:pt idx="13">
                  <c:v>34.5999999999975</c:v>
                </c:pt>
                <c:pt idx="14">
                  <c:v>44.099999999997401</c:v>
                </c:pt>
                <c:pt idx="15">
                  <c:v>-20.300000000003202</c:v>
                </c:pt>
                <c:pt idx="16">
                  <c:v>18.600000000000701</c:v>
                </c:pt>
                <c:pt idx="17">
                  <c:v>-58.8000000000022</c:v>
                </c:pt>
                <c:pt idx="18">
                  <c:v>-4.4000000000010999</c:v>
                </c:pt>
                <c:pt idx="19">
                  <c:v>0.49999999999954498</c:v>
                </c:pt>
                <c:pt idx="20">
                  <c:v>-17.400000000000645</c:v>
                </c:pt>
                <c:pt idx="21">
                  <c:v>21.799999999998899</c:v>
                </c:pt>
                <c:pt idx="22">
                  <c:v>0</c:v>
                </c:pt>
                <c:pt idx="23">
                  <c:v>15.0999999999982</c:v>
                </c:pt>
                <c:pt idx="24">
                  <c:v>0</c:v>
                </c:pt>
                <c:pt idx="25">
                  <c:v>41.499999999996298</c:v>
                </c:pt>
                <c:pt idx="26">
                  <c:v>6.6000000000030994</c:v>
                </c:pt>
                <c:pt idx="27">
                  <c:v>2.8990143619012088E-12</c:v>
                </c:pt>
                <c:pt idx="28">
                  <c:v>3.3999999999963997</c:v>
                </c:pt>
                <c:pt idx="29">
                  <c:v>4.9000000000006496</c:v>
                </c:pt>
                <c:pt idx="30">
                  <c:v>-63.2000000000005</c:v>
                </c:pt>
                <c:pt idx="31">
                  <c:v>-6.7999999999982803</c:v>
                </c:pt>
                <c:pt idx="32">
                  <c:v>-55.599999999998303</c:v>
                </c:pt>
                <c:pt idx="33">
                  <c:v>-38.099999999999994</c:v>
                </c:pt>
                <c:pt idx="34">
                  <c:v>44.999999999996703</c:v>
                </c:pt>
                <c:pt idx="35">
                  <c:v>-95.599999999998801</c:v>
                </c:pt>
                <c:pt idx="36">
                  <c:v>0</c:v>
                </c:pt>
                <c:pt idx="37">
                  <c:v>14.3</c:v>
                </c:pt>
                <c:pt idx="38">
                  <c:v>-6.6000000000001986</c:v>
                </c:pt>
                <c:pt idx="39">
                  <c:v>47.300000000001297</c:v>
                </c:pt>
                <c:pt idx="40">
                  <c:v>-63.800000000003401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34.6000000000003</c:v>
                </c:pt>
                <c:pt idx="45">
                  <c:v>0</c:v>
                </c:pt>
                <c:pt idx="46">
                  <c:v>51.399999999998101</c:v>
                </c:pt>
                <c:pt idx="47">
                  <c:v>-37.100000000000897</c:v>
                </c:pt>
                <c:pt idx="48">
                  <c:v>0</c:v>
                </c:pt>
                <c:pt idx="49">
                  <c:v>12.900000000001896</c:v>
                </c:pt>
                <c:pt idx="50">
                  <c:v>19.000000000001201</c:v>
                </c:pt>
                <c:pt idx="51">
                  <c:v>22.599999999999898</c:v>
                </c:pt>
                <c:pt idx="52">
                  <c:v>-53.6000000000002</c:v>
                </c:pt>
                <c:pt idx="53">
                  <c:v>0</c:v>
                </c:pt>
                <c:pt idx="54">
                  <c:v>21.699999999998401</c:v>
                </c:pt>
                <c:pt idx="55">
                  <c:v>1.6000000000020016</c:v>
                </c:pt>
                <c:pt idx="56">
                  <c:v>-5.0999999999987047</c:v>
                </c:pt>
                <c:pt idx="57">
                  <c:v>-0.20000000000381135</c:v>
                </c:pt>
                <c:pt idx="58">
                  <c:v>86.300000000002797</c:v>
                </c:pt>
                <c:pt idx="59">
                  <c:v>5.7999999999978016</c:v>
                </c:pt>
                <c:pt idx="60">
                  <c:v>0</c:v>
                </c:pt>
                <c:pt idx="61">
                  <c:v>-18.699999999998298</c:v>
                </c:pt>
                <c:pt idx="62">
                  <c:v>-16.1000000000029</c:v>
                </c:pt>
                <c:pt idx="63">
                  <c:v>-56.999999999998707</c:v>
                </c:pt>
                <c:pt idx="64">
                  <c:v>19.100000000003096</c:v>
                </c:pt>
                <c:pt idx="65">
                  <c:v>18.599999999997799</c:v>
                </c:pt>
                <c:pt idx="66">
                  <c:v>-67.300000000002996</c:v>
                </c:pt>
                <c:pt idx="67">
                  <c:v>12.7999999999985</c:v>
                </c:pt>
                <c:pt idx="68">
                  <c:v>22.599999999999898</c:v>
                </c:pt>
                <c:pt idx="69">
                  <c:v>19.800000000000701</c:v>
                </c:pt>
                <c:pt idx="70">
                  <c:v>-19.900000000001199</c:v>
                </c:pt>
                <c:pt idx="71">
                  <c:v>0</c:v>
                </c:pt>
                <c:pt idx="72">
                  <c:v>0</c:v>
                </c:pt>
                <c:pt idx="73">
                  <c:v>40.999999999999602</c:v>
                </c:pt>
                <c:pt idx="74">
                  <c:v>13.2000000000005</c:v>
                </c:pt>
                <c:pt idx="75">
                  <c:v>-10.600000000002296</c:v>
                </c:pt>
                <c:pt idx="76">
                  <c:v>26.8</c:v>
                </c:pt>
                <c:pt idx="77">
                  <c:v>-89.300000000002896</c:v>
                </c:pt>
                <c:pt idx="78">
                  <c:v>-9.1999999999984006</c:v>
                </c:pt>
                <c:pt idx="79">
                  <c:v>8.4000000000003094</c:v>
                </c:pt>
                <c:pt idx="80">
                  <c:v>-31.800000000001138</c:v>
                </c:pt>
                <c:pt idx="81">
                  <c:v>-10.199999999994699</c:v>
                </c:pt>
                <c:pt idx="82">
                  <c:v>-217.80000000000251</c:v>
                </c:pt>
                <c:pt idx="83">
                  <c:v>48.700000000001594</c:v>
                </c:pt>
                <c:pt idx="84">
                  <c:v>28.3000000000015</c:v>
                </c:pt>
                <c:pt idx="85">
                  <c:v>-42.599999999998772</c:v>
                </c:pt>
                <c:pt idx="86">
                  <c:v>-38.200000000003399</c:v>
                </c:pt>
                <c:pt idx="87">
                  <c:v>12.600000000003007</c:v>
                </c:pt>
                <c:pt idx="88">
                  <c:v>66.399999999998798</c:v>
                </c:pt>
                <c:pt idx="89">
                  <c:v>36.099999999999</c:v>
                </c:pt>
                <c:pt idx="90">
                  <c:v>16.100000000000101</c:v>
                </c:pt>
                <c:pt idx="91">
                  <c:v>0</c:v>
                </c:pt>
                <c:pt idx="92">
                  <c:v>26.8</c:v>
                </c:pt>
                <c:pt idx="93">
                  <c:v>4.6999999999997</c:v>
                </c:pt>
                <c:pt idx="94">
                  <c:v>0</c:v>
                </c:pt>
                <c:pt idx="95">
                  <c:v>42.199999999996798</c:v>
                </c:pt>
                <c:pt idx="96">
                  <c:v>0</c:v>
                </c:pt>
                <c:pt idx="97">
                  <c:v>10.100000000002801</c:v>
                </c:pt>
                <c:pt idx="98">
                  <c:v>11.899999999999901</c:v>
                </c:pt>
                <c:pt idx="99">
                  <c:v>-10.400000000004205</c:v>
                </c:pt>
                <c:pt idx="100">
                  <c:v>-140.20000000000061</c:v>
                </c:pt>
                <c:pt idx="101">
                  <c:v>3.9999999999992002</c:v>
                </c:pt>
                <c:pt idx="102">
                  <c:v>-118.79999999999811</c:v>
                </c:pt>
                <c:pt idx="103">
                  <c:v>46.899999999999402</c:v>
                </c:pt>
                <c:pt idx="104">
                  <c:v>21.899999999996499</c:v>
                </c:pt>
                <c:pt idx="105">
                  <c:v>-11.399999999994698</c:v>
                </c:pt>
                <c:pt idx="106">
                  <c:v>75.599999999994196</c:v>
                </c:pt>
                <c:pt idx="107">
                  <c:v>13.499999999999</c:v>
                </c:pt>
                <c:pt idx="108">
                  <c:v>34.200000000001197</c:v>
                </c:pt>
                <c:pt idx="109">
                  <c:v>-18.899999999999302</c:v>
                </c:pt>
                <c:pt idx="110">
                  <c:v>-53.399999999999103</c:v>
                </c:pt>
                <c:pt idx="111">
                  <c:v>-63.499999999999091</c:v>
                </c:pt>
                <c:pt idx="112">
                  <c:v>-4.0000000000049027</c:v>
                </c:pt>
                <c:pt idx="113">
                  <c:v>15.699999999999697</c:v>
                </c:pt>
                <c:pt idx="114">
                  <c:v>-78.800000000000608</c:v>
                </c:pt>
                <c:pt idx="115">
                  <c:v>7.09999999999979</c:v>
                </c:pt>
                <c:pt idx="116">
                  <c:v>-92.699999999999207</c:v>
                </c:pt>
                <c:pt idx="117">
                  <c:v>11.0000000000013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47.099999999997401</c:v>
                </c:pt>
                <c:pt idx="2">
                  <c:v>59.6000000000016</c:v>
                </c:pt>
                <c:pt idx="3">
                  <c:v>225.10000000000312</c:v>
                </c:pt>
                <c:pt idx="4">
                  <c:v>250.60000000000181</c:v>
                </c:pt>
                <c:pt idx="5">
                  <c:v>89.300000000002896</c:v>
                </c:pt>
                <c:pt idx="6">
                  <c:v>212.79999999999779</c:v>
                </c:pt>
                <c:pt idx="7">
                  <c:v>31.699999999997701</c:v>
                </c:pt>
                <c:pt idx="8">
                  <c:v>129.09999999999951</c:v>
                </c:pt>
                <c:pt idx="9">
                  <c:v>333.39999999999424</c:v>
                </c:pt>
                <c:pt idx="10">
                  <c:v>539.19999999999914</c:v>
                </c:pt>
                <c:pt idx="11">
                  <c:v>211.99999999999889</c:v>
                </c:pt>
                <c:pt idx="12">
                  <c:v>0</c:v>
                </c:pt>
                <c:pt idx="13">
                  <c:v>125.79999999999799</c:v>
                </c:pt>
                <c:pt idx="14">
                  <c:v>149.40000000000541</c:v>
                </c:pt>
                <c:pt idx="15">
                  <c:v>381.40000000000083</c:v>
                </c:pt>
                <c:pt idx="16">
                  <c:v>267.70000000000482</c:v>
                </c:pt>
                <c:pt idx="17">
                  <c:v>133.20000000000351</c:v>
                </c:pt>
                <c:pt idx="18">
                  <c:v>221.80000000000109</c:v>
                </c:pt>
                <c:pt idx="19">
                  <c:v>0</c:v>
                </c:pt>
                <c:pt idx="20">
                  <c:v>110.30000000000081</c:v>
                </c:pt>
                <c:pt idx="21">
                  <c:v>0</c:v>
                </c:pt>
                <c:pt idx="22">
                  <c:v>19.900000000001199</c:v>
                </c:pt>
                <c:pt idx="23">
                  <c:v>37.100000000000897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'EURJPY-_5'!$J$1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356.99999999999596</c:v>
                </c:pt>
                <c:pt idx="2">
                  <c:v>183.70000000000718</c:v>
                </c:pt>
                <c:pt idx="3">
                  <c:v>143.9999999999996</c:v>
                </c:pt>
                <c:pt idx="4">
                  <c:v>178.09999999999749</c:v>
                </c:pt>
                <c:pt idx="5">
                  <c:v>45.400000000000752</c:v>
                </c:pt>
                <c:pt idx="6">
                  <c:v>43.299999999999201</c:v>
                </c:pt>
                <c:pt idx="7">
                  <c:v>81.800000000001134</c:v>
                </c:pt>
                <c:pt idx="8">
                  <c:v>84.79999999999265</c:v>
                </c:pt>
                <c:pt idx="9">
                  <c:v>204.7000000000024</c:v>
                </c:pt>
                <c:pt idx="10">
                  <c:v>458.59999999999883</c:v>
                </c:pt>
                <c:pt idx="11">
                  <c:v>186.19999999999857</c:v>
                </c:pt>
                <c:pt idx="12">
                  <c:v>125.9000000000041</c:v>
                </c:pt>
                <c:pt idx="13">
                  <c:v>94.499999999999133</c:v>
                </c:pt>
                <c:pt idx="14">
                  <c:v>79.199999999997203</c:v>
                </c:pt>
                <c:pt idx="15">
                  <c:v>300.50000000000415</c:v>
                </c:pt>
                <c:pt idx="16">
                  <c:v>303.99999999999909</c:v>
                </c:pt>
                <c:pt idx="17">
                  <c:v>144.79999999999779</c:v>
                </c:pt>
                <c:pt idx="18">
                  <c:v>87.399999999996496</c:v>
                </c:pt>
                <c:pt idx="19">
                  <c:v>20.399999999997835</c:v>
                </c:pt>
                <c:pt idx="20">
                  <c:v>84.200000000001154</c:v>
                </c:pt>
                <c:pt idx="21">
                  <c:v>57.300000000000594</c:v>
                </c:pt>
                <c:pt idx="22">
                  <c:v>51.399999999998101</c:v>
                </c:pt>
                <c:pt idx="23">
                  <c:v>57.299999999994995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'EURJPY-_5'!$K$1:$K$25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309.89999999999856</c:v>
                </c:pt>
                <c:pt idx="3">
                  <c:v>124.10000000000558</c:v>
                </c:pt>
                <c:pt idx="4">
                  <c:v>-81.100000000003519</c:v>
                </c:pt>
                <c:pt idx="5">
                  <c:v>-72.50000000000432</c:v>
                </c:pt>
                <c:pt idx="6">
                  <c:v>-43.900000000002144</c:v>
                </c:pt>
                <c:pt idx="7">
                  <c:v>-169.49999999999858</c:v>
                </c:pt>
                <c:pt idx="8">
                  <c:v>50.100000000003433</c:v>
                </c:pt>
                <c:pt idx="9">
                  <c:v>-44.300000000006861</c:v>
                </c:pt>
                <c:pt idx="10">
                  <c:v>-128.69999999999183</c:v>
                </c:pt>
                <c:pt idx="11">
                  <c:v>-80.600000000000307</c:v>
                </c:pt>
                <c:pt idx="12">
                  <c:v>-25.800000000000324</c:v>
                </c:pt>
                <c:pt idx="13">
                  <c:v>125.9000000000041</c:v>
                </c:pt>
                <c:pt idx="14">
                  <c:v>-31.29999999999886</c:v>
                </c:pt>
                <c:pt idx="15">
                  <c:v>-70.200000000008203</c:v>
                </c:pt>
                <c:pt idx="16">
                  <c:v>-80.89999999999668</c:v>
                </c:pt>
                <c:pt idx="17">
                  <c:v>36.29999999999427</c:v>
                </c:pt>
                <c:pt idx="18">
                  <c:v>11.599999999994282</c:v>
                </c:pt>
                <c:pt idx="19">
                  <c:v>-134.40000000000458</c:v>
                </c:pt>
                <c:pt idx="20">
                  <c:v>20.399999999997835</c:v>
                </c:pt>
                <c:pt idx="21">
                  <c:v>-26.099999999999653</c:v>
                </c:pt>
                <c:pt idx="22">
                  <c:v>57.300000000000594</c:v>
                </c:pt>
                <c:pt idx="23">
                  <c:v>31.499999999996902</c:v>
                </c:pt>
                <c:pt idx="24">
                  <c:v>20.199999999994098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12.4999999999997</c:v>
                </c:pt>
                <c:pt idx="2">
                  <c:v>0</c:v>
                </c:pt>
                <c:pt idx="3">
                  <c:v>0</c:v>
                </c:pt>
                <c:pt idx="4">
                  <c:v>19.100000000000701</c:v>
                </c:pt>
                <c:pt idx="5">
                  <c:v>0</c:v>
                </c:pt>
                <c:pt idx="6">
                  <c:v>12.4999999999997</c:v>
                </c:pt>
                <c:pt idx="7">
                  <c:v>10</c:v>
                </c:pt>
                <c:pt idx="8">
                  <c:v>10.900000000000301</c:v>
                </c:pt>
                <c:pt idx="9">
                  <c:v>23.499999999998501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24.699999999999701</c:v>
                </c:pt>
                <c:pt idx="18">
                  <c:v>0</c:v>
                </c:pt>
                <c:pt idx="19">
                  <c:v>14.399999999999901</c:v>
                </c:pt>
                <c:pt idx="20">
                  <c:v>20.700000000000099</c:v>
                </c:pt>
                <c:pt idx="21">
                  <c:v>0</c:v>
                </c:pt>
                <c:pt idx="22">
                  <c:v>12.0999999999993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18.200000000001499</c:v>
                </c:pt>
                <c:pt idx="28">
                  <c:v>5.8999999999986796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20.3000000000008</c:v>
                </c:pt>
                <c:pt idx="33">
                  <c:v>52.300000000002797</c:v>
                </c:pt>
                <c:pt idx="34">
                  <c:v>38.900000000000603</c:v>
                </c:pt>
                <c:pt idx="35">
                  <c:v>0</c:v>
                </c:pt>
                <c:pt idx="36">
                  <c:v>26.2000000000006</c:v>
                </c:pt>
                <c:pt idx="37">
                  <c:v>64.400000000000006</c:v>
                </c:pt>
                <c:pt idx="38">
                  <c:v>0</c:v>
                </c:pt>
                <c:pt idx="39">
                  <c:v>29.6999999999991</c:v>
                </c:pt>
                <c:pt idx="40">
                  <c:v>31.999999999999801</c:v>
                </c:pt>
                <c:pt idx="41">
                  <c:v>152.599999999999</c:v>
                </c:pt>
                <c:pt idx="42">
                  <c:v>0</c:v>
                </c:pt>
                <c:pt idx="43">
                  <c:v>11.300000000000701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5.2999999999991898</c:v>
                </c:pt>
                <c:pt idx="56">
                  <c:v>18.899999999999402</c:v>
                </c:pt>
                <c:pt idx="57">
                  <c:v>112.899999999998</c:v>
                </c:pt>
                <c:pt idx="58">
                  <c:v>19.4000000000005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26.600000000001</c:v>
                </c:pt>
                <c:pt idx="63">
                  <c:v>47.299999999999002</c:v>
                </c:pt>
                <c:pt idx="64">
                  <c:v>20.499999999998799</c:v>
                </c:pt>
                <c:pt idx="65">
                  <c:v>76.100000000001103</c:v>
                </c:pt>
                <c:pt idx="66">
                  <c:v>0</c:v>
                </c:pt>
                <c:pt idx="67">
                  <c:v>50.000000000001101</c:v>
                </c:pt>
                <c:pt idx="68">
                  <c:v>0</c:v>
                </c:pt>
                <c:pt idx="69">
                  <c:v>13.6000000000002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55.100000000002296</c:v>
                </c:pt>
                <c:pt idx="76">
                  <c:v>18.100000000000801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31.900000000000201</c:v>
                </c:pt>
                <c:pt idx="82">
                  <c:v>53.599999999997998</c:v>
                </c:pt>
                <c:pt idx="83">
                  <c:v>49.8000000000009</c:v>
                </c:pt>
                <c:pt idx="84">
                  <c:v>60.299999999998597</c:v>
                </c:pt>
                <c:pt idx="85">
                  <c:v>38.800000000000999</c:v>
                </c:pt>
                <c:pt idx="86">
                  <c:v>33.499999999999602</c:v>
                </c:pt>
                <c:pt idx="87">
                  <c:v>85.800000000001404</c:v>
                </c:pt>
                <c:pt idx="88">
                  <c:v>83.099999999998104</c:v>
                </c:pt>
                <c:pt idx="89">
                  <c:v>35.199999999999598</c:v>
                </c:pt>
                <c:pt idx="90">
                  <c:v>20.299999999999699</c:v>
                </c:pt>
                <c:pt idx="91">
                  <c:v>24.599999999999</c:v>
                </c:pt>
                <c:pt idx="92">
                  <c:v>0</c:v>
                </c:pt>
                <c:pt idx="93">
                  <c:v>0</c:v>
                </c:pt>
                <c:pt idx="94">
                  <c:v>12.1999999999999</c:v>
                </c:pt>
                <c:pt idx="95">
                  <c:v>10.799999999999599</c:v>
                </c:pt>
                <c:pt idx="96">
                  <c:v>0</c:v>
                </c:pt>
                <c:pt idx="97">
                  <c:v>0</c:v>
                </c:pt>
                <c:pt idx="98">
                  <c:v>10.900000000000301</c:v>
                </c:pt>
                <c:pt idx="99">
                  <c:v>21.199999999998902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21.2000000000012</c:v>
                </c:pt>
                <c:pt idx="104">
                  <c:v>0</c:v>
                </c:pt>
                <c:pt idx="105">
                  <c:v>15.1999999999996</c:v>
                </c:pt>
                <c:pt idx="106">
                  <c:v>105.200000000001</c:v>
                </c:pt>
                <c:pt idx="107">
                  <c:v>0</c:v>
                </c:pt>
                <c:pt idx="108">
                  <c:v>20.5999999999995</c:v>
                </c:pt>
                <c:pt idx="109">
                  <c:v>33.899999999998897</c:v>
                </c:pt>
                <c:pt idx="110">
                  <c:v>36.200000000001701</c:v>
                </c:pt>
                <c:pt idx="111">
                  <c:v>85.100000000000094</c:v>
                </c:pt>
                <c:pt idx="112">
                  <c:v>59.799999999999798</c:v>
                </c:pt>
                <c:pt idx="113">
                  <c:v>0</c:v>
                </c:pt>
                <c:pt idx="114">
                  <c:v>0</c:v>
                </c:pt>
                <c:pt idx="115">
                  <c:v>17.700000000000401</c:v>
                </c:pt>
                <c:pt idx="116">
                  <c:v>27.2000000000005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D-49EC-9440-83E59050DF99}"/>
            </c:ext>
          </c:extLst>
        </c:ser>
        <c:ser>
          <c:idx val="1"/>
          <c:order val="1"/>
          <c:tx>
            <c:strRef>
              <c:f>'EURUSD-_5'!$E$1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31.299999999998501</c:v>
                </c:pt>
                <c:pt idx="2">
                  <c:v>7.0000000000014397</c:v>
                </c:pt>
                <c:pt idx="3">
                  <c:v>17.599999999999799</c:v>
                </c:pt>
                <c:pt idx="4">
                  <c:v>30.4000000000004</c:v>
                </c:pt>
                <c:pt idx="5">
                  <c:v>8.3999999999995101</c:v>
                </c:pt>
                <c:pt idx="6">
                  <c:v>0</c:v>
                </c:pt>
                <c:pt idx="7">
                  <c:v>3.3000000000016301</c:v>
                </c:pt>
                <c:pt idx="8">
                  <c:v>14.4000000000021</c:v>
                </c:pt>
                <c:pt idx="9">
                  <c:v>47.7999999999967</c:v>
                </c:pt>
                <c:pt idx="10">
                  <c:v>61.599999999997202</c:v>
                </c:pt>
                <c:pt idx="11">
                  <c:v>13.1999999999998</c:v>
                </c:pt>
                <c:pt idx="12">
                  <c:v>64.500000000000597</c:v>
                </c:pt>
                <c:pt idx="13">
                  <c:v>31.500000000002</c:v>
                </c:pt>
                <c:pt idx="14">
                  <c:v>21.299999999999599</c:v>
                </c:pt>
                <c:pt idx="15">
                  <c:v>24.299999999999301</c:v>
                </c:pt>
                <c:pt idx="16">
                  <c:v>16.100000000001099</c:v>
                </c:pt>
                <c:pt idx="17">
                  <c:v>3.6000000000013799</c:v>
                </c:pt>
                <c:pt idx="18">
                  <c:v>8.5999999999985999</c:v>
                </c:pt>
                <c:pt idx="19">
                  <c:v>4.6999999999997</c:v>
                </c:pt>
                <c:pt idx="20">
                  <c:v>0</c:v>
                </c:pt>
                <c:pt idx="21">
                  <c:v>12.300000000000599</c:v>
                </c:pt>
                <c:pt idx="22">
                  <c:v>12.699999999996599</c:v>
                </c:pt>
                <c:pt idx="23">
                  <c:v>0</c:v>
                </c:pt>
                <c:pt idx="24">
                  <c:v>0</c:v>
                </c:pt>
                <c:pt idx="25">
                  <c:v>9.4999999999989502</c:v>
                </c:pt>
                <c:pt idx="26">
                  <c:v>12.7000000000032</c:v>
                </c:pt>
                <c:pt idx="27">
                  <c:v>33.400000000001199</c:v>
                </c:pt>
                <c:pt idx="28">
                  <c:v>45.100000000002296</c:v>
                </c:pt>
                <c:pt idx="29">
                  <c:v>1.3999999999980599</c:v>
                </c:pt>
                <c:pt idx="30">
                  <c:v>7.4999999999980602</c:v>
                </c:pt>
                <c:pt idx="31">
                  <c:v>0.59999999999948905</c:v>
                </c:pt>
                <c:pt idx="32">
                  <c:v>0</c:v>
                </c:pt>
                <c:pt idx="33">
                  <c:v>9.6000000000007102</c:v>
                </c:pt>
                <c:pt idx="34">
                  <c:v>51.999999999997598</c:v>
                </c:pt>
                <c:pt idx="35">
                  <c:v>14.3999999999988</c:v>
                </c:pt>
                <c:pt idx="36">
                  <c:v>0</c:v>
                </c:pt>
                <c:pt idx="37">
                  <c:v>12.7999999999994</c:v>
                </c:pt>
                <c:pt idx="38">
                  <c:v>40.499999999998799</c:v>
                </c:pt>
                <c:pt idx="39">
                  <c:v>46.299999999999102</c:v>
                </c:pt>
                <c:pt idx="40">
                  <c:v>0</c:v>
                </c:pt>
                <c:pt idx="41">
                  <c:v>44.600000000000101</c:v>
                </c:pt>
                <c:pt idx="42">
                  <c:v>0</c:v>
                </c:pt>
                <c:pt idx="43">
                  <c:v>18.500000000001201</c:v>
                </c:pt>
                <c:pt idx="44">
                  <c:v>15.400000000000899</c:v>
                </c:pt>
                <c:pt idx="45">
                  <c:v>0.19999999999908899</c:v>
                </c:pt>
                <c:pt idx="46">
                  <c:v>2.3999999999990602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4.6999999999997</c:v>
                </c:pt>
                <c:pt idx="51">
                  <c:v>9.7000000000013706</c:v>
                </c:pt>
                <c:pt idx="52">
                  <c:v>4.5999999999990404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5.6000000000011596</c:v>
                </c:pt>
                <c:pt idx="57">
                  <c:v>31.099999999997198</c:v>
                </c:pt>
                <c:pt idx="58">
                  <c:v>29.9000000000004</c:v>
                </c:pt>
                <c:pt idx="59">
                  <c:v>32.700000000000998</c:v>
                </c:pt>
                <c:pt idx="60">
                  <c:v>30.8000000000008</c:v>
                </c:pt>
                <c:pt idx="61">
                  <c:v>17.5000000000014</c:v>
                </c:pt>
                <c:pt idx="62">
                  <c:v>30.399999999999299</c:v>
                </c:pt>
                <c:pt idx="63">
                  <c:v>43.899999999998897</c:v>
                </c:pt>
                <c:pt idx="64">
                  <c:v>10.399999999999199</c:v>
                </c:pt>
                <c:pt idx="65">
                  <c:v>11.099999999999399</c:v>
                </c:pt>
                <c:pt idx="66">
                  <c:v>60.500000000001101</c:v>
                </c:pt>
                <c:pt idx="67">
                  <c:v>2.10000000000043</c:v>
                </c:pt>
                <c:pt idx="68">
                  <c:v>16.499999999999201</c:v>
                </c:pt>
                <c:pt idx="69">
                  <c:v>92.499999999998593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0.20000000000130999</c:v>
                </c:pt>
                <c:pt idx="74">
                  <c:v>5.6999999999995898</c:v>
                </c:pt>
                <c:pt idx="75">
                  <c:v>22.099999999996001</c:v>
                </c:pt>
                <c:pt idx="76">
                  <c:v>24.600000000003501</c:v>
                </c:pt>
                <c:pt idx="77">
                  <c:v>2.8000000000005798</c:v>
                </c:pt>
                <c:pt idx="78">
                  <c:v>14.7999999999992</c:v>
                </c:pt>
                <c:pt idx="79">
                  <c:v>0</c:v>
                </c:pt>
                <c:pt idx="80">
                  <c:v>5.3999999999998396</c:v>
                </c:pt>
                <c:pt idx="81">
                  <c:v>25.8000000000036</c:v>
                </c:pt>
                <c:pt idx="82">
                  <c:v>20.900000000000301</c:v>
                </c:pt>
                <c:pt idx="83">
                  <c:v>18.800000000003202</c:v>
                </c:pt>
                <c:pt idx="84">
                  <c:v>14.599999999999</c:v>
                </c:pt>
                <c:pt idx="85">
                  <c:v>15.1999999999996</c:v>
                </c:pt>
                <c:pt idx="86">
                  <c:v>25.499999999998298</c:v>
                </c:pt>
                <c:pt idx="87">
                  <c:v>150.6</c:v>
                </c:pt>
                <c:pt idx="88">
                  <c:v>2.7999999999994598</c:v>
                </c:pt>
                <c:pt idx="89">
                  <c:v>0</c:v>
                </c:pt>
                <c:pt idx="90">
                  <c:v>26.499999999998099</c:v>
                </c:pt>
                <c:pt idx="91">
                  <c:v>9.2999999999998604</c:v>
                </c:pt>
                <c:pt idx="92">
                  <c:v>0</c:v>
                </c:pt>
                <c:pt idx="93">
                  <c:v>14.7000000000008</c:v>
                </c:pt>
                <c:pt idx="94">
                  <c:v>1.5999999999993699</c:v>
                </c:pt>
                <c:pt idx="95">
                  <c:v>9.1999999999980897</c:v>
                </c:pt>
                <c:pt idx="96">
                  <c:v>0</c:v>
                </c:pt>
                <c:pt idx="97">
                  <c:v>9.0000000000001101</c:v>
                </c:pt>
                <c:pt idx="98">
                  <c:v>10.900000000000301</c:v>
                </c:pt>
                <c:pt idx="99">
                  <c:v>35.800000000001297</c:v>
                </c:pt>
                <c:pt idx="100">
                  <c:v>6.0999999999999899</c:v>
                </c:pt>
                <c:pt idx="101">
                  <c:v>18.1999999999971</c:v>
                </c:pt>
                <c:pt idx="102">
                  <c:v>4.5999999999990404</c:v>
                </c:pt>
                <c:pt idx="103">
                  <c:v>3.6000000000013799</c:v>
                </c:pt>
                <c:pt idx="104">
                  <c:v>0</c:v>
                </c:pt>
                <c:pt idx="105">
                  <c:v>18.9000000000005</c:v>
                </c:pt>
                <c:pt idx="106">
                  <c:v>77.499999999998096</c:v>
                </c:pt>
                <c:pt idx="107">
                  <c:v>21.899999999997998</c:v>
                </c:pt>
                <c:pt idx="108">
                  <c:v>16.400000000000801</c:v>
                </c:pt>
                <c:pt idx="109">
                  <c:v>19.2999999999987</c:v>
                </c:pt>
                <c:pt idx="110">
                  <c:v>11.000000000001</c:v>
                </c:pt>
                <c:pt idx="111">
                  <c:v>44.399999999997704</c:v>
                </c:pt>
                <c:pt idx="112">
                  <c:v>109.6</c:v>
                </c:pt>
                <c:pt idx="113">
                  <c:v>29.100000000000701</c:v>
                </c:pt>
                <c:pt idx="114">
                  <c:v>8.5999999999985999</c:v>
                </c:pt>
                <c:pt idx="115">
                  <c:v>7.2999999999989704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D-49EC-9440-83E59050D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18.799999999998803</c:v>
                </c:pt>
                <c:pt idx="2">
                  <c:v>7.0000000000014397</c:v>
                </c:pt>
                <c:pt idx="3">
                  <c:v>17.599999999999799</c:v>
                </c:pt>
                <c:pt idx="4">
                  <c:v>11.299999999999699</c:v>
                </c:pt>
                <c:pt idx="5">
                  <c:v>8.3999999999995101</c:v>
                </c:pt>
                <c:pt idx="6">
                  <c:v>-12.4999999999997</c:v>
                </c:pt>
                <c:pt idx="7">
                  <c:v>-6.6999999999983704</c:v>
                </c:pt>
                <c:pt idx="8">
                  <c:v>3.5000000000017994</c:v>
                </c:pt>
                <c:pt idx="9">
                  <c:v>24.299999999998199</c:v>
                </c:pt>
                <c:pt idx="10">
                  <c:v>61.599999999997202</c:v>
                </c:pt>
                <c:pt idx="11">
                  <c:v>13.1999999999998</c:v>
                </c:pt>
                <c:pt idx="12">
                  <c:v>64.500000000000597</c:v>
                </c:pt>
                <c:pt idx="13">
                  <c:v>31.500000000002</c:v>
                </c:pt>
                <c:pt idx="14">
                  <c:v>21.299999999999599</c:v>
                </c:pt>
                <c:pt idx="15">
                  <c:v>24.299999999999301</c:v>
                </c:pt>
                <c:pt idx="16">
                  <c:v>16.100000000001099</c:v>
                </c:pt>
                <c:pt idx="17">
                  <c:v>-21.099999999998321</c:v>
                </c:pt>
                <c:pt idx="18">
                  <c:v>8.5999999999985999</c:v>
                </c:pt>
                <c:pt idx="19">
                  <c:v>-9.7000000000002018</c:v>
                </c:pt>
                <c:pt idx="20">
                  <c:v>-20.700000000000099</c:v>
                </c:pt>
                <c:pt idx="21">
                  <c:v>12.300000000000599</c:v>
                </c:pt>
                <c:pt idx="22">
                  <c:v>0.59999999999729958</c:v>
                </c:pt>
                <c:pt idx="23">
                  <c:v>0</c:v>
                </c:pt>
                <c:pt idx="24">
                  <c:v>0</c:v>
                </c:pt>
                <c:pt idx="25">
                  <c:v>9.4999999999989502</c:v>
                </c:pt>
                <c:pt idx="26">
                  <c:v>12.7000000000032</c:v>
                </c:pt>
                <c:pt idx="27">
                  <c:v>15.199999999999701</c:v>
                </c:pt>
                <c:pt idx="28">
                  <c:v>39.20000000000362</c:v>
                </c:pt>
                <c:pt idx="29">
                  <c:v>1.3999999999980599</c:v>
                </c:pt>
                <c:pt idx="30">
                  <c:v>7.4999999999980602</c:v>
                </c:pt>
                <c:pt idx="31">
                  <c:v>0.59999999999948905</c:v>
                </c:pt>
                <c:pt idx="32">
                  <c:v>-20.3000000000008</c:v>
                </c:pt>
                <c:pt idx="33">
                  <c:v>-42.700000000002085</c:v>
                </c:pt>
                <c:pt idx="34">
                  <c:v>13.099999999996996</c:v>
                </c:pt>
                <c:pt idx="35">
                  <c:v>14.3999999999988</c:v>
                </c:pt>
                <c:pt idx="36">
                  <c:v>-26.2000000000006</c:v>
                </c:pt>
                <c:pt idx="37">
                  <c:v>-51.600000000000605</c:v>
                </c:pt>
                <c:pt idx="38">
                  <c:v>40.499999999998799</c:v>
                </c:pt>
                <c:pt idx="39">
                  <c:v>16.600000000000001</c:v>
                </c:pt>
                <c:pt idx="40">
                  <c:v>-31.999999999999801</c:v>
                </c:pt>
                <c:pt idx="41">
                  <c:v>-107.99999999999889</c:v>
                </c:pt>
                <c:pt idx="42">
                  <c:v>0</c:v>
                </c:pt>
                <c:pt idx="43">
                  <c:v>7.2000000000005002</c:v>
                </c:pt>
                <c:pt idx="44">
                  <c:v>15.400000000000899</c:v>
                </c:pt>
                <c:pt idx="45">
                  <c:v>0.19999999999908899</c:v>
                </c:pt>
                <c:pt idx="46">
                  <c:v>2.3999999999990602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4.6999999999997</c:v>
                </c:pt>
                <c:pt idx="51">
                  <c:v>9.7000000000013706</c:v>
                </c:pt>
                <c:pt idx="52">
                  <c:v>4.5999999999990404</c:v>
                </c:pt>
                <c:pt idx="53">
                  <c:v>0</c:v>
                </c:pt>
                <c:pt idx="54">
                  <c:v>0</c:v>
                </c:pt>
                <c:pt idx="55">
                  <c:v>-5.2999999999991898</c:v>
                </c:pt>
                <c:pt idx="56">
                  <c:v>-13.299999999998242</c:v>
                </c:pt>
                <c:pt idx="57">
                  <c:v>-81.800000000000807</c:v>
                </c:pt>
                <c:pt idx="58">
                  <c:v>10.499999999999901</c:v>
                </c:pt>
                <c:pt idx="59">
                  <c:v>32.700000000000998</c:v>
                </c:pt>
                <c:pt idx="60">
                  <c:v>30.8000000000008</c:v>
                </c:pt>
                <c:pt idx="61">
                  <c:v>17.5000000000014</c:v>
                </c:pt>
                <c:pt idx="62">
                  <c:v>3.799999999998299</c:v>
                </c:pt>
                <c:pt idx="63">
                  <c:v>-3.4000000000001052</c:v>
                </c:pt>
                <c:pt idx="64">
                  <c:v>-10.0999999999996</c:v>
                </c:pt>
                <c:pt idx="65">
                  <c:v>-65.000000000001705</c:v>
                </c:pt>
                <c:pt idx="66">
                  <c:v>60.500000000001101</c:v>
                </c:pt>
                <c:pt idx="67">
                  <c:v>-47.900000000000674</c:v>
                </c:pt>
                <c:pt idx="68">
                  <c:v>16.499999999999201</c:v>
                </c:pt>
                <c:pt idx="69">
                  <c:v>78.899999999998386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0.20000000000130999</c:v>
                </c:pt>
                <c:pt idx="74">
                  <c:v>5.6999999999995898</c:v>
                </c:pt>
                <c:pt idx="75">
                  <c:v>-33.000000000006295</c:v>
                </c:pt>
                <c:pt idx="76">
                  <c:v>6.5000000000027001</c:v>
                </c:pt>
                <c:pt idx="77">
                  <c:v>2.8000000000005798</c:v>
                </c:pt>
                <c:pt idx="78">
                  <c:v>14.7999999999992</c:v>
                </c:pt>
                <c:pt idx="79">
                  <c:v>0</c:v>
                </c:pt>
                <c:pt idx="80">
                  <c:v>5.3999999999998396</c:v>
                </c:pt>
                <c:pt idx="81">
                  <c:v>-6.0999999999966015</c:v>
                </c:pt>
                <c:pt idx="82">
                  <c:v>-32.699999999997701</c:v>
                </c:pt>
                <c:pt idx="83">
                  <c:v>-30.999999999997698</c:v>
                </c:pt>
                <c:pt idx="84">
                  <c:v>-45.699999999999598</c:v>
                </c:pt>
                <c:pt idx="85">
                  <c:v>-23.600000000001401</c:v>
                </c:pt>
                <c:pt idx="86">
                  <c:v>-8.0000000000013038</c:v>
                </c:pt>
                <c:pt idx="87">
                  <c:v>64.79999999999859</c:v>
                </c:pt>
                <c:pt idx="88">
                  <c:v>-80.299999999998647</c:v>
                </c:pt>
                <c:pt idx="89">
                  <c:v>-35.199999999999598</c:v>
                </c:pt>
                <c:pt idx="90">
                  <c:v>6.1999999999984006</c:v>
                </c:pt>
                <c:pt idx="91">
                  <c:v>-15.299999999999139</c:v>
                </c:pt>
                <c:pt idx="92">
                  <c:v>0</c:v>
                </c:pt>
                <c:pt idx="93">
                  <c:v>14.7000000000008</c:v>
                </c:pt>
                <c:pt idx="94">
                  <c:v>-10.600000000000531</c:v>
                </c:pt>
                <c:pt idx="95">
                  <c:v>-1.6000000000015095</c:v>
                </c:pt>
                <c:pt idx="96">
                  <c:v>0</c:v>
                </c:pt>
                <c:pt idx="97">
                  <c:v>9.0000000000001101</c:v>
                </c:pt>
                <c:pt idx="98">
                  <c:v>0</c:v>
                </c:pt>
                <c:pt idx="99">
                  <c:v>14.600000000002396</c:v>
                </c:pt>
                <c:pt idx="100">
                  <c:v>6.0999999999999899</c:v>
                </c:pt>
                <c:pt idx="101">
                  <c:v>18.1999999999971</c:v>
                </c:pt>
                <c:pt idx="102">
                  <c:v>4.5999999999990404</c:v>
                </c:pt>
                <c:pt idx="103">
                  <c:v>-17.59999999999982</c:v>
                </c:pt>
                <c:pt idx="104">
                  <c:v>0</c:v>
                </c:pt>
                <c:pt idx="105">
                  <c:v>3.7000000000008999</c:v>
                </c:pt>
                <c:pt idx="106">
                  <c:v>-27.700000000002902</c:v>
                </c:pt>
                <c:pt idx="107">
                  <c:v>21.899999999997998</c:v>
                </c:pt>
                <c:pt idx="108">
                  <c:v>-4.199999999998699</c:v>
                </c:pt>
                <c:pt idx="109">
                  <c:v>-14.600000000000197</c:v>
                </c:pt>
                <c:pt idx="110">
                  <c:v>-25.200000000000699</c:v>
                </c:pt>
                <c:pt idx="111">
                  <c:v>-40.70000000000239</c:v>
                </c:pt>
                <c:pt idx="112">
                  <c:v>49.800000000000196</c:v>
                </c:pt>
                <c:pt idx="113">
                  <c:v>29.100000000000701</c:v>
                </c:pt>
                <c:pt idx="114">
                  <c:v>8.5999999999985999</c:v>
                </c:pt>
                <c:pt idx="115">
                  <c:v>-10.40000000000143</c:v>
                </c:pt>
                <c:pt idx="116">
                  <c:v>-27.2000000000005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2-41C3-9144-2EBC10BA9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12.4999999999997</c:v>
                </c:pt>
                <c:pt idx="2">
                  <c:v>10.900000000000301</c:v>
                </c:pt>
                <c:pt idx="3">
                  <c:v>94.5000000000027</c:v>
                </c:pt>
                <c:pt idx="4">
                  <c:v>43.100000000000179</c:v>
                </c:pt>
                <c:pt idx="5">
                  <c:v>0</c:v>
                </c:pt>
                <c:pt idx="6">
                  <c:v>12.4999999999997</c:v>
                </c:pt>
                <c:pt idx="7">
                  <c:v>36.500000000000391</c:v>
                </c:pt>
                <c:pt idx="8">
                  <c:v>50.100000000000506</c:v>
                </c:pt>
                <c:pt idx="9">
                  <c:v>235.7999999999991</c:v>
                </c:pt>
                <c:pt idx="10">
                  <c:v>217.10000000000008</c:v>
                </c:pt>
                <c:pt idx="11">
                  <c:v>49.8000000000009</c:v>
                </c:pt>
                <c:pt idx="12">
                  <c:v>107.0999999999987</c:v>
                </c:pt>
                <c:pt idx="13">
                  <c:v>137.09999999999991</c:v>
                </c:pt>
                <c:pt idx="14">
                  <c:v>96.300000000002314</c:v>
                </c:pt>
                <c:pt idx="15">
                  <c:v>247.89999999999958</c:v>
                </c:pt>
                <c:pt idx="16">
                  <c:v>195.39999999999651</c:v>
                </c:pt>
                <c:pt idx="17">
                  <c:v>288.5999999999994</c:v>
                </c:pt>
                <c:pt idx="18">
                  <c:v>20.299999999999699</c:v>
                </c:pt>
                <c:pt idx="19">
                  <c:v>118.00000000000109</c:v>
                </c:pt>
                <c:pt idx="20">
                  <c:v>47.900000000000603</c:v>
                </c:pt>
                <c:pt idx="21">
                  <c:v>13.6000000000002</c:v>
                </c:pt>
                <c:pt idx="22">
                  <c:v>24.299999999999201</c:v>
                </c:pt>
                <c:pt idx="23">
                  <c:v>10.799999999999599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7-4F0B-82D6-5BD7B3A6211D}"/>
            </c:ext>
          </c:extLst>
        </c:ser>
        <c:ser>
          <c:idx val="1"/>
          <c:order val="1"/>
          <c:tx>
            <c:strRef>
              <c:f>'EURUSD-_5'!$J$1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49.999999999998877</c:v>
                </c:pt>
                <c:pt idx="2">
                  <c:v>41.000000000004235</c:v>
                </c:pt>
                <c:pt idx="3">
                  <c:v>118.59999999999965</c:v>
                </c:pt>
                <c:pt idx="4">
                  <c:v>110.80000000000524</c:v>
                </c:pt>
                <c:pt idx="5">
                  <c:v>30.799999999995251</c:v>
                </c:pt>
                <c:pt idx="6">
                  <c:v>26.899999999996304</c:v>
                </c:pt>
                <c:pt idx="7">
                  <c:v>7.5000000000024993</c:v>
                </c:pt>
                <c:pt idx="8">
                  <c:v>25.4000000000031</c:v>
                </c:pt>
                <c:pt idx="9">
                  <c:v>133.19999999999871</c:v>
                </c:pt>
                <c:pt idx="10">
                  <c:v>241.89999999999358</c:v>
                </c:pt>
                <c:pt idx="11">
                  <c:v>101.00000000000081</c:v>
                </c:pt>
                <c:pt idx="12">
                  <c:v>126.30000000000121</c:v>
                </c:pt>
                <c:pt idx="13">
                  <c:v>96.300000000001106</c:v>
                </c:pt>
                <c:pt idx="14">
                  <c:v>128.699999999997</c:v>
                </c:pt>
                <c:pt idx="15">
                  <c:v>309.499999999995</c:v>
                </c:pt>
                <c:pt idx="16">
                  <c:v>138.89999999999975</c:v>
                </c:pt>
                <c:pt idx="17">
                  <c:v>88.400000000001583</c:v>
                </c:pt>
                <c:pt idx="18">
                  <c:v>104.19999999999639</c:v>
                </c:pt>
                <c:pt idx="19">
                  <c:v>41.900000000000162</c:v>
                </c:pt>
                <c:pt idx="20">
                  <c:v>31.900000000000098</c:v>
                </c:pt>
                <c:pt idx="21">
                  <c:v>119.69999999999908</c:v>
                </c:pt>
                <c:pt idx="22">
                  <c:v>16.699999999995029</c:v>
                </c:pt>
                <c:pt idx="23">
                  <c:v>9.1999999999980897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7-4F0B-82D6-5BD7B3A6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1.7999999999995993</c:v>
                </c:pt>
                <c:pt idx="2">
                  <c:v>-25.499999999999321</c:v>
                </c:pt>
                <c:pt idx="3">
                  <c:v>-104.90000000000191</c:v>
                </c:pt>
                <c:pt idx="4">
                  <c:v>8.9999999999991012</c:v>
                </c:pt>
                <c:pt idx="5">
                  <c:v>-54.4</c:v>
                </c:pt>
                <c:pt idx="6">
                  <c:v>-17.900000000001803</c:v>
                </c:pt>
                <c:pt idx="7">
                  <c:v>0.40000000000040004</c:v>
                </c:pt>
                <c:pt idx="8">
                  <c:v>3.299999999998299</c:v>
                </c:pt>
                <c:pt idx="9">
                  <c:v>12.699999999999841</c:v>
                </c:pt>
                <c:pt idx="10">
                  <c:v>-5.0999999999978982</c:v>
                </c:pt>
                <c:pt idx="11">
                  <c:v>8.9000000000004995</c:v>
                </c:pt>
                <c:pt idx="12">
                  <c:v>-9.9999999999989022</c:v>
                </c:pt>
                <c:pt idx="13">
                  <c:v>3.9000000000000981</c:v>
                </c:pt>
                <c:pt idx="14">
                  <c:v>-3.9999999999983942</c:v>
                </c:pt>
                <c:pt idx="15">
                  <c:v>-17.900000000000702</c:v>
                </c:pt>
                <c:pt idx="16">
                  <c:v>-0.19999999999899387</c:v>
                </c:pt>
                <c:pt idx="17">
                  <c:v>-5.7999999999968992</c:v>
                </c:pt>
                <c:pt idx="18">
                  <c:v>-22.400000000003601</c:v>
                </c:pt>
                <c:pt idx="19">
                  <c:v>8.5999999999975003</c:v>
                </c:pt>
                <c:pt idx="20">
                  <c:v>-11.800000000004097</c:v>
                </c:pt>
                <c:pt idx="21">
                  <c:v>1.3000000000017984</c:v>
                </c:pt>
                <c:pt idx="22">
                  <c:v>22.299999999999461</c:v>
                </c:pt>
                <c:pt idx="23">
                  <c:v>-11.700000000000031</c:v>
                </c:pt>
                <c:pt idx="24">
                  <c:v>0</c:v>
                </c:pt>
                <c:pt idx="25">
                  <c:v>-23.100000000001497</c:v>
                </c:pt>
                <c:pt idx="26">
                  <c:v>-9.4999999999956994</c:v>
                </c:pt>
                <c:pt idx="27">
                  <c:v>22.199999999998894</c:v>
                </c:pt>
                <c:pt idx="28">
                  <c:v>0.49999999999889866</c:v>
                </c:pt>
                <c:pt idx="29">
                  <c:v>19.499999999998938</c:v>
                </c:pt>
                <c:pt idx="30">
                  <c:v>-2.599999999999298</c:v>
                </c:pt>
                <c:pt idx="31">
                  <c:v>-49.900000000000205</c:v>
                </c:pt>
                <c:pt idx="32">
                  <c:v>-12.599999999998204</c:v>
                </c:pt>
                <c:pt idx="33">
                  <c:v>-56.400000000003104</c:v>
                </c:pt>
                <c:pt idx="34">
                  <c:v>13.500000000001798</c:v>
                </c:pt>
                <c:pt idx="35">
                  <c:v>4.7000000000029942</c:v>
                </c:pt>
                <c:pt idx="36">
                  <c:v>10.500000000002199</c:v>
                </c:pt>
                <c:pt idx="37">
                  <c:v>-26.799999999995798</c:v>
                </c:pt>
                <c:pt idx="38">
                  <c:v>-14.000000000002899</c:v>
                </c:pt>
                <c:pt idx="39">
                  <c:v>71.999999999997613</c:v>
                </c:pt>
                <c:pt idx="40">
                  <c:v>-13.200000000000998</c:v>
                </c:pt>
                <c:pt idx="41">
                  <c:v>-12.999999999999595</c:v>
                </c:pt>
                <c:pt idx="42">
                  <c:v>-37.7000000000006</c:v>
                </c:pt>
                <c:pt idx="43">
                  <c:v>27.799999999999002</c:v>
                </c:pt>
                <c:pt idx="44">
                  <c:v>-8.3000000000021998</c:v>
                </c:pt>
                <c:pt idx="45">
                  <c:v>-12.100000000001604</c:v>
                </c:pt>
                <c:pt idx="46">
                  <c:v>-5.7999999999990601</c:v>
                </c:pt>
                <c:pt idx="47">
                  <c:v>2.5000000000019504</c:v>
                </c:pt>
                <c:pt idx="48">
                  <c:v>0.50000000000105504</c:v>
                </c:pt>
                <c:pt idx="49">
                  <c:v>-7.1000000000021011</c:v>
                </c:pt>
                <c:pt idx="50">
                  <c:v>1.7999999999995993</c:v>
                </c:pt>
                <c:pt idx="51">
                  <c:v>8.099999999996399</c:v>
                </c:pt>
                <c:pt idx="52">
                  <c:v>-36.800000000000203</c:v>
                </c:pt>
                <c:pt idx="53">
                  <c:v>30.900000000000368</c:v>
                </c:pt>
                <c:pt idx="54">
                  <c:v>20.59999999999944</c:v>
                </c:pt>
                <c:pt idx="55">
                  <c:v>-19.099999999998598</c:v>
                </c:pt>
                <c:pt idx="56">
                  <c:v>-7.6000000000009997</c:v>
                </c:pt>
                <c:pt idx="57">
                  <c:v>31.400000000000286</c:v>
                </c:pt>
                <c:pt idx="58">
                  <c:v>16.099999999998897</c:v>
                </c:pt>
                <c:pt idx="59">
                  <c:v>18.400000000000698</c:v>
                </c:pt>
                <c:pt idx="60">
                  <c:v>16.799999999997901</c:v>
                </c:pt>
                <c:pt idx="61">
                  <c:v>10.200000000000198</c:v>
                </c:pt>
                <c:pt idx="62">
                  <c:v>21.900000000001405</c:v>
                </c:pt>
                <c:pt idx="63">
                  <c:v>-24.999999999999396</c:v>
                </c:pt>
                <c:pt idx="64">
                  <c:v>62.999999999996298</c:v>
                </c:pt>
                <c:pt idx="65">
                  <c:v>-27.099999999998808</c:v>
                </c:pt>
                <c:pt idx="66">
                  <c:v>9.5000000000000995</c:v>
                </c:pt>
                <c:pt idx="67">
                  <c:v>4.4999999999961986</c:v>
                </c:pt>
                <c:pt idx="68">
                  <c:v>10.1000000000029</c:v>
                </c:pt>
                <c:pt idx="69">
                  <c:v>-6.1999999999964928</c:v>
                </c:pt>
                <c:pt idx="70">
                  <c:v>-22.599999999999302</c:v>
                </c:pt>
                <c:pt idx="71">
                  <c:v>-4.1000000000002101</c:v>
                </c:pt>
                <c:pt idx="72">
                  <c:v>3.9000000000000101</c:v>
                </c:pt>
                <c:pt idx="73">
                  <c:v>12.80000000000059</c:v>
                </c:pt>
                <c:pt idx="74">
                  <c:v>-21.799999999999603</c:v>
                </c:pt>
                <c:pt idx="75">
                  <c:v>-20.299999999996501</c:v>
                </c:pt>
                <c:pt idx="76">
                  <c:v>7.299999999997798</c:v>
                </c:pt>
                <c:pt idx="77">
                  <c:v>-52.300000000000708</c:v>
                </c:pt>
                <c:pt idx="78">
                  <c:v>51.399999999998101</c:v>
                </c:pt>
                <c:pt idx="79">
                  <c:v>-7.5999999999987011</c:v>
                </c:pt>
                <c:pt idx="80">
                  <c:v>-10.000000000001098</c:v>
                </c:pt>
                <c:pt idx="81">
                  <c:v>-46.099999999999994</c:v>
                </c:pt>
                <c:pt idx="82">
                  <c:v>-47.800000000001191</c:v>
                </c:pt>
                <c:pt idx="83">
                  <c:v>27.099999999998801</c:v>
                </c:pt>
                <c:pt idx="84">
                  <c:v>2.0999999999970989</c:v>
                </c:pt>
                <c:pt idx="85">
                  <c:v>-17.399999999998499</c:v>
                </c:pt>
                <c:pt idx="86">
                  <c:v>-15.499999999999396</c:v>
                </c:pt>
                <c:pt idx="87">
                  <c:v>39.500000000000099</c:v>
                </c:pt>
                <c:pt idx="88">
                  <c:v>6.6999999999995019</c:v>
                </c:pt>
                <c:pt idx="89">
                  <c:v>-34.000000000002906</c:v>
                </c:pt>
                <c:pt idx="90">
                  <c:v>18.800000000000999</c:v>
                </c:pt>
                <c:pt idx="91">
                  <c:v>-13.400000000000098</c:v>
                </c:pt>
                <c:pt idx="92">
                  <c:v>25.099999999998992</c:v>
                </c:pt>
                <c:pt idx="93">
                  <c:v>-3.4000000000000981</c:v>
                </c:pt>
                <c:pt idx="94">
                  <c:v>-9.7999999999987004</c:v>
                </c:pt>
                <c:pt idx="95">
                  <c:v>9.4000000000038018</c:v>
                </c:pt>
                <c:pt idx="96">
                  <c:v>0</c:v>
                </c:pt>
                <c:pt idx="97">
                  <c:v>-26.000000000000504</c:v>
                </c:pt>
                <c:pt idx="98">
                  <c:v>-35.899999999999793</c:v>
                </c:pt>
                <c:pt idx="99">
                  <c:v>18.199999999999299</c:v>
                </c:pt>
                <c:pt idx="100">
                  <c:v>5.4000000000021018</c:v>
                </c:pt>
                <c:pt idx="101">
                  <c:v>16.400000000000801</c:v>
                </c:pt>
                <c:pt idx="102">
                  <c:v>-54.500000000002899</c:v>
                </c:pt>
                <c:pt idx="103">
                  <c:v>6.2000000000018005</c:v>
                </c:pt>
                <c:pt idx="104">
                  <c:v>-17.000000000000401</c:v>
                </c:pt>
                <c:pt idx="105">
                  <c:v>-22.599999999999298</c:v>
                </c:pt>
                <c:pt idx="106">
                  <c:v>6.8999999999985988</c:v>
                </c:pt>
                <c:pt idx="107">
                  <c:v>-9.69999999999796</c:v>
                </c:pt>
                <c:pt idx="108">
                  <c:v>-2.3000000000006011</c:v>
                </c:pt>
                <c:pt idx="109">
                  <c:v>16.199999999997296</c:v>
                </c:pt>
                <c:pt idx="110">
                  <c:v>1.6000000000005024</c:v>
                </c:pt>
                <c:pt idx="111">
                  <c:v>-21.499999999997605</c:v>
                </c:pt>
                <c:pt idx="112">
                  <c:v>-3.7000000000008981</c:v>
                </c:pt>
                <c:pt idx="113">
                  <c:v>-10.200000000000202</c:v>
                </c:pt>
                <c:pt idx="114">
                  <c:v>-1.1000000000005983</c:v>
                </c:pt>
                <c:pt idx="115">
                  <c:v>18.800000000000999</c:v>
                </c:pt>
                <c:pt idx="116">
                  <c:v>2.6999999999999198</c:v>
                </c:pt>
                <c:pt idx="117">
                  <c:v>-3.9999999999972999</c:v>
                </c:pt>
                <c:pt idx="118">
                  <c:v>-7.20000000000271</c:v>
                </c:pt>
                <c:pt idx="119">
                  <c:v>-60.700000000001289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7-4EE5-986E-9D32D9618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37.499999999999176</c:v>
                </c:pt>
                <c:pt idx="3">
                  <c:v>30.100000000003934</c:v>
                </c:pt>
                <c:pt idx="4">
                  <c:v>24.099999999996953</c:v>
                </c:pt>
                <c:pt idx="5">
                  <c:v>67.700000000005062</c:v>
                </c:pt>
                <c:pt idx="6">
                  <c:v>30.799999999995251</c:v>
                </c:pt>
                <c:pt idx="7">
                  <c:v>14.399999999996604</c:v>
                </c:pt>
                <c:pt idx="8">
                  <c:v>-28.99999999999789</c:v>
                </c:pt>
                <c:pt idx="9">
                  <c:v>-24.699999999997406</c:v>
                </c:pt>
                <c:pt idx="10">
                  <c:v>-102.60000000000039</c:v>
                </c:pt>
                <c:pt idx="11">
                  <c:v>24.799999999993503</c:v>
                </c:pt>
                <c:pt idx="12">
                  <c:v>51.19999999999991</c:v>
                </c:pt>
                <c:pt idx="13">
                  <c:v>19.200000000002504</c:v>
                </c:pt>
                <c:pt idx="14">
                  <c:v>-40.799999999998803</c:v>
                </c:pt>
                <c:pt idx="15">
                  <c:v>32.399999999994691</c:v>
                </c:pt>
                <c:pt idx="16">
                  <c:v>61.599999999995418</c:v>
                </c:pt>
                <c:pt idx="17">
                  <c:v>-56.49999999999676</c:v>
                </c:pt>
                <c:pt idx="18">
                  <c:v>-200.19999999999783</c:v>
                </c:pt>
                <c:pt idx="19">
                  <c:v>83.899999999996695</c:v>
                </c:pt>
                <c:pt idx="20">
                  <c:v>-76.100000000000932</c:v>
                </c:pt>
                <c:pt idx="21">
                  <c:v>-16.000000000000504</c:v>
                </c:pt>
                <c:pt idx="22">
                  <c:v>106.09999999999889</c:v>
                </c:pt>
                <c:pt idx="23">
                  <c:v>-7.6000000000041723</c:v>
                </c:pt>
                <c:pt idx="24">
                  <c:v>-1.6000000000015095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8-416A-B643-9F3CCA9B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19.200000000001399</c:v>
                </c:pt>
                <c:pt idx="8">
                  <c:v>0</c:v>
                </c:pt>
                <c:pt idx="9">
                  <c:v>0</c:v>
                </c:pt>
                <c:pt idx="10">
                  <c:v>45.5999999999989</c:v>
                </c:pt>
                <c:pt idx="11">
                  <c:v>0</c:v>
                </c:pt>
                <c:pt idx="12">
                  <c:v>0</c:v>
                </c:pt>
                <c:pt idx="13">
                  <c:v>60.500000000001101</c:v>
                </c:pt>
                <c:pt idx="14">
                  <c:v>70.700000000001296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19.000000000000099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14.400000000001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44.899999999998798</c:v>
                </c:pt>
                <c:pt idx="37">
                  <c:v>0</c:v>
                </c:pt>
                <c:pt idx="38">
                  <c:v>54.300000000000402</c:v>
                </c:pt>
                <c:pt idx="39">
                  <c:v>0</c:v>
                </c:pt>
                <c:pt idx="40">
                  <c:v>0</c:v>
                </c:pt>
                <c:pt idx="41">
                  <c:v>64.900000000001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76.899999999999693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19.000000000000099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72.600000000000406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14.5000000000017</c:v>
                </c:pt>
                <c:pt idx="64">
                  <c:v>46.3999999999997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19.8000000000009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16.199999999999498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42.2999999999995</c:v>
                </c:pt>
                <c:pt idx="85">
                  <c:v>0</c:v>
                </c:pt>
                <c:pt idx="86">
                  <c:v>0</c:v>
                </c:pt>
                <c:pt idx="87">
                  <c:v>124.199999999998</c:v>
                </c:pt>
                <c:pt idx="88">
                  <c:v>301.40000000000202</c:v>
                </c:pt>
                <c:pt idx="89">
                  <c:v>69.000000000001194</c:v>
                </c:pt>
                <c:pt idx="90">
                  <c:v>35.300000000000303</c:v>
                </c:pt>
                <c:pt idx="91">
                  <c:v>26.800000000002299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18.3000000000022</c:v>
                </c:pt>
                <c:pt idx="105">
                  <c:v>18.099999999998602</c:v>
                </c:pt>
                <c:pt idx="106">
                  <c:v>53.499999999999602</c:v>
                </c:pt>
                <c:pt idx="107">
                  <c:v>0</c:v>
                </c:pt>
                <c:pt idx="108">
                  <c:v>18.100000000003099</c:v>
                </c:pt>
                <c:pt idx="109">
                  <c:v>0</c:v>
                </c:pt>
                <c:pt idx="110">
                  <c:v>0</c:v>
                </c:pt>
                <c:pt idx="111">
                  <c:v>20.899999999999199</c:v>
                </c:pt>
                <c:pt idx="112">
                  <c:v>0</c:v>
                </c:pt>
                <c:pt idx="113">
                  <c:v>38.3999999999984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0-4BC4-838D-CE0510486AA5}"/>
            </c:ext>
          </c:extLst>
        </c:ser>
        <c:ser>
          <c:idx val="1"/>
          <c:order val="1"/>
          <c:tx>
            <c:strRef>
              <c:f>'GBPAUD-_5'!$E$1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'GBPAUD-_5'!$A$2:$A$121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3.0999999999980998</c:v>
                </c:pt>
                <c:pt idx="4">
                  <c:v>29.200000000000301</c:v>
                </c:pt>
                <c:pt idx="5">
                  <c:v>13.599999999997999</c:v>
                </c:pt>
                <c:pt idx="6">
                  <c:v>0</c:v>
                </c:pt>
                <c:pt idx="7">
                  <c:v>17.5999999999976</c:v>
                </c:pt>
                <c:pt idx="8">
                  <c:v>10.0999999999995</c:v>
                </c:pt>
                <c:pt idx="9">
                  <c:v>38.199999999999299</c:v>
                </c:pt>
                <c:pt idx="10">
                  <c:v>31.799999999999599</c:v>
                </c:pt>
                <c:pt idx="11">
                  <c:v>36.499999999999297</c:v>
                </c:pt>
                <c:pt idx="12">
                  <c:v>0</c:v>
                </c:pt>
                <c:pt idx="13">
                  <c:v>4.2999999999992999</c:v>
                </c:pt>
                <c:pt idx="14">
                  <c:v>136.000000000005</c:v>
                </c:pt>
                <c:pt idx="15">
                  <c:v>11.600000000000399</c:v>
                </c:pt>
                <c:pt idx="16">
                  <c:v>79.599999999999596</c:v>
                </c:pt>
                <c:pt idx="17">
                  <c:v>0</c:v>
                </c:pt>
                <c:pt idx="18">
                  <c:v>73.999999999998494</c:v>
                </c:pt>
                <c:pt idx="19">
                  <c:v>0</c:v>
                </c:pt>
                <c:pt idx="20">
                  <c:v>0.99999999999988898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52.7000000000033</c:v>
                </c:pt>
                <c:pt idx="34">
                  <c:v>120.89999999999699</c:v>
                </c:pt>
                <c:pt idx="35">
                  <c:v>9.5999999999984897</c:v>
                </c:pt>
                <c:pt idx="36">
                  <c:v>14.3000000000004</c:v>
                </c:pt>
                <c:pt idx="37">
                  <c:v>5.3000000000014102</c:v>
                </c:pt>
                <c:pt idx="38">
                  <c:v>0</c:v>
                </c:pt>
                <c:pt idx="39">
                  <c:v>0</c:v>
                </c:pt>
                <c:pt idx="40">
                  <c:v>5.20000000000298</c:v>
                </c:pt>
                <c:pt idx="41">
                  <c:v>10.799999999999599</c:v>
                </c:pt>
                <c:pt idx="42">
                  <c:v>0</c:v>
                </c:pt>
                <c:pt idx="43">
                  <c:v>0.29999999999974403</c:v>
                </c:pt>
                <c:pt idx="44">
                  <c:v>2.2999999999995202</c:v>
                </c:pt>
                <c:pt idx="45">
                  <c:v>0.89999999999923397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13.0999999999992</c:v>
                </c:pt>
                <c:pt idx="51">
                  <c:v>0</c:v>
                </c:pt>
                <c:pt idx="52">
                  <c:v>29.3000000000009</c:v>
                </c:pt>
                <c:pt idx="53">
                  <c:v>0</c:v>
                </c:pt>
                <c:pt idx="54">
                  <c:v>1.1000000000005401</c:v>
                </c:pt>
                <c:pt idx="55">
                  <c:v>0</c:v>
                </c:pt>
                <c:pt idx="56">
                  <c:v>0</c:v>
                </c:pt>
                <c:pt idx="57">
                  <c:v>54.099999999996903</c:v>
                </c:pt>
                <c:pt idx="58">
                  <c:v>0</c:v>
                </c:pt>
                <c:pt idx="59">
                  <c:v>17.399999999998499</c:v>
                </c:pt>
                <c:pt idx="60">
                  <c:v>9.5000000000000604</c:v>
                </c:pt>
                <c:pt idx="61">
                  <c:v>0</c:v>
                </c:pt>
                <c:pt idx="62">
                  <c:v>43.1000000000003</c:v>
                </c:pt>
                <c:pt idx="63">
                  <c:v>0</c:v>
                </c:pt>
                <c:pt idx="64">
                  <c:v>23.499999999996302</c:v>
                </c:pt>
                <c:pt idx="65">
                  <c:v>18.7999999999988</c:v>
                </c:pt>
                <c:pt idx="66">
                  <c:v>25.900000000000901</c:v>
                </c:pt>
                <c:pt idx="67">
                  <c:v>13.399999999998901</c:v>
                </c:pt>
                <c:pt idx="68">
                  <c:v>0</c:v>
                </c:pt>
                <c:pt idx="69">
                  <c:v>0</c:v>
                </c:pt>
                <c:pt idx="70">
                  <c:v>2.2999999999995202</c:v>
                </c:pt>
                <c:pt idx="71">
                  <c:v>0.49999999999883399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28.099999999999699</c:v>
                </c:pt>
                <c:pt idx="76">
                  <c:v>0</c:v>
                </c:pt>
                <c:pt idx="77">
                  <c:v>9.9999999999988898</c:v>
                </c:pt>
                <c:pt idx="78">
                  <c:v>1.99999999999977</c:v>
                </c:pt>
                <c:pt idx="79">
                  <c:v>8.9000000000005706</c:v>
                </c:pt>
                <c:pt idx="80">
                  <c:v>0</c:v>
                </c:pt>
                <c:pt idx="81">
                  <c:v>0</c:v>
                </c:pt>
                <c:pt idx="82">
                  <c:v>37.999999999998003</c:v>
                </c:pt>
                <c:pt idx="83">
                  <c:v>21.4999999999987</c:v>
                </c:pt>
                <c:pt idx="84">
                  <c:v>27.2000000000005</c:v>
                </c:pt>
                <c:pt idx="85">
                  <c:v>122.8</c:v>
                </c:pt>
                <c:pt idx="86">
                  <c:v>40.799999999998597</c:v>
                </c:pt>
                <c:pt idx="87">
                  <c:v>60.1000000000029</c:v>
                </c:pt>
                <c:pt idx="88">
                  <c:v>5.8000000000002396</c:v>
                </c:pt>
                <c:pt idx="89">
                  <c:v>31.099999999999401</c:v>
                </c:pt>
                <c:pt idx="90">
                  <c:v>23.100000000002499</c:v>
                </c:pt>
                <c:pt idx="91">
                  <c:v>23.6999999999998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25.799999999998001</c:v>
                </c:pt>
                <c:pt idx="101">
                  <c:v>0</c:v>
                </c:pt>
                <c:pt idx="102">
                  <c:v>2.10000000000043</c:v>
                </c:pt>
                <c:pt idx="103">
                  <c:v>10.6000000000006</c:v>
                </c:pt>
                <c:pt idx="104">
                  <c:v>5.2999999999991898</c:v>
                </c:pt>
                <c:pt idx="105">
                  <c:v>0</c:v>
                </c:pt>
                <c:pt idx="106">
                  <c:v>11.399999999996901</c:v>
                </c:pt>
                <c:pt idx="107">
                  <c:v>9.9999999999988898</c:v>
                </c:pt>
                <c:pt idx="108">
                  <c:v>3.4000000000000599</c:v>
                </c:pt>
                <c:pt idx="109">
                  <c:v>0.59999999999948905</c:v>
                </c:pt>
                <c:pt idx="110">
                  <c:v>3.5000000000007199</c:v>
                </c:pt>
                <c:pt idx="111">
                  <c:v>55.000000000000597</c:v>
                </c:pt>
                <c:pt idx="112">
                  <c:v>13.1000000000036</c:v>
                </c:pt>
                <c:pt idx="113">
                  <c:v>22.500000000002998</c:v>
                </c:pt>
                <c:pt idx="114">
                  <c:v>89.999999999996703</c:v>
                </c:pt>
                <c:pt idx="115">
                  <c:v>0.100000000000655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0-4BC4-838D-CE0510486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3.0999999999980998</c:v>
                </c:pt>
                <c:pt idx="4">
                  <c:v>29.200000000000301</c:v>
                </c:pt>
                <c:pt idx="5">
                  <c:v>13.599999999997999</c:v>
                </c:pt>
                <c:pt idx="6">
                  <c:v>0</c:v>
                </c:pt>
                <c:pt idx="7">
                  <c:v>-1.6000000000037993</c:v>
                </c:pt>
                <c:pt idx="8">
                  <c:v>10.0999999999995</c:v>
                </c:pt>
                <c:pt idx="9">
                  <c:v>38.199999999999299</c:v>
                </c:pt>
                <c:pt idx="10">
                  <c:v>-13.799999999999301</c:v>
                </c:pt>
                <c:pt idx="11">
                  <c:v>36.499999999999297</c:v>
                </c:pt>
                <c:pt idx="12">
                  <c:v>0</c:v>
                </c:pt>
                <c:pt idx="13">
                  <c:v>-56.200000000001801</c:v>
                </c:pt>
                <c:pt idx="14">
                  <c:v>65.300000000003706</c:v>
                </c:pt>
                <c:pt idx="15">
                  <c:v>11.600000000000399</c:v>
                </c:pt>
                <c:pt idx="16">
                  <c:v>79.599999999999596</c:v>
                </c:pt>
                <c:pt idx="17">
                  <c:v>0</c:v>
                </c:pt>
                <c:pt idx="18">
                  <c:v>54.999999999998394</c:v>
                </c:pt>
                <c:pt idx="19">
                  <c:v>0</c:v>
                </c:pt>
                <c:pt idx="20">
                  <c:v>0.99999999999988898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-14.400000000001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52.7000000000033</c:v>
                </c:pt>
                <c:pt idx="34">
                  <c:v>120.89999999999699</c:v>
                </c:pt>
                <c:pt idx="35">
                  <c:v>9.5999999999984897</c:v>
                </c:pt>
                <c:pt idx="36">
                  <c:v>-30.599999999998396</c:v>
                </c:pt>
                <c:pt idx="37">
                  <c:v>5.3000000000014102</c:v>
                </c:pt>
                <c:pt idx="38">
                  <c:v>-54.300000000000402</c:v>
                </c:pt>
                <c:pt idx="39">
                  <c:v>0</c:v>
                </c:pt>
                <c:pt idx="40">
                  <c:v>5.20000000000298</c:v>
                </c:pt>
                <c:pt idx="41">
                  <c:v>-54.100000000001401</c:v>
                </c:pt>
                <c:pt idx="42">
                  <c:v>0</c:v>
                </c:pt>
                <c:pt idx="43">
                  <c:v>0.29999999999974403</c:v>
                </c:pt>
                <c:pt idx="44">
                  <c:v>2.2999999999995202</c:v>
                </c:pt>
                <c:pt idx="45">
                  <c:v>0.89999999999923397</c:v>
                </c:pt>
                <c:pt idx="46">
                  <c:v>-76.899999999999693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13.0999999999992</c:v>
                </c:pt>
                <c:pt idx="51">
                  <c:v>0</c:v>
                </c:pt>
                <c:pt idx="52">
                  <c:v>29.3000000000009</c:v>
                </c:pt>
                <c:pt idx="53">
                  <c:v>0</c:v>
                </c:pt>
                <c:pt idx="54">
                  <c:v>-17.899999999999558</c:v>
                </c:pt>
                <c:pt idx="55">
                  <c:v>0</c:v>
                </c:pt>
                <c:pt idx="56">
                  <c:v>0</c:v>
                </c:pt>
                <c:pt idx="57">
                  <c:v>54.099999999996903</c:v>
                </c:pt>
                <c:pt idx="58">
                  <c:v>0</c:v>
                </c:pt>
                <c:pt idx="59">
                  <c:v>-55.200000000001907</c:v>
                </c:pt>
                <c:pt idx="60">
                  <c:v>9.5000000000000604</c:v>
                </c:pt>
                <c:pt idx="61">
                  <c:v>0</c:v>
                </c:pt>
                <c:pt idx="62">
                  <c:v>43.1000000000003</c:v>
                </c:pt>
                <c:pt idx="63">
                  <c:v>-14.5000000000017</c:v>
                </c:pt>
                <c:pt idx="64">
                  <c:v>-22.900000000003399</c:v>
                </c:pt>
                <c:pt idx="65">
                  <c:v>18.7999999999988</c:v>
                </c:pt>
                <c:pt idx="66">
                  <c:v>25.900000000000901</c:v>
                </c:pt>
                <c:pt idx="67">
                  <c:v>13.399999999998901</c:v>
                </c:pt>
                <c:pt idx="68">
                  <c:v>0</c:v>
                </c:pt>
                <c:pt idx="69">
                  <c:v>-19.8000000000009</c:v>
                </c:pt>
                <c:pt idx="70">
                  <c:v>2.2999999999995202</c:v>
                </c:pt>
                <c:pt idx="71">
                  <c:v>0.49999999999883399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28.099999999999699</c:v>
                </c:pt>
                <c:pt idx="76">
                  <c:v>-16.199999999999498</c:v>
                </c:pt>
                <c:pt idx="77">
                  <c:v>9.9999999999988898</c:v>
                </c:pt>
                <c:pt idx="78">
                  <c:v>1.99999999999977</c:v>
                </c:pt>
                <c:pt idx="79">
                  <c:v>8.9000000000005706</c:v>
                </c:pt>
                <c:pt idx="80">
                  <c:v>0</c:v>
                </c:pt>
                <c:pt idx="81">
                  <c:v>0</c:v>
                </c:pt>
                <c:pt idx="82">
                  <c:v>37.999999999998003</c:v>
                </c:pt>
                <c:pt idx="83">
                  <c:v>21.4999999999987</c:v>
                </c:pt>
                <c:pt idx="84">
                  <c:v>-15.099999999999</c:v>
                </c:pt>
                <c:pt idx="85">
                  <c:v>122.8</c:v>
                </c:pt>
                <c:pt idx="86">
                  <c:v>40.799999999998597</c:v>
                </c:pt>
                <c:pt idx="87">
                  <c:v>-64.099999999995106</c:v>
                </c:pt>
                <c:pt idx="88">
                  <c:v>-295.60000000000178</c:v>
                </c:pt>
                <c:pt idx="89">
                  <c:v>-37.900000000001796</c:v>
                </c:pt>
                <c:pt idx="90">
                  <c:v>-12.199999999997804</c:v>
                </c:pt>
                <c:pt idx="91">
                  <c:v>-3.100000000002499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25.799999999998001</c:v>
                </c:pt>
                <c:pt idx="101">
                  <c:v>0</c:v>
                </c:pt>
                <c:pt idx="102">
                  <c:v>2.10000000000043</c:v>
                </c:pt>
                <c:pt idx="103">
                  <c:v>10.6000000000006</c:v>
                </c:pt>
                <c:pt idx="104">
                  <c:v>-13.000000000003009</c:v>
                </c:pt>
                <c:pt idx="105">
                  <c:v>-18.099999999998602</c:v>
                </c:pt>
                <c:pt idx="106">
                  <c:v>-42.100000000002701</c:v>
                </c:pt>
                <c:pt idx="107">
                  <c:v>9.9999999999988898</c:v>
                </c:pt>
                <c:pt idx="108">
                  <c:v>-14.70000000000304</c:v>
                </c:pt>
                <c:pt idx="109">
                  <c:v>0.59999999999948905</c:v>
                </c:pt>
                <c:pt idx="110">
                  <c:v>3.5000000000007199</c:v>
                </c:pt>
                <c:pt idx="111">
                  <c:v>34.100000000001401</c:v>
                </c:pt>
                <c:pt idx="112">
                  <c:v>13.1000000000036</c:v>
                </c:pt>
                <c:pt idx="113">
                  <c:v>-15.899999999995401</c:v>
                </c:pt>
                <c:pt idx="114">
                  <c:v>89.999999999996703</c:v>
                </c:pt>
                <c:pt idx="115">
                  <c:v>0.100000000000655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E-4ED7-A135-D63F0E83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'GBPAUD-_5'!$H$2:$H$25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'GBPAUD-_5'!$I$2:$I$25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14.400000000001</c:v>
                </c:pt>
                <c:pt idx="4">
                  <c:v>16.199999999999498</c:v>
                </c:pt>
                <c:pt idx="5">
                  <c:v>0</c:v>
                </c:pt>
                <c:pt idx="6">
                  <c:v>19.000000000000099</c:v>
                </c:pt>
                <c:pt idx="7">
                  <c:v>19.200000000001399</c:v>
                </c:pt>
                <c:pt idx="8">
                  <c:v>18.3000000000022</c:v>
                </c:pt>
                <c:pt idx="9">
                  <c:v>18.099999999998602</c:v>
                </c:pt>
                <c:pt idx="10">
                  <c:v>99.099999999998502</c:v>
                </c:pt>
                <c:pt idx="11">
                  <c:v>72.600000000000406</c:v>
                </c:pt>
                <c:pt idx="12">
                  <c:v>105.3000000000014</c:v>
                </c:pt>
                <c:pt idx="13">
                  <c:v>60.500000000001101</c:v>
                </c:pt>
                <c:pt idx="14">
                  <c:v>125.00000000000171</c:v>
                </c:pt>
                <c:pt idx="15">
                  <c:v>159.59999999999891</c:v>
                </c:pt>
                <c:pt idx="16">
                  <c:v>347.80000000000172</c:v>
                </c:pt>
                <c:pt idx="17">
                  <c:v>172.30000000000058</c:v>
                </c:pt>
                <c:pt idx="18">
                  <c:v>54.300000000000402</c:v>
                </c:pt>
                <c:pt idx="19">
                  <c:v>26.800000000002299</c:v>
                </c:pt>
                <c:pt idx="20">
                  <c:v>0</c:v>
                </c:pt>
                <c:pt idx="21">
                  <c:v>19.8000000000009</c:v>
                </c:pt>
                <c:pt idx="22">
                  <c:v>76.899999999999693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5-4974-BC01-E90918AD38EA}"/>
            </c:ext>
          </c:extLst>
        </c:ser>
        <c:ser>
          <c:idx val="1"/>
          <c:order val="1"/>
          <c:tx>
            <c:strRef>
              <c:f>'GBPAUD-_5'!$J$1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'GBPAUD-_5'!$H$2:$H$25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'GBPAUD-_5'!$J$2:$J$25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13.0999999999992</c:v>
                </c:pt>
                <c:pt idx="3">
                  <c:v>31.1999999999978</c:v>
                </c:pt>
                <c:pt idx="4">
                  <c:v>84.299999999999201</c:v>
                </c:pt>
                <c:pt idx="5">
                  <c:v>23.599999999996889</c:v>
                </c:pt>
                <c:pt idx="6">
                  <c:v>5.20000000000074</c:v>
                </c:pt>
                <c:pt idx="7">
                  <c:v>37.099999999998772</c:v>
                </c:pt>
                <c:pt idx="8">
                  <c:v>15.399999999998691</c:v>
                </c:pt>
                <c:pt idx="9">
                  <c:v>144.99999999999949</c:v>
                </c:pt>
                <c:pt idx="10">
                  <c:v>202.0999999999915</c:v>
                </c:pt>
                <c:pt idx="11">
                  <c:v>94.999999999993875</c:v>
                </c:pt>
                <c:pt idx="12">
                  <c:v>54.400000000001022</c:v>
                </c:pt>
                <c:pt idx="13">
                  <c:v>133.0000000000002</c:v>
                </c:pt>
                <c:pt idx="14">
                  <c:v>223.40000000000461</c:v>
                </c:pt>
                <c:pt idx="15">
                  <c:v>126.7000000000039</c:v>
                </c:pt>
                <c:pt idx="16">
                  <c:v>127.20000000000272</c:v>
                </c:pt>
                <c:pt idx="17">
                  <c:v>83.200000000000799</c:v>
                </c:pt>
                <c:pt idx="18">
                  <c:v>212.99999999999858</c:v>
                </c:pt>
                <c:pt idx="19">
                  <c:v>37.499999999999098</c:v>
                </c:pt>
                <c:pt idx="20">
                  <c:v>3.2999999999994092</c:v>
                </c:pt>
                <c:pt idx="21">
                  <c:v>0.89999999999923397</c:v>
                </c:pt>
                <c:pt idx="22">
                  <c:v>2.2999999999995202</c:v>
                </c:pt>
                <c:pt idx="23">
                  <c:v>0.49999999999883399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5-4974-BC01-E90918AD3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'GBPAUD-_5'!$K$1:$K$25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13.0999999999992</c:v>
                </c:pt>
                <c:pt idx="4">
                  <c:v>16.7999999999968</c:v>
                </c:pt>
                <c:pt idx="5">
                  <c:v>68.09999999999971</c:v>
                </c:pt>
                <c:pt idx="6">
                  <c:v>23.599999999996889</c:v>
                </c:pt>
                <c:pt idx="7">
                  <c:v>-13.799999999999359</c:v>
                </c:pt>
                <c:pt idx="8">
                  <c:v>17.899999999997373</c:v>
                </c:pt>
                <c:pt idx="9">
                  <c:v>-2.9000000000035087</c:v>
                </c:pt>
                <c:pt idx="10">
                  <c:v>126.90000000000089</c:v>
                </c:pt>
                <c:pt idx="11">
                  <c:v>102.99999999999299</c:v>
                </c:pt>
                <c:pt idx="12">
                  <c:v>22.399999999993469</c:v>
                </c:pt>
                <c:pt idx="13">
                  <c:v>-50.900000000000382</c:v>
                </c:pt>
                <c:pt idx="14">
                  <c:v>72.499999999999091</c:v>
                </c:pt>
                <c:pt idx="15">
                  <c:v>98.400000000002905</c:v>
                </c:pt>
                <c:pt idx="16">
                  <c:v>-32.899999999995018</c:v>
                </c:pt>
                <c:pt idx="17">
                  <c:v>-220.599999999999</c:v>
                </c:pt>
                <c:pt idx="18">
                  <c:v>-89.099999999999781</c:v>
                </c:pt>
                <c:pt idx="19">
                  <c:v>158.69999999999817</c:v>
                </c:pt>
                <c:pt idx="20">
                  <c:v>10.699999999996798</c:v>
                </c:pt>
                <c:pt idx="21">
                  <c:v>3.2999999999994092</c:v>
                </c:pt>
                <c:pt idx="22">
                  <c:v>-18.900000000001665</c:v>
                </c:pt>
                <c:pt idx="23">
                  <c:v>-74.600000000000179</c:v>
                </c:pt>
                <c:pt idx="24">
                  <c:v>0.49999999999883399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4-4362-9D03-4744AA102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23.400000000000801</c:v>
                </c:pt>
                <c:pt idx="3">
                  <c:v>36.699999999999001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22.299999999998398</c:v>
                </c:pt>
                <c:pt idx="9">
                  <c:v>61.099999999999</c:v>
                </c:pt>
                <c:pt idx="10">
                  <c:v>80.400000000000205</c:v>
                </c:pt>
                <c:pt idx="11">
                  <c:v>30.499999999997801</c:v>
                </c:pt>
                <c:pt idx="12">
                  <c:v>21.0000000000007</c:v>
                </c:pt>
                <c:pt idx="13">
                  <c:v>0</c:v>
                </c:pt>
                <c:pt idx="14">
                  <c:v>30.200000000001999</c:v>
                </c:pt>
                <c:pt idx="15">
                  <c:v>0</c:v>
                </c:pt>
                <c:pt idx="16">
                  <c:v>30.5000000000006</c:v>
                </c:pt>
                <c:pt idx="17">
                  <c:v>28.999999999999201</c:v>
                </c:pt>
                <c:pt idx="18">
                  <c:v>0</c:v>
                </c:pt>
                <c:pt idx="19">
                  <c:v>40.600000000000499</c:v>
                </c:pt>
                <c:pt idx="20">
                  <c:v>0</c:v>
                </c:pt>
                <c:pt idx="21">
                  <c:v>19.900000000001199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33.400000000000297</c:v>
                </c:pt>
                <c:pt idx="27">
                  <c:v>53.200000000000998</c:v>
                </c:pt>
                <c:pt idx="28">
                  <c:v>17.099999999999199</c:v>
                </c:pt>
                <c:pt idx="29">
                  <c:v>10.400000000001301</c:v>
                </c:pt>
                <c:pt idx="30">
                  <c:v>26.300000000000502</c:v>
                </c:pt>
                <c:pt idx="31">
                  <c:v>0</c:v>
                </c:pt>
                <c:pt idx="32">
                  <c:v>0</c:v>
                </c:pt>
                <c:pt idx="33">
                  <c:v>47.500000000002203</c:v>
                </c:pt>
                <c:pt idx="34">
                  <c:v>155.799999999996</c:v>
                </c:pt>
                <c:pt idx="35">
                  <c:v>28.100000000000499</c:v>
                </c:pt>
                <c:pt idx="36">
                  <c:v>39.9</c:v>
                </c:pt>
                <c:pt idx="37">
                  <c:v>48.400000000000801</c:v>
                </c:pt>
                <c:pt idx="38">
                  <c:v>74.499999999997598</c:v>
                </c:pt>
                <c:pt idx="39">
                  <c:v>41.599999999999604</c:v>
                </c:pt>
                <c:pt idx="40">
                  <c:v>59.399999999999402</c:v>
                </c:pt>
                <c:pt idx="41">
                  <c:v>0</c:v>
                </c:pt>
                <c:pt idx="42">
                  <c:v>132.09999999999599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77.400000000000006</c:v>
                </c:pt>
                <c:pt idx="47">
                  <c:v>20.900000000000301</c:v>
                </c:pt>
                <c:pt idx="48">
                  <c:v>0</c:v>
                </c:pt>
                <c:pt idx="49">
                  <c:v>42.6999999999992</c:v>
                </c:pt>
                <c:pt idx="50">
                  <c:v>17.099999999999199</c:v>
                </c:pt>
                <c:pt idx="51">
                  <c:v>35.400000000001299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14.5999999999986</c:v>
                </c:pt>
                <c:pt idx="56">
                  <c:v>0</c:v>
                </c:pt>
                <c:pt idx="57">
                  <c:v>24.899999999999501</c:v>
                </c:pt>
                <c:pt idx="58">
                  <c:v>16.9999999999987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28.100000000000499</c:v>
                </c:pt>
                <c:pt idx="63">
                  <c:v>55.400000000000198</c:v>
                </c:pt>
                <c:pt idx="64">
                  <c:v>0</c:v>
                </c:pt>
                <c:pt idx="65">
                  <c:v>21.100000000001199</c:v>
                </c:pt>
                <c:pt idx="66">
                  <c:v>17.899999999997299</c:v>
                </c:pt>
                <c:pt idx="67">
                  <c:v>55.8999999999997</c:v>
                </c:pt>
                <c:pt idx="68">
                  <c:v>0</c:v>
                </c:pt>
                <c:pt idx="69">
                  <c:v>50.7000000000005</c:v>
                </c:pt>
                <c:pt idx="70">
                  <c:v>38.800000000000502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83.199999999999307</c:v>
                </c:pt>
                <c:pt idx="78">
                  <c:v>40.500000000000099</c:v>
                </c:pt>
                <c:pt idx="79">
                  <c:v>22.700000000000301</c:v>
                </c:pt>
                <c:pt idx="80">
                  <c:v>0</c:v>
                </c:pt>
                <c:pt idx="81">
                  <c:v>31.899999999998801</c:v>
                </c:pt>
                <c:pt idx="82">
                  <c:v>235.699999999997</c:v>
                </c:pt>
                <c:pt idx="83">
                  <c:v>0</c:v>
                </c:pt>
                <c:pt idx="84">
                  <c:v>0</c:v>
                </c:pt>
                <c:pt idx="85">
                  <c:v>18.0000000000006</c:v>
                </c:pt>
                <c:pt idx="86">
                  <c:v>53.200000000000998</c:v>
                </c:pt>
                <c:pt idx="87">
                  <c:v>0</c:v>
                </c:pt>
                <c:pt idx="88">
                  <c:v>0</c:v>
                </c:pt>
                <c:pt idx="89">
                  <c:v>39.799999999999599</c:v>
                </c:pt>
                <c:pt idx="90">
                  <c:v>51.5000000000014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36.899999999999899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73.900000000000404</c:v>
                </c:pt>
                <c:pt idx="99">
                  <c:v>69.399999999998798</c:v>
                </c:pt>
                <c:pt idx="100">
                  <c:v>0</c:v>
                </c:pt>
                <c:pt idx="101">
                  <c:v>0</c:v>
                </c:pt>
                <c:pt idx="102">
                  <c:v>44.599999999999703</c:v>
                </c:pt>
                <c:pt idx="103">
                  <c:v>0</c:v>
                </c:pt>
                <c:pt idx="104">
                  <c:v>0</c:v>
                </c:pt>
                <c:pt idx="105">
                  <c:v>53.900000000001498</c:v>
                </c:pt>
                <c:pt idx="106">
                  <c:v>57.300000000000701</c:v>
                </c:pt>
                <c:pt idx="107">
                  <c:v>69.999999999998806</c:v>
                </c:pt>
                <c:pt idx="108">
                  <c:v>0</c:v>
                </c:pt>
                <c:pt idx="109">
                  <c:v>0</c:v>
                </c:pt>
                <c:pt idx="110">
                  <c:v>76.400000000001</c:v>
                </c:pt>
                <c:pt idx="111">
                  <c:v>20.799999999999802</c:v>
                </c:pt>
                <c:pt idx="112">
                  <c:v>87.699999999998099</c:v>
                </c:pt>
                <c:pt idx="113">
                  <c:v>89.3</c:v>
                </c:pt>
                <c:pt idx="114">
                  <c:v>137.20000000000101</c:v>
                </c:pt>
                <c:pt idx="115">
                  <c:v>0</c:v>
                </c:pt>
                <c:pt idx="116">
                  <c:v>106.80000000000101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0-42B0-836F-CE25BBAE93E0}"/>
            </c:ext>
          </c:extLst>
        </c:ser>
        <c:ser>
          <c:idx val="1"/>
          <c:order val="1"/>
          <c:tx>
            <c:strRef>
              <c:f>'GBPJPY-_5'!$E$1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96.800000000001702</c:v>
                </c:pt>
                <c:pt idx="3">
                  <c:v>10.399999999998499</c:v>
                </c:pt>
                <c:pt idx="4">
                  <c:v>92.499999999998295</c:v>
                </c:pt>
                <c:pt idx="5">
                  <c:v>0</c:v>
                </c:pt>
                <c:pt idx="6">
                  <c:v>11.099999999999</c:v>
                </c:pt>
                <c:pt idx="7">
                  <c:v>0</c:v>
                </c:pt>
                <c:pt idx="8">
                  <c:v>0</c:v>
                </c:pt>
                <c:pt idx="9">
                  <c:v>66.500000000004803</c:v>
                </c:pt>
                <c:pt idx="10">
                  <c:v>13.3000000000009</c:v>
                </c:pt>
                <c:pt idx="11">
                  <c:v>8.2999999999998408</c:v>
                </c:pt>
                <c:pt idx="12">
                  <c:v>64.800000000002399</c:v>
                </c:pt>
                <c:pt idx="13">
                  <c:v>10.399999999998499</c:v>
                </c:pt>
                <c:pt idx="14">
                  <c:v>143.70000000000101</c:v>
                </c:pt>
                <c:pt idx="15">
                  <c:v>24.100000000001302</c:v>
                </c:pt>
                <c:pt idx="16">
                  <c:v>0</c:v>
                </c:pt>
                <c:pt idx="17">
                  <c:v>80.000000000001094</c:v>
                </c:pt>
                <c:pt idx="18">
                  <c:v>2.49999999999772</c:v>
                </c:pt>
                <c:pt idx="19">
                  <c:v>0</c:v>
                </c:pt>
                <c:pt idx="20">
                  <c:v>0</c:v>
                </c:pt>
                <c:pt idx="21">
                  <c:v>45.899999999997398</c:v>
                </c:pt>
                <c:pt idx="22">
                  <c:v>5.4000000000002002</c:v>
                </c:pt>
                <c:pt idx="23">
                  <c:v>5.3000000000025604</c:v>
                </c:pt>
                <c:pt idx="24">
                  <c:v>0</c:v>
                </c:pt>
                <c:pt idx="25">
                  <c:v>24.499999999997598</c:v>
                </c:pt>
                <c:pt idx="26">
                  <c:v>39.199999999999498</c:v>
                </c:pt>
                <c:pt idx="27">
                  <c:v>58.1000000000017</c:v>
                </c:pt>
                <c:pt idx="28">
                  <c:v>46.3000000000022</c:v>
                </c:pt>
                <c:pt idx="29">
                  <c:v>5.70000000000163</c:v>
                </c:pt>
                <c:pt idx="30">
                  <c:v>5.0999999999987704</c:v>
                </c:pt>
                <c:pt idx="31">
                  <c:v>2.0000000000010201</c:v>
                </c:pt>
                <c:pt idx="32">
                  <c:v>11.7999999999995</c:v>
                </c:pt>
                <c:pt idx="33">
                  <c:v>85.600000000002296</c:v>
                </c:pt>
                <c:pt idx="34">
                  <c:v>11.7000000000047</c:v>
                </c:pt>
                <c:pt idx="35">
                  <c:v>39.100000000001899</c:v>
                </c:pt>
                <c:pt idx="36">
                  <c:v>4.4999999999987397</c:v>
                </c:pt>
                <c:pt idx="37">
                  <c:v>0</c:v>
                </c:pt>
                <c:pt idx="38">
                  <c:v>49.600000000000897</c:v>
                </c:pt>
                <c:pt idx="39">
                  <c:v>17.900000000000201</c:v>
                </c:pt>
                <c:pt idx="40">
                  <c:v>57.3999999999983</c:v>
                </c:pt>
                <c:pt idx="41">
                  <c:v>83.600000000001202</c:v>
                </c:pt>
                <c:pt idx="42">
                  <c:v>44.800000000000701</c:v>
                </c:pt>
                <c:pt idx="43">
                  <c:v>4.8000000000001801</c:v>
                </c:pt>
                <c:pt idx="44">
                  <c:v>44.1000000000002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12.299999999999001</c:v>
                </c:pt>
                <c:pt idx="50">
                  <c:v>65.100000000001003</c:v>
                </c:pt>
                <c:pt idx="51">
                  <c:v>21.3999999999998</c:v>
                </c:pt>
                <c:pt idx="52">
                  <c:v>0</c:v>
                </c:pt>
                <c:pt idx="53">
                  <c:v>14.099999999999101</c:v>
                </c:pt>
                <c:pt idx="54">
                  <c:v>28.000000000000099</c:v>
                </c:pt>
                <c:pt idx="55">
                  <c:v>16.499999999999201</c:v>
                </c:pt>
                <c:pt idx="56">
                  <c:v>62.400000000002301</c:v>
                </c:pt>
                <c:pt idx="57">
                  <c:v>68.100000000001103</c:v>
                </c:pt>
                <c:pt idx="58">
                  <c:v>166.1</c:v>
                </c:pt>
                <c:pt idx="59">
                  <c:v>8.0000000000012506</c:v>
                </c:pt>
                <c:pt idx="60">
                  <c:v>21.0000000000007</c:v>
                </c:pt>
                <c:pt idx="61">
                  <c:v>11.899999999999901</c:v>
                </c:pt>
                <c:pt idx="62">
                  <c:v>0</c:v>
                </c:pt>
                <c:pt idx="63">
                  <c:v>10.6999999999999</c:v>
                </c:pt>
                <c:pt idx="64">
                  <c:v>27.499999999997701</c:v>
                </c:pt>
                <c:pt idx="65">
                  <c:v>24.000000000000899</c:v>
                </c:pt>
                <c:pt idx="66">
                  <c:v>0</c:v>
                </c:pt>
                <c:pt idx="67">
                  <c:v>10.200000000000299</c:v>
                </c:pt>
                <c:pt idx="68">
                  <c:v>1.1000000000024099</c:v>
                </c:pt>
                <c:pt idx="69">
                  <c:v>14.0000000000014</c:v>
                </c:pt>
                <c:pt idx="70">
                  <c:v>0</c:v>
                </c:pt>
                <c:pt idx="71">
                  <c:v>0.29999999999859001</c:v>
                </c:pt>
                <c:pt idx="72">
                  <c:v>0</c:v>
                </c:pt>
                <c:pt idx="73">
                  <c:v>0.99999999999908995</c:v>
                </c:pt>
                <c:pt idx="74">
                  <c:v>0</c:v>
                </c:pt>
                <c:pt idx="75">
                  <c:v>12.7999999999985</c:v>
                </c:pt>
                <c:pt idx="76">
                  <c:v>30.600000000001099</c:v>
                </c:pt>
                <c:pt idx="77">
                  <c:v>0</c:v>
                </c:pt>
                <c:pt idx="78">
                  <c:v>30.699999999998699</c:v>
                </c:pt>
                <c:pt idx="79">
                  <c:v>0</c:v>
                </c:pt>
                <c:pt idx="80">
                  <c:v>0</c:v>
                </c:pt>
                <c:pt idx="81">
                  <c:v>26.5000000000014</c:v>
                </c:pt>
                <c:pt idx="82">
                  <c:v>120.799999999999</c:v>
                </c:pt>
                <c:pt idx="83">
                  <c:v>73.999999999995197</c:v>
                </c:pt>
                <c:pt idx="84">
                  <c:v>109.49999999999901</c:v>
                </c:pt>
                <c:pt idx="85">
                  <c:v>35.3000000000008</c:v>
                </c:pt>
                <c:pt idx="86">
                  <c:v>35.3000000000008</c:v>
                </c:pt>
                <c:pt idx="87">
                  <c:v>57.200000000000202</c:v>
                </c:pt>
                <c:pt idx="88">
                  <c:v>79.399999999998201</c:v>
                </c:pt>
                <c:pt idx="89">
                  <c:v>55.500000000000597</c:v>
                </c:pt>
                <c:pt idx="90">
                  <c:v>0</c:v>
                </c:pt>
                <c:pt idx="91">
                  <c:v>17.6999999999992</c:v>
                </c:pt>
                <c:pt idx="92">
                  <c:v>0</c:v>
                </c:pt>
                <c:pt idx="93">
                  <c:v>2.4000000000000901</c:v>
                </c:pt>
                <c:pt idx="94">
                  <c:v>5.29999999999972</c:v>
                </c:pt>
                <c:pt idx="95">
                  <c:v>73.500000000001293</c:v>
                </c:pt>
                <c:pt idx="96">
                  <c:v>0</c:v>
                </c:pt>
                <c:pt idx="97">
                  <c:v>31.2999999999988</c:v>
                </c:pt>
                <c:pt idx="98">
                  <c:v>5.70000000000163</c:v>
                </c:pt>
                <c:pt idx="99">
                  <c:v>15.8999999999991</c:v>
                </c:pt>
                <c:pt idx="100">
                  <c:v>40.600000000000499</c:v>
                </c:pt>
                <c:pt idx="101">
                  <c:v>0</c:v>
                </c:pt>
                <c:pt idx="102">
                  <c:v>0</c:v>
                </c:pt>
                <c:pt idx="103">
                  <c:v>52.1999999999991</c:v>
                </c:pt>
                <c:pt idx="104">
                  <c:v>5.9000000000025903</c:v>
                </c:pt>
                <c:pt idx="105">
                  <c:v>67.300000000000097</c:v>
                </c:pt>
                <c:pt idx="106">
                  <c:v>105.300000000002</c:v>
                </c:pt>
                <c:pt idx="107">
                  <c:v>1.00000000000193</c:v>
                </c:pt>
                <c:pt idx="108">
                  <c:v>100.99999999999901</c:v>
                </c:pt>
                <c:pt idx="109">
                  <c:v>0</c:v>
                </c:pt>
                <c:pt idx="110">
                  <c:v>0</c:v>
                </c:pt>
                <c:pt idx="111">
                  <c:v>34.899999999998897</c:v>
                </c:pt>
                <c:pt idx="112">
                  <c:v>12.7000000000009</c:v>
                </c:pt>
                <c:pt idx="113">
                  <c:v>16.2000000000006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12.1999999999985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0-42B0-836F-CE25BBAE9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73.400000000000901</c:v>
                </c:pt>
                <c:pt idx="3">
                  <c:v>-26.300000000000502</c:v>
                </c:pt>
                <c:pt idx="4">
                  <c:v>92.499999999998295</c:v>
                </c:pt>
                <c:pt idx="5">
                  <c:v>0</c:v>
                </c:pt>
                <c:pt idx="6">
                  <c:v>11.099999999999</c:v>
                </c:pt>
                <c:pt idx="7">
                  <c:v>0</c:v>
                </c:pt>
                <c:pt idx="8">
                  <c:v>-22.299999999998398</c:v>
                </c:pt>
                <c:pt idx="9">
                  <c:v>5.4000000000058037</c:v>
                </c:pt>
                <c:pt idx="10">
                  <c:v>-67.099999999999312</c:v>
                </c:pt>
                <c:pt idx="11">
                  <c:v>-22.19999999999796</c:v>
                </c:pt>
                <c:pt idx="12">
                  <c:v>43.800000000001702</c:v>
                </c:pt>
                <c:pt idx="13">
                  <c:v>10.399999999998499</c:v>
                </c:pt>
                <c:pt idx="14">
                  <c:v>113.49999999999901</c:v>
                </c:pt>
                <c:pt idx="15">
                  <c:v>24.100000000001302</c:v>
                </c:pt>
                <c:pt idx="16">
                  <c:v>-30.5000000000006</c:v>
                </c:pt>
                <c:pt idx="17">
                  <c:v>51.00000000000189</c:v>
                </c:pt>
                <c:pt idx="18">
                  <c:v>2.49999999999772</c:v>
                </c:pt>
                <c:pt idx="19">
                  <c:v>-40.600000000000499</c:v>
                </c:pt>
                <c:pt idx="20">
                  <c:v>0</c:v>
                </c:pt>
                <c:pt idx="21">
                  <c:v>25.999999999996199</c:v>
                </c:pt>
                <c:pt idx="22">
                  <c:v>5.4000000000002002</c:v>
                </c:pt>
                <c:pt idx="23">
                  <c:v>5.3000000000025604</c:v>
                </c:pt>
                <c:pt idx="24">
                  <c:v>0</c:v>
                </c:pt>
                <c:pt idx="25">
                  <c:v>24.499999999997598</c:v>
                </c:pt>
                <c:pt idx="26">
                  <c:v>5.7999999999992013</c:v>
                </c:pt>
                <c:pt idx="27">
                  <c:v>4.900000000000702</c:v>
                </c:pt>
                <c:pt idx="28">
                  <c:v>29.200000000003001</c:v>
                </c:pt>
                <c:pt idx="29">
                  <c:v>-4.6999999999996707</c:v>
                </c:pt>
                <c:pt idx="30">
                  <c:v>-21.200000000001729</c:v>
                </c:pt>
                <c:pt idx="31">
                  <c:v>2.0000000000010201</c:v>
                </c:pt>
                <c:pt idx="32">
                  <c:v>11.7999999999995</c:v>
                </c:pt>
                <c:pt idx="33">
                  <c:v>38.100000000000094</c:v>
                </c:pt>
                <c:pt idx="34">
                  <c:v>-144.0999999999913</c:v>
                </c:pt>
                <c:pt idx="35">
                  <c:v>11.0000000000014</c:v>
                </c:pt>
                <c:pt idx="36">
                  <c:v>-35.400000000001256</c:v>
                </c:pt>
                <c:pt idx="37">
                  <c:v>-48.400000000000801</c:v>
                </c:pt>
                <c:pt idx="38">
                  <c:v>-24.899999999996702</c:v>
                </c:pt>
                <c:pt idx="39">
                  <c:v>-23.699999999999402</c:v>
                </c:pt>
                <c:pt idx="40">
                  <c:v>-2.0000000000011013</c:v>
                </c:pt>
                <c:pt idx="41">
                  <c:v>83.600000000001202</c:v>
                </c:pt>
                <c:pt idx="42">
                  <c:v>-87.299999999995293</c:v>
                </c:pt>
                <c:pt idx="43">
                  <c:v>4.8000000000001801</c:v>
                </c:pt>
                <c:pt idx="44">
                  <c:v>44.1000000000002</c:v>
                </c:pt>
                <c:pt idx="45">
                  <c:v>0</c:v>
                </c:pt>
                <c:pt idx="46">
                  <c:v>-77.400000000000006</c:v>
                </c:pt>
                <c:pt idx="47">
                  <c:v>-20.900000000000301</c:v>
                </c:pt>
                <c:pt idx="48">
                  <c:v>0</c:v>
                </c:pt>
                <c:pt idx="49">
                  <c:v>-30.400000000000198</c:v>
                </c:pt>
                <c:pt idx="50">
                  <c:v>48.000000000001805</c:v>
                </c:pt>
                <c:pt idx="51">
                  <c:v>-14.000000000001499</c:v>
                </c:pt>
                <c:pt idx="52">
                  <c:v>0</c:v>
                </c:pt>
                <c:pt idx="53">
                  <c:v>14.099999999999101</c:v>
                </c:pt>
                <c:pt idx="54">
                  <c:v>28.000000000000099</c:v>
                </c:pt>
                <c:pt idx="55">
                  <c:v>1.9000000000006008</c:v>
                </c:pt>
                <c:pt idx="56">
                  <c:v>62.400000000002301</c:v>
                </c:pt>
                <c:pt idx="57">
                  <c:v>43.200000000001602</c:v>
                </c:pt>
                <c:pt idx="58">
                  <c:v>149.1000000000013</c:v>
                </c:pt>
                <c:pt idx="59">
                  <c:v>8.0000000000012506</c:v>
                </c:pt>
                <c:pt idx="60">
                  <c:v>21.0000000000007</c:v>
                </c:pt>
                <c:pt idx="61">
                  <c:v>11.899999999999901</c:v>
                </c:pt>
                <c:pt idx="62">
                  <c:v>-28.100000000000499</c:v>
                </c:pt>
                <c:pt idx="63">
                  <c:v>-44.700000000000301</c:v>
                </c:pt>
                <c:pt idx="64">
                  <c:v>27.499999999997701</c:v>
                </c:pt>
                <c:pt idx="65">
                  <c:v>2.8999999999997002</c:v>
                </c:pt>
                <c:pt idx="66">
                  <c:v>-17.899999999997299</c:v>
                </c:pt>
                <c:pt idx="67">
                  <c:v>-45.699999999999399</c:v>
                </c:pt>
                <c:pt idx="68">
                  <c:v>1.1000000000024099</c:v>
                </c:pt>
                <c:pt idx="69">
                  <c:v>-36.6999999999991</c:v>
                </c:pt>
                <c:pt idx="70">
                  <c:v>-38.800000000000502</c:v>
                </c:pt>
                <c:pt idx="71">
                  <c:v>0.29999999999859001</c:v>
                </c:pt>
                <c:pt idx="72">
                  <c:v>0</c:v>
                </c:pt>
                <c:pt idx="73">
                  <c:v>0.99999999999908995</c:v>
                </c:pt>
                <c:pt idx="74">
                  <c:v>0</c:v>
                </c:pt>
                <c:pt idx="75">
                  <c:v>12.7999999999985</c:v>
                </c:pt>
                <c:pt idx="76">
                  <c:v>30.600000000001099</c:v>
                </c:pt>
                <c:pt idx="77">
                  <c:v>-83.199999999999307</c:v>
                </c:pt>
                <c:pt idx="78">
                  <c:v>-9.8000000000014005</c:v>
                </c:pt>
                <c:pt idx="79">
                  <c:v>-22.700000000000301</c:v>
                </c:pt>
                <c:pt idx="80">
                  <c:v>0</c:v>
                </c:pt>
                <c:pt idx="81">
                  <c:v>-5.3999999999974015</c:v>
                </c:pt>
                <c:pt idx="82">
                  <c:v>-114.899999999998</c:v>
                </c:pt>
                <c:pt idx="83">
                  <c:v>73.999999999995197</c:v>
                </c:pt>
                <c:pt idx="84">
                  <c:v>109.49999999999901</c:v>
                </c:pt>
                <c:pt idx="85">
                  <c:v>17.3000000000002</c:v>
                </c:pt>
                <c:pt idx="86">
                  <c:v>-17.900000000000198</c:v>
                </c:pt>
                <c:pt idx="87">
                  <c:v>57.200000000000202</c:v>
                </c:pt>
                <c:pt idx="88">
                  <c:v>79.399999999998201</c:v>
                </c:pt>
                <c:pt idx="89">
                  <c:v>15.700000000000998</c:v>
                </c:pt>
                <c:pt idx="90">
                  <c:v>-51.5000000000014</c:v>
                </c:pt>
                <c:pt idx="91">
                  <c:v>17.6999999999992</c:v>
                </c:pt>
                <c:pt idx="92">
                  <c:v>0</c:v>
                </c:pt>
                <c:pt idx="93">
                  <c:v>2.4000000000000901</c:v>
                </c:pt>
                <c:pt idx="94">
                  <c:v>-31.600000000000179</c:v>
                </c:pt>
                <c:pt idx="95">
                  <c:v>73.500000000001293</c:v>
                </c:pt>
                <c:pt idx="96">
                  <c:v>0</c:v>
                </c:pt>
                <c:pt idx="97">
                  <c:v>31.2999999999988</c:v>
                </c:pt>
                <c:pt idx="98">
                  <c:v>-68.199999999998766</c:v>
                </c:pt>
                <c:pt idx="99">
                  <c:v>-53.499999999999702</c:v>
                </c:pt>
                <c:pt idx="100">
                  <c:v>40.600000000000499</c:v>
                </c:pt>
                <c:pt idx="101">
                  <c:v>0</c:v>
                </c:pt>
                <c:pt idx="102">
                  <c:v>-44.599999999999703</c:v>
                </c:pt>
                <c:pt idx="103">
                  <c:v>52.1999999999991</c:v>
                </c:pt>
                <c:pt idx="104">
                  <c:v>5.9000000000025903</c:v>
                </c:pt>
                <c:pt idx="105">
                  <c:v>13.399999999998599</c:v>
                </c:pt>
                <c:pt idx="106">
                  <c:v>48.0000000000013</c:v>
                </c:pt>
                <c:pt idx="107">
                  <c:v>-68.999999999996874</c:v>
                </c:pt>
                <c:pt idx="108">
                  <c:v>100.99999999999901</c:v>
                </c:pt>
                <c:pt idx="109">
                  <c:v>0</c:v>
                </c:pt>
                <c:pt idx="110">
                  <c:v>-76.400000000001</c:v>
                </c:pt>
                <c:pt idx="111">
                  <c:v>14.099999999999095</c:v>
                </c:pt>
                <c:pt idx="112">
                  <c:v>-74.9999999999972</c:v>
                </c:pt>
                <c:pt idx="113">
                  <c:v>-73.099999999999397</c:v>
                </c:pt>
                <c:pt idx="114">
                  <c:v>-137.20000000000101</c:v>
                </c:pt>
                <c:pt idx="115">
                  <c:v>0</c:v>
                </c:pt>
                <c:pt idx="116">
                  <c:v>-106.80000000000101</c:v>
                </c:pt>
                <c:pt idx="117">
                  <c:v>12.1999999999985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3-49EC-9E06-737CE55D2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42.6999999999992</c:v>
                </c:pt>
                <c:pt idx="2">
                  <c:v>147.80000000000069</c:v>
                </c:pt>
                <c:pt idx="3">
                  <c:v>194.7000000000001</c:v>
                </c:pt>
                <c:pt idx="4">
                  <c:v>17.099999999999199</c:v>
                </c:pt>
                <c:pt idx="5">
                  <c:v>93.600000000000605</c:v>
                </c:pt>
                <c:pt idx="6">
                  <c:v>111.40000000000032</c:v>
                </c:pt>
                <c:pt idx="7">
                  <c:v>37.299999999998903</c:v>
                </c:pt>
                <c:pt idx="8">
                  <c:v>22.299999999998398</c:v>
                </c:pt>
                <c:pt idx="9">
                  <c:v>219.30000000000103</c:v>
                </c:pt>
                <c:pt idx="10">
                  <c:v>546.19999999999266</c:v>
                </c:pt>
                <c:pt idx="11">
                  <c:v>128.59999999999712</c:v>
                </c:pt>
                <c:pt idx="12">
                  <c:v>60.900000000000702</c:v>
                </c:pt>
                <c:pt idx="13">
                  <c:v>66.400000000001398</c:v>
                </c:pt>
                <c:pt idx="14">
                  <c:v>262.40000000000208</c:v>
                </c:pt>
                <c:pt idx="15">
                  <c:v>117.7999999999996</c:v>
                </c:pt>
                <c:pt idx="16">
                  <c:v>177.59999999999809</c:v>
                </c:pt>
                <c:pt idx="17">
                  <c:v>179.2</c:v>
                </c:pt>
                <c:pt idx="18">
                  <c:v>338.69999999999573</c:v>
                </c:pt>
                <c:pt idx="19">
                  <c:v>96.500000000000199</c:v>
                </c:pt>
                <c:pt idx="20">
                  <c:v>106.80000000000101</c:v>
                </c:pt>
                <c:pt idx="21">
                  <c:v>70.6000000000017</c:v>
                </c:pt>
                <c:pt idx="22">
                  <c:v>153.10000000000039</c:v>
                </c:pt>
                <c:pt idx="23">
                  <c:v>20.900000000000301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4-44B1-91B3-13AB4C328F45}"/>
            </c:ext>
          </c:extLst>
        </c:ser>
        <c:ser>
          <c:idx val="1"/>
          <c:order val="1"/>
          <c:tx>
            <c:strRef>
              <c:f>'GBPJPY-_5'!$J$1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69.099999999994495</c:v>
                </c:pt>
                <c:pt idx="2">
                  <c:v>206.80000000000382</c:v>
                </c:pt>
                <c:pt idx="3">
                  <c:v>118.59999999999761</c:v>
                </c:pt>
                <c:pt idx="4">
                  <c:v>210.0000000000021</c:v>
                </c:pt>
                <c:pt idx="5">
                  <c:v>19.800000000000729</c:v>
                </c:pt>
                <c:pt idx="6">
                  <c:v>74.899999999996567</c:v>
                </c:pt>
                <c:pt idx="7">
                  <c:v>70.699999999999321</c:v>
                </c:pt>
                <c:pt idx="8">
                  <c:v>80.1000000000044</c:v>
                </c:pt>
                <c:pt idx="9">
                  <c:v>314.00000000000966</c:v>
                </c:pt>
                <c:pt idx="10">
                  <c:v>417.20000000000658</c:v>
                </c:pt>
                <c:pt idx="11">
                  <c:v>130.40000000000012</c:v>
                </c:pt>
                <c:pt idx="12">
                  <c:v>300.79999999999984</c:v>
                </c:pt>
                <c:pt idx="13">
                  <c:v>57.599999999999199</c:v>
                </c:pt>
                <c:pt idx="14">
                  <c:v>228.60000000000272</c:v>
                </c:pt>
                <c:pt idx="15">
                  <c:v>144.80000000000052</c:v>
                </c:pt>
                <c:pt idx="16">
                  <c:v>176.99999999999511</c:v>
                </c:pt>
                <c:pt idx="17">
                  <c:v>259.30000000000439</c:v>
                </c:pt>
                <c:pt idx="18">
                  <c:v>47.29999999999842</c:v>
                </c:pt>
                <c:pt idx="19">
                  <c:v>32.699999999999676</c:v>
                </c:pt>
                <c:pt idx="20">
                  <c:v>45.200000000002611</c:v>
                </c:pt>
                <c:pt idx="21">
                  <c:v>74.499999999997385</c:v>
                </c:pt>
                <c:pt idx="22">
                  <c:v>10.699999999999921</c:v>
                </c:pt>
                <c:pt idx="23">
                  <c:v>79.100000000002439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4-44B1-91B3-13AB4C328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'GBPJPY-_5'!$K$1:$K$25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26.399999999995295</c:v>
                </c:pt>
                <c:pt idx="3">
                  <c:v>59.000000000003126</c:v>
                </c:pt>
                <c:pt idx="4">
                  <c:v>-76.100000000002495</c:v>
                </c:pt>
                <c:pt idx="5">
                  <c:v>192.9000000000029</c:v>
                </c:pt>
                <c:pt idx="6">
                  <c:v>-73.799999999999869</c:v>
                </c:pt>
                <c:pt idx="7">
                  <c:v>-36.500000000003752</c:v>
                </c:pt>
                <c:pt idx="8">
                  <c:v>33.400000000000418</c:v>
                </c:pt>
                <c:pt idx="9">
                  <c:v>57.800000000006001</c:v>
                </c:pt>
                <c:pt idx="10">
                  <c:v>94.700000000008629</c:v>
                </c:pt>
                <c:pt idx="11">
                  <c:v>-128.99999999998607</c:v>
                </c:pt>
                <c:pt idx="12">
                  <c:v>1.8000000000029956</c:v>
                </c:pt>
                <c:pt idx="13">
                  <c:v>239.89999999999912</c:v>
                </c:pt>
                <c:pt idx="14">
                  <c:v>-8.8000000000021998</c:v>
                </c:pt>
                <c:pt idx="15">
                  <c:v>-33.799999999999358</c:v>
                </c:pt>
                <c:pt idx="16">
                  <c:v>27.000000000000924</c:v>
                </c:pt>
                <c:pt idx="17">
                  <c:v>-0.6000000000029786</c:v>
                </c:pt>
                <c:pt idx="18">
                  <c:v>80.1000000000044</c:v>
                </c:pt>
                <c:pt idx="19">
                  <c:v>-291.39999999999731</c:v>
                </c:pt>
                <c:pt idx="20">
                  <c:v>-63.800000000000523</c:v>
                </c:pt>
                <c:pt idx="21">
                  <c:v>-61.599999999998396</c:v>
                </c:pt>
                <c:pt idx="22">
                  <c:v>3.8999999999956856</c:v>
                </c:pt>
                <c:pt idx="23">
                  <c:v>-142.40000000000046</c:v>
                </c:pt>
                <c:pt idx="24">
                  <c:v>58.200000000002134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1-4753-98B9-9C29333C7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13.6000000000002</c:v>
                </c:pt>
                <c:pt idx="2">
                  <c:v>10.0999999999995</c:v>
                </c:pt>
                <c:pt idx="3">
                  <c:v>19.000000000000099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6.0000000000015596</c:v>
                </c:pt>
                <c:pt idx="8">
                  <c:v>17.599999999999799</c:v>
                </c:pt>
                <c:pt idx="9">
                  <c:v>15.3999999999987</c:v>
                </c:pt>
                <c:pt idx="10">
                  <c:v>0</c:v>
                </c:pt>
                <c:pt idx="11">
                  <c:v>22.900000000001199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33.000000000000803</c:v>
                </c:pt>
                <c:pt idx="17">
                  <c:v>20.999999999999901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23.999999999999499</c:v>
                </c:pt>
                <c:pt idx="26">
                  <c:v>3.8999999999988999</c:v>
                </c:pt>
                <c:pt idx="27">
                  <c:v>22.100000000000399</c:v>
                </c:pt>
                <c:pt idx="28">
                  <c:v>6.5999999999988201</c:v>
                </c:pt>
                <c:pt idx="29">
                  <c:v>0</c:v>
                </c:pt>
                <c:pt idx="30">
                  <c:v>0</c:v>
                </c:pt>
                <c:pt idx="31">
                  <c:v>7.2000000000005304</c:v>
                </c:pt>
                <c:pt idx="32">
                  <c:v>25.500000000000501</c:v>
                </c:pt>
                <c:pt idx="33">
                  <c:v>136.10000000000301</c:v>
                </c:pt>
                <c:pt idx="34">
                  <c:v>34.099999999999099</c:v>
                </c:pt>
                <c:pt idx="35">
                  <c:v>44.699999999999697</c:v>
                </c:pt>
                <c:pt idx="36">
                  <c:v>39.200000000001403</c:v>
                </c:pt>
                <c:pt idx="37">
                  <c:v>0</c:v>
                </c:pt>
                <c:pt idx="38">
                  <c:v>35.099999999999</c:v>
                </c:pt>
                <c:pt idx="39">
                  <c:v>14.0000000000006</c:v>
                </c:pt>
                <c:pt idx="40">
                  <c:v>0</c:v>
                </c:pt>
                <c:pt idx="41">
                  <c:v>81.800000000000693</c:v>
                </c:pt>
                <c:pt idx="42">
                  <c:v>20.4000000000004</c:v>
                </c:pt>
                <c:pt idx="43">
                  <c:v>0</c:v>
                </c:pt>
                <c:pt idx="44">
                  <c:v>14.3999999999988</c:v>
                </c:pt>
                <c:pt idx="45">
                  <c:v>0</c:v>
                </c:pt>
                <c:pt idx="46">
                  <c:v>39.8000000000009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13.1999999999998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12.500000000001901</c:v>
                </c:pt>
                <c:pt idx="56">
                  <c:v>24.399999999999899</c:v>
                </c:pt>
                <c:pt idx="57">
                  <c:v>14.0000000000006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55.499999999999403</c:v>
                </c:pt>
                <c:pt idx="65">
                  <c:v>0</c:v>
                </c:pt>
                <c:pt idx="66">
                  <c:v>0</c:v>
                </c:pt>
                <c:pt idx="67">
                  <c:v>66.200000000000699</c:v>
                </c:pt>
                <c:pt idx="68">
                  <c:v>0</c:v>
                </c:pt>
                <c:pt idx="69">
                  <c:v>23.4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50.600000000000598</c:v>
                </c:pt>
                <c:pt idx="75">
                  <c:v>16.400000000000801</c:v>
                </c:pt>
                <c:pt idx="76">
                  <c:v>15.900000000002001</c:v>
                </c:pt>
                <c:pt idx="77">
                  <c:v>0</c:v>
                </c:pt>
                <c:pt idx="78">
                  <c:v>21.799999999998398</c:v>
                </c:pt>
                <c:pt idx="79">
                  <c:v>6.9999999999992202</c:v>
                </c:pt>
                <c:pt idx="80">
                  <c:v>0</c:v>
                </c:pt>
                <c:pt idx="81">
                  <c:v>48.500000000000199</c:v>
                </c:pt>
                <c:pt idx="82">
                  <c:v>21.199999999998902</c:v>
                </c:pt>
                <c:pt idx="83">
                  <c:v>29.7000000000013</c:v>
                </c:pt>
                <c:pt idx="84">
                  <c:v>0</c:v>
                </c:pt>
                <c:pt idx="85">
                  <c:v>34.899999999999899</c:v>
                </c:pt>
                <c:pt idx="86">
                  <c:v>44.699999999999697</c:v>
                </c:pt>
                <c:pt idx="87">
                  <c:v>30.900000000000301</c:v>
                </c:pt>
                <c:pt idx="88">
                  <c:v>48.200000000000401</c:v>
                </c:pt>
                <c:pt idx="89">
                  <c:v>0</c:v>
                </c:pt>
                <c:pt idx="90">
                  <c:v>0</c:v>
                </c:pt>
                <c:pt idx="91">
                  <c:v>46.699999999999498</c:v>
                </c:pt>
                <c:pt idx="92">
                  <c:v>0</c:v>
                </c:pt>
                <c:pt idx="93">
                  <c:v>0</c:v>
                </c:pt>
                <c:pt idx="94">
                  <c:v>33.400000000003402</c:v>
                </c:pt>
                <c:pt idx="95">
                  <c:v>12.7999999999994</c:v>
                </c:pt>
                <c:pt idx="96">
                  <c:v>0</c:v>
                </c:pt>
                <c:pt idx="97">
                  <c:v>0</c:v>
                </c:pt>
                <c:pt idx="98">
                  <c:v>20.5999999999995</c:v>
                </c:pt>
                <c:pt idx="99">
                  <c:v>27.399999999999601</c:v>
                </c:pt>
                <c:pt idx="100">
                  <c:v>27.999999999999101</c:v>
                </c:pt>
                <c:pt idx="101">
                  <c:v>17.200000000001602</c:v>
                </c:pt>
                <c:pt idx="102">
                  <c:v>0</c:v>
                </c:pt>
                <c:pt idx="103">
                  <c:v>0</c:v>
                </c:pt>
                <c:pt idx="104">
                  <c:v>20.700000000000099</c:v>
                </c:pt>
                <c:pt idx="105">
                  <c:v>19.500000000001101</c:v>
                </c:pt>
                <c:pt idx="106">
                  <c:v>44.7999999999981</c:v>
                </c:pt>
                <c:pt idx="107">
                  <c:v>45.3999999999998</c:v>
                </c:pt>
                <c:pt idx="108">
                  <c:v>0</c:v>
                </c:pt>
                <c:pt idx="109">
                  <c:v>109.799999999999</c:v>
                </c:pt>
                <c:pt idx="110">
                  <c:v>0</c:v>
                </c:pt>
                <c:pt idx="111">
                  <c:v>21.999999999999702</c:v>
                </c:pt>
                <c:pt idx="112">
                  <c:v>26.2000000000006</c:v>
                </c:pt>
                <c:pt idx="113">
                  <c:v>0</c:v>
                </c:pt>
                <c:pt idx="114">
                  <c:v>22.2999999999995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3-4250-AA4F-596271EAA245}"/>
            </c:ext>
          </c:extLst>
        </c:ser>
        <c:ser>
          <c:idx val="1"/>
          <c:order val="1"/>
          <c:tx>
            <c:strRef>
              <c:f>'GBPUSD-_5'!$E$1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6.5000000000003899</c:v>
                </c:pt>
                <c:pt idx="3">
                  <c:v>5.5999999999989303</c:v>
                </c:pt>
                <c:pt idx="4">
                  <c:v>114.999999999998</c:v>
                </c:pt>
                <c:pt idx="5">
                  <c:v>8.0999999999997705</c:v>
                </c:pt>
                <c:pt idx="6">
                  <c:v>0</c:v>
                </c:pt>
                <c:pt idx="7">
                  <c:v>5.6999999999995898</c:v>
                </c:pt>
                <c:pt idx="8">
                  <c:v>0.99999999999988898</c:v>
                </c:pt>
                <c:pt idx="9">
                  <c:v>42.999999999999702</c:v>
                </c:pt>
                <c:pt idx="10">
                  <c:v>34.600000000002403</c:v>
                </c:pt>
                <c:pt idx="11">
                  <c:v>1.7000000000000299</c:v>
                </c:pt>
                <c:pt idx="12">
                  <c:v>20.6000000000017</c:v>
                </c:pt>
                <c:pt idx="13">
                  <c:v>8.9000000000005706</c:v>
                </c:pt>
                <c:pt idx="14">
                  <c:v>73.600000000000307</c:v>
                </c:pt>
                <c:pt idx="15">
                  <c:v>30.600000000000598</c:v>
                </c:pt>
                <c:pt idx="16">
                  <c:v>1.4999999999987199</c:v>
                </c:pt>
                <c:pt idx="17">
                  <c:v>22.800000000000502</c:v>
                </c:pt>
                <c:pt idx="18">
                  <c:v>16.699999999998301</c:v>
                </c:pt>
                <c:pt idx="19">
                  <c:v>0</c:v>
                </c:pt>
                <c:pt idx="20">
                  <c:v>0</c:v>
                </c:pt>
                <c:pt idx="21">
                  <c:v>9.9000000000004604</c:v>
                </c:pt>
                <c:pt idx="22">
                  <c:v>23.499999999998501</c:v>
                </c:pt>
                <c:pt idx="23">
                  <c:v>0</c:v>
                </c:pt>
                <c:pt idx="24">
                  <c:v>0</c:v>
                </c:pt>
                <c:pt idx="25">
                  <c:v>5.2999999999991898</c:v>
                </c:pt>
                <c:pt idx="26">
                  <c:v>11.700000000001101</c:v>
                </c:pt>
                <c:pt idx="27">
                  <c:v>33.100000000003597</c:v>
                </c:pt>
                <c:pt idx="28">
                  <c:v>37.200000000003897</c:v>
                </c:pt>
                <c:pt idx="29">
                  <c:v>19.899999999999299</c:v>
                </c:pt>
                <c:pt idx="30">
                  <c:v>7.8000000000022496</c:v>
                </c:pt>
                <c:pt idx="31">
                  <c:v>22.300000000001699</c:v>
                </c:pt>
                <c:pt idx="32">
                  <c:v>0</c:v>
                </c:pt>
                <c:pt idx="33">
                  <c:v>85.999999999999403</c:v>
                </c:pt>
                <c:pt idx="34">
                  <c:v>13.200000000001999</c:v>
                </c:pt>
                <c:pt idx="35">
                  <c:v>7.2999999999989704</c:v>
                </c:pt>
                <c:pt idx="36">
                  <c:v>18.099999999998602</c:v>
                </c:pt>
                <c:pt idx="37">
                  <c:v>15.000000000000499</c:v>
                </c:pt>
                <c:pt idx="38">
                  <c:v>13.1999999999998</c:v>
                </c:pt>
                <c:pt idx="39">
                  <c:v>48.700000000001502</c:v>
                </c:pt>
                <c:pt idx="40">
                  <c:v>38.499999999998998</c:v>
                </c:pt>
                <c:pt idx="41">
                  <c:v>55.099999999999</c:v>
                </c:pt>
                <c:pt idx="42">
                  <c:v>2.50000000000083</c:v>
                </c:pt>
                <c:pt idx="43">
                  <c:v>0.60000000000171005</c:v>
                </c:pt>
                <c:pt idx="44">
                  <c:v>0</c:v>
                </c:pt>
                <c:pt idx="45">
                  <c:v>8.9000000000005706</c:v>
                </c:pt>
                <c:pt idx="46">
                  <c:v>19.1999999999992</c:v>
                </c:pt>
                <c:pt idx="47">
                  <c:v>0</c:v>
                </c:pt>
                <c:pt idx="48">
                  <c:v>0</c:v>
                </c:pt>
                <c:pt idx="49">
                  <c:v>1.1999999999989699</c:v>
                </c:pt>
                <c:pt idx="50">
                  <c:v>11.2</c:v>
                </c:pt>
                <c:pt idx="51">
                  <c:v>14.3000000000004</c:v>
                </c:pt>
                <c:pt idx="52">
                  <c:v>10.6000000000006</c:v>
                </c:pt>
                <c:pt idx="53">
                  <c:v>1.4000000000002899</c:v>
                </c:pt>
                <c:pt idx="54">
                  <c:v>5.8000000000002396</c:v>
                </c:pt>
                <c:pt idx="55">
                  <c:v>38.299999999999997</c:v>
                </c:pt>
                <c:pt idx="56">
                  <c:v>7.8000000000000203</c:v>
                </c:pt>
                <c:pt idx="57">
                  <c:v>75.699999999998496</c:v>
                </c:pt>
                <c:pt idx="58">
                  <c:v>85.999999999999403</c:v>
                </c:pt>
                <c:pt idx="59">
                  <c:v>12.6000000000003</c:v>
                </c:pt>
                <c:pt idx="60">
                  <c:v>49.2000000000047</c:v>
                </c:pt>
                <c:pt idx="61">
                  <c:v>18.299999999999901</c:v>
                </c:pt>
                <c:pt idx="62">
                  <c:v>20.1999999999991</c:v>
                </c:pt>
                <c:pt idx="63">
                  <c:v>63.799999999995997</c:v>
                </c:pt>
                <c:pt idx="64">
                  <c:v>77.399999999998499</c:v>
                </c:pt>
                <c:pt idx="65">
                  <c:v>6.5000000000003899</c:v>
                </c:pt>
                <c:pt idx="66">
                  <c:v>21.900000000001299</c:v>
                </c:pt>
                <c:pt idx="67">
                  <c:v>7.6999999999993696</c:v>
                </c:pt>
                <c:pt idx="68">
                  <c:v>0</c:v>
                </c:pt>
                <c:pt idx="69">
                  <c:v>83.2999999999994</c:v>
                </c:pt>
                <c:pt idx="70">
                  <c:v>15.700000000000699</c:v>
                </c:pt>
                <c:pt idx="71">
                  <c:v>3.4000000000000599</c:v>
                </c:pt>
                <c:pt idx="72">
                  <c:v>0</c:v>
                </c:pt>
                <c:pt idx="73">
                  <c:v>0</c:v>
                </c:pt>
                <c:pt idx="74">
                  <c:v>0.100000000000655</c:v>
                </c:pt>
                <c:pt idx="75">
                  <c:v>28.4999999999979</c:v>
                </c:pt>
                <c:pt idx="76">
                  <c:v>3.1999999999987501</c:v>
                </c:pt>
                <c:pt idx="77">
                  <c:v>11.3999999999991</c:v>
                </c:pt>
                <c:pt idx="78">
                  <c:v>20.799999999998501</c:v>
                </c:pt>
                <c:pt idx="79">
                  <c:v>9.5000000000000604</c:v>
                </c:pt>
                <c:pt idx="80">
                  <c:v>13.8000000000015</c:v>
                </c:pt>
                <c:pt idx="81">
                  <c:v>18.7000000000026</c:v>
                </c:pt>
                <c:pt idx="82">
                  <c:v>29.499999999997801</c:v>
                </c:pt>
                <c:pt idx="83">
                  <c:v>0</c:v>
                </c:pt>
                <c:pt idx="84">
                  <c:v>67.100000000002098</c:v>
                </c:pt>
                <c:pt idx="85">
                  <c:v>66.399999999999693</c:v>
                </c:pt>
                <c:pt idx="86">
                  <c:v>27.8</c:v>
                </c:pt>
                <c:pt idx="87">
                  <c:v>65.000000000001705</c:v>
                </c:pt>
                <c:pt idx="88">
                  <c:v>43.099999999998097</c:v>
                </c:pt>
                <c:pt idx="89">
                  <c:v>13.799999999999301</c:v>
                </c:pt>
                <c:pt idx="90">
                  <c:v>30.299999999998601</c:v>
                </c:pt>
                <c:pt idx="91">
                  <c:v>20.900000000001398</c:v>
                </c:pt>
                <c:pt idx="92">
                  <c:v>0.80000000000079996</c:v>
                </c:pt>
                <c:pt idx="93">
                  <c:v>0</c:v>
                </c:pt>
                <c:pt idx="94">
                  <c:v>0</c:v>
                </c:pt>
                <c:pt idx="95">
                  <c:v>3.9999999999995501</c:v>
                </c:pt>
                <c:pt idx="96">
                  <c:v>0</c:v>
                </c:pt>
                <c:pt idx="97">
                  <c:v>21.599999999999302</c:v>
                </c:pt>
                <c:pt idx="98">
                  <c:v>0</c:v>
                </c:pt>
                <c:pt idx="99">
                  <c:v>30.799999999999699</c:v>
                </c:pt>
                <c:pt idx="100">
                  <c:v>0</c:v>
                </c:pt>
                <c:pt idx="101">
                  <c:v>26.1</c:v>
                </c:pt>
                <c:pt idx="102">
                  <c:v>4.9999999999994396</c:v>
                </c:pt>
                <c:pt idx="103">
                  <c:v>10.9999999999987</c:v>
                </c:pt>
                <c:pt idx="104">
                  <c:v>36.7999999999968</c:v>
                </c:pt>
                <c:pt idx="105">
                  <c:v>46.599999999998801</c:v>
                </c:pt>
                <c:pt idx="106">
                  <c:v>105.599999999994</c:v>
                </c:pt>
                <c:pt idx="107">
                  <c:v>9.6999999999991502</c:v>
                </c:pt>
                <c:pt idx="108">
                  <c:v>1.7000000000000299</c:v>
                </c:pt>
                <c:pt idx="109">
                  <c:v>0</c:v>
                </c:pt>
                <c:pt idx="110">
                  <c:v>14.0000000000006</c:v>
                </c:pt>
                <c:pt idx="111">
                  <c:v>56.799999999999002</c:v>
                </c:pt>
                <c:pt idx="112">
                  <c:v>25.200000000000699</c:v>
                </c:pt>
                <c:pt idx="113">
                  <c:v>23.6999999999998</c:v>
                </c:pt>
                <c:pt idx="114">
                  <c:v>2.89999999999901</c:v>
                </c:pt>
                <c:pt idx="115">
                  <c:v>0</c:v>
                </c:pt>
                <c:pt idx="116">
                  <c:v>17.199999999999399</c:v>
                </c:pt>
                <c:pt idx="117">
                  <c:v>670.399999999991</c:v>
                </c:pt>
                <c:pt idx="118">
                  <c:v>15.599999999997801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3-4250-AA4F-596271EAA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'AUDUSD-_1'!$I$2:$I$25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161.80000000000064</c:v>
                </c:pt>
                <c:pt idx="2">
                  <c:v>176.39999999999509</c:v>
                </c:pt>
                <c:pt idx="3">
                  <c:v>290.90000000000123</c:v>
                </c:pt>
                <c:pt idx="4">
                  <c:v>160.50000000000199</c:v>
                </c:pt>
                <c:pt idx="5">
                  <c:v>149.10000000000082</c:v>
                </c:pt>
                <c:pt idx="6">
                  <c:v>167.40000000000305</c:v>
                </c:pt>
                <c:pt idx="7">
                  <c:v>226.39999999999611</c:v>
                </c:pt>
                <c:pt idx="8">
                  <c:v>165.89999999999753</c:v>
                </c:pt>
                <c:pt idx="9">
                  <c:v>231.20000000000007</c:v>
                </c:pt>
                <c:pt idx="10">
                  <c:v>219.6000000000019</c:v>
                </c:pt>
                <c:pt idx="11">
                  <c:v>124.6999999999985</c:v>
                </c:pt>
                <c:pt idx="12">
                  <c:v>106.69999999999919</c:v>
                </c:pt>
                <c:pt idx="13">
                  <c:v>140.4000000000014</c:v>
                </c:pt>
                <c:pt idx="14">
                  <c:v>170.79999999999632</c:v>
                </c:pt>
                <c:pt idx="15">
                  <c:v>208.10000000000076</c:v>
                </c:pt>
                <c:pt idx="16">
                  <c:v>176.89999999999958</c:v>
                </c:pt>
                <c:pt idx="17">
                  <c:v>286.40000000000299</c:v>
                </c:pt>
                <c:pt idx="18">
                  <c:v>177.00000000000259</c:v>
                </c:pt>
                <c:pt idx="19">
                  <c:v>87.900000000000489</c:v>
                </c:pt>
                <c:pt idx="20">
                  <c:v>86.900000000002905</c:v>
                </c:pt>
                <c:pt idx="21">
                  <c:v>199.19999999999391</c:v>
                </c:pt>
                <c:pt idx="22">
                  <c:v>93.700000000000742</c:v>
                </c:pt>
                <c:pt idx="23">
                  <c:v>105.50000000000048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587-A535-A5870781B606}"/>
            </c:ext>
          </c:extLst>
        </c:ser>
        <c:ser>
          <c:idx val="1"/>
          <c:order val="1"/>
          <c:tx>
            <c:strRef>
              <c:f>'AUDUSD-_1'!$J$1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'AUDUSD-_1'!$J$2:$J$25</c:f>
              <c:numCache>
                <c:formatCode>General</c:formatCode>
                <c:ptCount val="24"/>
                <c:pt idx="0">
                  <c:v>4.4000000000010653</c:v>
                </c:pt>
                <c:pt idx="1">
                  <c:v>120.19999999999669</c:v>
                </c:pt>
                <c:pt idx="2">
                  <c:v>85.500000000000284</c:v>
                </c:pt>
                <c:pt idx="3">
                  <c:v>214.1999999999974</c:v>
                </c:pt>
                <c:pt idx="4">
                  <c:v>145.89999999999969</c:v>
                </c:pt>
                <c:pt idx="5">
                  <c:v>109.20000000000019</c:v>
                </c:pt>
                <c:pt idx="6">
                  <c:v>164.3999999999966</c:v>
                </c:pt>
                <c:pt idx="7">
                  <c:v>156.4000000000008</c:v>
                </c:pt>
                <c:pt idx="8">
                  <c:v>121.9999999999951</c:v>
                </c:pt>
                <c:pt idx="9">
                  <c:v>150.1999999999978</c:v>
                </c:pt>
                <c:pt idx="10">
                  <c:v>203.20000000000209</c:v>
                </c:pt>
                <c:pt idx="11">
                  <c:v>174.10000000000352</c:v>
                </c:pt>
                <c:pt idx="12">
                  <c:v>123.7999999999969</c:v>
                </c:pt>
                <c:pt idx="13">
                  <c:v>126.50000000000469</c:v>
                </c:pt>
                <c:pt idx="14">
                  <c:v>160.79999999999751</c:v>
                </c:pt>
                <c:pt idx="15">
                  <c:v>255.20000000000078</c:v>
                </c:pt>
                <c:pt idx="16">
                  <c:v>229.49999999999451</c:v>
                </c:pt>
                <c:pt idx="17">
                  <c:v>196.30000000000462</c:v>
                </c:pt>
                <c:pt idx="18">
                  <c:v>144.09999999999891</c:v>
                </c:pt>
                <c:pt idx="19">
                  <c:v>134.19999999999411</c:v>
                </c:pt>
                <c:pt idx="20">
                  <c:v>104.69999999999841</c:v>
                </c:pt>
                <c:pt idx="21">
                  <c:v>174.80000000000021</c:v>
                </c:pt>
                <c:pt idx="22">
                  <c:v>70.600000000000435</c:v>
                </c:pt>
                <c:pt idx="23">
                  <c:v>40.900000000004702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8-4587-A535-A5870781B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-13.6000000000002</c:v>
                </c:pt>
                <c:pt idx="2">
                  <c:v>-3.5999999999991106</c:v>
                </c:pt>
                <c:pt idx="3">
                  <c:v>-13.400000000001169</c:v>
                </c:pt>
                <c:pt idx="4">
                  <c:v>114.999999999998</c:v>
                </c:pt>
                <c:pt idx="5">
                  <c:v>8.0999999999997705</c:v>
                </c:pt>
                <c:pt idx="6">
                  <c:v>0</c:v>
                </c:pt>
                <c:pt idx="7">
                  <c:v>-0.3000000000019698</c:v>
                </c:pt>
                <c:pt idx="8">
                  <c:v>-16.599999999999909</c:v>
                </c:pt>
                <c:pt idx="9">
                  <c:v>27.600000000001003</c:v>
                </c:pt>
                <c:pt idx="10">
                  <c:v>34.600000000002403</c:v>
                </c:pt>
                <c:pt idx="11">
                  <c:v>-21.200000000001168</c:v>
                </c:pt>
                <c:pt idx="12">
                  <c:v>20.6000000000017</c:v>
                </c:pt>
                <c:pt idx="13">
                  <c:v>8.9000000000005706</c:v>
                </c:pt>
                <c:pt idx="14">
                  <c:v>73.600000000000307</c:v>
                </c:pt>
                <c:pt idx="15">
                  <c:v>30.600000000000598</c:v>
                </c:pt>
                <c:pt idx="16">
                  <c:v>-31.500000000002082</c:v>
                </c:pt>
                <c:pt idx="17">
                  <c:v>1.8000000000006011</c:v>
                </c:pt>
                <c:pt idx="18">
                  <c:v>16.699999999998301</c:v>
                </c:pt>
                <c:pt idx="19">
                  <c:v>0</c:v>
                </c:pt>
                <c:pt idx="20">
                  <c:v>0</c:v>
                </c:pt>
                <c:pt idx="21">
                  <c:v>9.9000000000004604</c:v>
                </c:pt>
                <c:pt idx="22">
                  <c:v>23.499999999998501</c:v>
                </c:pt>
                <c:pt idx="23">
                  <c:v>0</c:v>
                </c:pt>
                <c:pt idx="24">
                  <c:v>0</c:v>
                </c:pt>
                <c:pt idx="25">
                  <c:v>-18.700000000000308</c:v>
                </c:pt>
                <c:pt idx="26">
                  <c:v>7.8000000000022007</c:v>
                </c:pt>
                <c:pt idx="27">
                  <c:v>11.000000000003197</c:v>
                </c:pt>
                <c:pt idx="28">
                  <c:v>30.600000000005075</c:v>
                </c:pt>
                <c:pt idx="29">
                  <c:v>19.899999999999299</c:v>
                </c:pt>
                <c:pt idx="30">
                  <c:v>7.8000000000022496</c:v>
                </c:pt>
                <c:pt idx="31">
                  <c:v>15.100000000001168</c:v>
                </c:pt>
                <c:pt idx="32">
                  <c:v>-25.500000000000501</c:v>
                </c:pt>
                <c:pt idx="33">
                  <c:v>-50.100000000003604</c:v>
                </c:pt>
                <c:pt idx="34">
                  <c:v>-20.8999999999971</c:v>
                </c:pt>
                <c:pt idx="35">
                  <c:v>-37.40000000000073</c:v>
                </c:pt>
                <c:pt idx="36">
                  <c:v>-21.100000000002801</c:v>
                </c:pt>
                <c:pt idx="37">
                  <c:v>15.000000000000499</c:v>
                </c:pt>
                <c:pt idx="38">
                  <c:v>-21.899999999999199</c:v>
                </c:pt>
                <c:pt idx="39">
                  <c:v>34.700000000000898</c:v>
                </c:pt>
                <c:pt idx="40">
                  <c:v>38.499999999998998</c:v>
                </c:pt>
                <c:pt idx="41">
                  <c:v>-26.700000000001694</c:v>
                </c:pt>
                <c:pt idx="42">
                  <c:v>-17.899999999999569</c:v>
                </c:pt>
                <c:pt idx="43">
                  <c:v>0.60000000000171005</c:v>
                </c:pt>
                <c:pt idx="44">
                  <c:v>-14.3999999999988</c:v>
                </c:pt>
                <c:pt idx="45">
                  <c:v>8.9000000000005706</c:v>
                </c:pt>
                <c:pt idx="46">
                  <c:v>-20.6000000000017</c:v>
                </c:pt>
                <c:pt idx="47">
                  <c:v>0</c:v>
                </c:pt>
                <c:pt idx="48">
                  <c:v>0</c:v>
                </c:pt>
                <c:pt idx="49">
                  <c:v>1.1999999999989699</c:v>
                </c:pt>
                <c:pt idx="50">
                  <c:v>11.2</c:v>
                </c:pt>
                <c:pt idx="51">
                  <c:v>1.1000000000006001</c:v>
                </c:pt>
                <c:pt idx="52">
                  <c:v>10.6000000000006</c:v>
                </c:pt>
                <c:pt idx="53">
                  <c:v>1.4000000000002899</c:v>
                </c:pt>
                <c:pt idx="54">
                  <c:v>5.8000000000002396</c:v>
                </c:pt>
                <c:pt idx="55">
                  <c:v>25.799999999998096</c:v>
                </c:pt>
                <c:pt idx="56">
                  <c:v>-16.599999999999881</c:v>
                </c:pt>
                <c:pt idx="57">
                  <c:v>61.6999999999979</c:v>
                </c:pt>
                <c:pt idx="58">
                  <c:v>85.999999999999403</c:v>
                </c:pt>
                <c:pt idx="59">
                  <c:v>12.6000000000003</c:v>
                </c:pt>
                <c:pt idx="60">
                  <c:v>49.2000000000047</c:v>
                </c:pt>
                <c:pt idx="61">
                  <c:v>18.299999999999901</c:v>
                </c:pt>
                <c:pt idx="62">
                  <c:v>20.1999999999991</c:v>
                </c:pt>
                <c:pt idx="63">
                  <c:v>63.799999999995997</c:v>
                </c:pt>
                <c:pt idx="64">
                  <c:v>21.899999999999096</c:v>
                </c:pt>
                <c:pt idx="65">
                  <c:v>6.5000000000003899</c:v>
                </c:pt>
                <c:pt idx="66">
                  <c:v>21.900000000001299</c:v>
                </c:pt>
                <c:pt idx="67">
                  <c:v>-58.500000000001329</c:v>
                </c:pt>
                <c:pt idx="68">
                  <c:v>0</c:v>
                </c:pt>
                <c:pt idx="69">
                  <c:v>59.899999999999402</c:v>
                </c:pt>
                <c:pt idx="70">
                  <c:v>15.700000000000699</c:v>
                </c:pt>
                <c:pt idx="71">
                  <c:v>3.4000000000000599</c:v>
                </c:pt>
                <c:pt idx="72">
                  <c:v>0</c:v>
                </c:pt>
                <c:pt idx="73">
                  <c:v>0</c:v>
                </c:pt>
                <c:pt idx="74">
                  <c:v>-50.499999999999943</c:v>
                </c:pt>
                <c:pt idx="75">
                  <c:v>12.099999999997099</c:v>
                </c:pt>
                <c:pt idx="76">
                  <c:v>-12.70000000000325</c:v>
                </c:pt>
                <c:pt idx="77">
                  <c:v>11.3999999999991</c:v>
                </c:pt>
                <c:pt idx="78">
                  <c:v>-0.99999999999989697</c:v>
                </c:pt>
                <c:pt idx="79">
                  <c:v>2.5000000000008402</c:v>
                </c:pt>
                <c:pt idx="80">
                  <c:v>13.8000000000015</c:v>
                </c:pt>
                <c:pt idx="81">
                  <c:v>-29.799999999997599</c:v>
                </c:pt>
                <c:pt idx="82">
                  <c:v>8.2999999999988994</c:v>
                </c:pt>
                <c:pt idx="83">
                  <c:v>-29.7000000000013</c:v>
                </c:pt>
                <c:pt idx="84">
                  <c:v>67.100000000002098</c:v>
                </c:pt>
                <c:pt idx="85">
                  <c:v>31.499999999999794</c:v>
                </c:pt>
                <c:pt idx="86">
                  <c:v>-16.899999999999697</c:v>
                </c:pt>
                <c:pt idx="87">
                  <c:v>34.100000000001401</c:v>
                </c:pt>
                <c:pt idx="88">
                  <c:v>-5.1000000000023036</c:v>
                </c:pt>
                <c:pt idx="89">
                  <c:v>13.799999999999301</c:v>
                </c:pt>
                <c:pt idx="90">
                  <c:v>30.299999999998601</c:v>
                </c:pt>
                <c:pt idx="91">
                  <c:v>-25.7999999999981</c:v>
                </c:pt>
                <c:pt idx="92">
                  <c:v>0.80000000000079996</c:v>
                </c:pt>
                <c:pt idx="93">
                  <c:v>0</c:v>
                </c:pt>
                <c:pt idx="94">
                  <c:v>-33.400000000003402</c:v>
                </c:pt>
                <c:pt idx="95">
                  <c:v>-8.7999999999998497</c:v>
                </c:pt>
                <c:pt idx="96">
                  <c:v>0</c:v>
                </c:pt>
                <c:pt idx="97">
                  <c:v>21.599999999999302</c:v>
                </c:pt>
                <c:pt idx="98">
                  <c:v>-20.5999999999995</c:v>
                </c:pt>
                <c:pt idx="99">
                  <c:v>3.4000000000000981</c:v>
                </c:pt>
                <c:pt idx="100">
                  <c:v>-27.999999999999101</c:v>
                </c:pt>
                <c:pt idx="101">
                  <c:v>8.8999999999983999</c:v>
                </c:pt>
                <c:pt idx="102">
                  <c:v>4.9999999999994396</c:v>
                </c:pt>
                <c:pt idx="103">
                  <c:v>10.9999999999987</c:v>
                </c:pt>
                <c:pt idx="104">
                  <c:v>16.099999999996701</c:v>
                </c:pt>
                <c:pt idx="105">
                  <c:v>27.099999999997699</c:v>
                </c:pt>
                <c:pt idx="106">
                  <c:v>60.799999999995897</c:v>
                </c:pt>
                <c:pt idx="107">
                  <c:v>-35.700000000000649</c:v>
                </c:pt>
                <c:pt idx="108">
                  <c:v>1.7000000000000299</c:v>
                </c:pt>
                <c:pt idx="109">
                  <c:v>-109.799999999999</c:v>
                </c:pt>
                <c:pt idx="110">
                  <c:v>14.0000000000006</c:v>
                </c:pt>
                <c:pt idx="111">
                  <c:v>34.799999999999301</c:v>
                </c:pt>
                <c:pt idx="112">
                  <c:v>-0.99999999999990052</c:v>
                </c:pt>
                <c:pt idx="113">
                  <c:v>23.6999999999998</c:v>
                </c:pt>
                <c:pt idx="114">
                  <c:v>-19.400000000000489</c:v>
                </c:pt>
                <c:pt idx="115">
                  <c:v>0</c:v>
                </c:pt>
                <c:pt idx="116">
                  <c:v>17.199999999999399</c:v>
                </c:pt>
                <c:pt idx="117">
                  <c:v>670.399999999991</c:v>
                </c:pt>
                <c:pt idx="118">
                  <c:v>15.599999999997801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3-4F13-B25A-A847B2E14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37.599999999999696</c:v>
                </c:pt>
                <c:pt idx="2">
                  <c:v>85.199999999998496</c:v>
                </c:pt>
                <c:pt idx="3">
                  <c:v>98.100000000000705</c:v>
                </c:pt>
                <c:pt idx="4">
                  <c:v>50.499999999999922</c:v>
                </c:pt>
                <c:pt idx="5">
                  <c:v>17.200000000001602</c:v>
                </c:pt>
                <c:pt idx="6">
                  <c:v>21.799999999998398</c:v>
                </c:pt>
                <c:pt idx="7">
                  <c:v>32.700000000003207</c:v>
                </c:pt>
                <c:pt idx="8">
                  <c:v>88.200000000000301</c:v>
                </c:pt>
                <c:pt idx="9">
                  <c:v>233.50000000000361</c:v>
                </c:pt>
                <c:pt idx="10">
                  <c:v>100.0999999999961</c:v>
                </c:pt>
                <c:pt idx="11">
                  <c:v>142.70000000000201</c:v>
                </c:pt>
                <c:pt idx="12">
                  <c:v>39.200000000001403</c:v>
                </c:pt>
                <c:pt idx="13">
                  <c:v>144.69999999999891</c:v>
                </c:pt>
                <c:pt idx="14">
                  <c:v>79.799999999998704</c:v>
                </c:pt>
                <c:pt idx="15">
                  <c:v>66.900000000000603</c:v>
                </c:pt>
                <c:pt idx="16">
                  <c:v>162.90000000000123</c:v>
                </c:pt>
                <c:pt idx="17">
                  <c:v>102.80000000000059</c:v>
                </c:pt>
                <c:pt idx="18">
                  <c:v>42.699999999999903</c:v>
                </c:pt>
                <c:pt idx="19">
                  <c:v>112.9000000000002</c:v>
                </c:pt>
                <c:pt idx="20">
                  <c:v>14.3999999999988</c:v>
                </c:pt>
                <c:pt idx="21">
                  <c:v>23.4</c:v>
                </c:pt>
                <c:pt idx="22">
                  <c:v>73.200000000004309</c:v>
                </c:pt>
                <c:pt idx="23">
                  <c:v>12.7999999999994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2-4142-A5A3-C4B87476C736}"/>
            </c:ext>
          </c:extLst>
        </c:ser>
        <c:ser>
          <c:idx val="1"/>
          <c:order val="1"/>
          <c:tx>
            <c:strRef>
              <c:f>'GBPUSD-_5'!$J$1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'GBPUSD-_5'!$H$2:$H$25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28.099999999997461</c:v>
                </c:pt>
                <c:pt idx="2">
                  <c:v>29.500000000002146</c:v>
                </c:pt>
                <c:pt idx="3">
                  <c:v>112.30000000000052</c:v>
                </c:pt>
                <c:pt idx="4">
                  <c:v>166.00000000000122</c:v>
                </c:pt>
                <c:pt idx="5">
                  <c:v>66.899999999998471</c:v>
                </c:pt>
                <c:pt idx="6">
                  <c:v>39.400000000000425</c:v>
                </c:pt>
                <c:pt idx="7">
                  <c:v>86.80000000000004</c:v>
                </c:pt>
                <c:pt idx="8">
                  <c:v>59.399999999998208</c:v>
                </c:pt>
                <c:pt idx="9">
                  <c:v>269.99999999999898</c:v>
                </c:pt>
                <c:pt idx="10">
                  <c:v>268.89999999999566</c:v>
                </c:pt>
                <c:pt idx="11">
                  <c:v>31.299999999998448</c:v>
                </c:pt>
                <c:pt idx="12">
                  <c:v>156.70000000000712</c:v>
                </c:pt>
                <c:pt idx="13">
                  <c:v>108.60000000000066</c:v>
                </c:pt>
                <c:pt idx="14">
                  <c:v>148.79999999999981</c:v>
                </c:pt>
                <c:pt idx="15">
                  <c:v>264.89999999999878</c:v>
                </c:pt>
                <c:pt idx="16">
                  <c:v>185.69999999999501</c:v>
                </c:pt>
                <c:pt idx="17">
                  <c:v>121.89999999999898</c:v>
                </c:pt>
                <c:pt idx="18">
                  <c:v>74.29999999999805</c:v>
                </c:pt>
                <c:pt idx="19">
                  <c:v>29.200000000002476</c:v>
                </c:pt>
                <c:pt idx="20">
                  <c:v>18.000000000000199</c:v>
                </c:pt>
                <c:pt idx="21">
                  <c:v>772.49999999999147</c:v>
                </c:pt>
                <c:pt idx="22">
                  <c:v>73.999999999996206</c:v>
                </c:pt>
                <c:pt idx="23">
                  <c:v>7.3999999999996096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2-4142-A5A3-C4B87476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'GBPUSD-_5'!$K$1:$K$25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-9.5000000000022347</c:v>
                </c:pt>
                <c:pt idx="3">
                  <c:v>-55.699999999996351</c:v>
                </c:pt>
                <c:pt idx="4">
                  <c:v>14.199999999999818</c:v>
                </c:pt>
                <c:pt idx="5">
                  <c:v>115.50000000000131</c:v>
                </c:pt>
                <c:pt idx="6">
                  <c:v>49.699999999996869</c:v>
                </c:pt>
                <c:pt idx="7">
                  <c:v>17.600000000002026</c:v>
                </c:pt>
                <c:pt idx="8">
                  <c:v>54.099999999996832</c:v>
                </c:pt>
                <c:pt idx="9">
                  <c:v>-28.800000000002093</c:v>
                </c:pt>
                <c:pt idx="10">
                  <c:v>36.499999999995367</c:v>
                </c:pt>
                <c:pt idx="11">
                  <c:v>168.79999999999956</c:v>
                </c:pt>
                <c:pt idx="12">
                  <c:v>-111.40000000000356</c:v>
                </c:pt>
                <c:pt idx="13">
                  <c:v>117.50000000000571</c:v>
                </c:pt>
                <c:pt idx="14">
                  <c:v>-36.099999999998246</c:v>
                </c:pt>
                <c:pt idx="15">
                  <c:v>69.000000000001108</c:v>
                </c:pt>
                <c:pt idx="16">
                  <c:v>197.99999999999818</c:v>
                </c:pt>
                <c:pt idx="17">
                  <c:v>22.799999999993787</c:v>
                </c:pt>
                <c:pt idx="18">
                  <c:v>19.099999999998388</c:v>
                </c:pt>
                <c:pt idx="19">
                  <c:v>31.599999999998147</c:v>
                </c:pt>
                <c:pt idx="20">
                  <c:v>-83.699999999997729</c:v>
                </c:pt>
                <c:pt idx="21">
                  <c:v>3.6000000000013994</c:v>
                </c:pt>
                <c:pt idx="22">
                  <c:v>749.0999999999915</c:v>
                </c:pt>
                <c:pt idx="23">
                  <c:v>0.79999999999189697</c:v>
                </c:pt>
                <c:pt idx="24">
                  <c:v>-5.3999999999997907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B-4DBE-B0AA-8EE1EAE3A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29.199999999998099</c:v>
                </c:pt>
                <c:pt idx="6">
                  <c:v>0</c:v>
                </c:pt>
                <c:pt idx="7">
                  <c:v>0</c:v>
                </c:pt>
                <c:pt idx="8">
                  <c:v>10.2000000000002</c:v>
                </c:pt>
                <c:pt idx="9">
                  <c:v>47.599999999998701</c:v>
                </c:pt>
                <c:pt idx="10">
                  <c:v>9.6000000000007102</c:v>
                </c:pt>
                <c:pt idx="11">
                  <c:v>0</c:v>
                </c:pt>
                <c:pt idx="12">
                  <c:v>29.7000000000013</c:v>
                </c:pt>
                <c:pt idx="13">
                  <c:v>8.5000000000001705</c:v>
                </c:pt>
                <c:pt idx="14">
                  <c:v>0</c:v>
                </c:pt>
                <c:pt idx="15">
                  <c:v>36.100000000001103</c:v>
                </c:pt>
                <c:pt idx="16">
                  <c:v>94.100000000001401</c:v>
                </c:pt>
                <c:pt idx="17">
                  <c:v>17.9000000000018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13.699999999998701</c:v>
                </c:pt>
                <c:pt idx="23">
                  <c:v>4.0000000000017799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9.8000000000020293</c:v>
                </c:pt>
                <c:pt idx="28">
                  <c:v>0</c:v>
                </c:pt>
                <c:pt idx="29">
                  <c:v>28.600000000000801</c:v>
                </c:pt>
                <c:pt idx="30">
                  <c:v>17.800000000001098</c:v>
                </c:pt>
                <c:pt idx="31">
                  <c:v>9.3999999999993999</c:v>
                </c:pt>
                <c:pt idx="32">
                  <c:v>0</c:v>
                </c:pt>
                <c:pt idx="33">
                  <c:v>31.299999999998501</c:v>
                </c:pt>
                <c:pt idx="34">
                  <c:v>22.399999999997899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26.300000000001301</c:v>
                </c:pt>
                <c:pt idx="39">
                  <c:v>59.100000000000797</c:v>
                </c:pt>
                <c:pt idx="40">
                  <c:v>37.999999999998003</c:v>
                </c:pt>
                <c:pt idx="41">
                  <c:v>96.600000000002197</c:v>
                </c:pt>
                <c:pt idx="42">
                  <c:v>45.200000000000799</c:v>
                </c:pt>
                <c:pt idx="43">
                  <c:v>30.399999999999299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9.7999999999998</c:v>
                </c:pt>
                <c:pt idx="50">
                  <c:v>5.5000000000005</c:v>
                </c:pt>
                <c:pt idx="51">
                  <c:v>9.9999999999988898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13.200000000001999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11.1000000000016</c:v>
                </c:pt>
                <c:pt idx="62">
                  <c:v>19.499999999998899</c:v>
                </c:pt>
                <c:pt idx="63">
                  <c:v>25.9999999999993</c:v>
                </c:pt>
                <c:pt idx="64">
                  <c:v>29.0999999999996</c:v>
                </c:pt>
                <c:pt idx="65">
                  <c:v>17.100000000001</c:v>
                </c:pt>
                <c:pt idx="66">
                  <c:v>0</c:v>
                </c:pt>
                <c:pt idx="67">
                  <c:v>0</c:v>
                </c:pt>
                <c:pt idx="68">
                  <c:v>29.999999999998899</c:v>
                </c:pt>
                <c:pt idx="69">
                  <c:v>31.000000000000998</c:v>
                </c:pt>
                <c:pt idx="70">
                  <c:v>18.700000000000301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21.6000000000016</c:v>
                </c:pt>
                <c:pt idx="76">
                  <c:v>0</c:v>
                </c:pt>
                <c:pt idx="77">
                  <c:v>13.4999999999996</c:v>
                </c:pt>
                <c:pt idx="78">
                  <c:v>0</c:v>
                </c:pt>
                <c:pt idx="79">
                  <c:v>0</c:v>
                </c:pt>
                <c:pt idx="80">
                  <c:v>28.300000000001098</c:v>
                </c:pt>
                <c:pt idx="81">
                  <c:v>9.7999999999998</c:v>
                </c:pt>
                <c:pt idx="82">
                  <c:v>0</c:v>
                </c:pt>
                <c:pt idx="83">
                  <c:v>43.599999999999199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23.600000000001302</c:v>
                </c:pt>
                <c:pt idx="88">
                  <c:v>106.100000000002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7.8000000000000203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31.600000000000499</c:v>
                </c:pt>
                <c:pt idx="99">
                  <c:v>21.2999999999974</c:v>
                </c:pt>
                <c:pt idx="100">
                  <c:v>0</c:v>
                </c:pt>
                <c:pt idx="101">
                  <c:v>0</c:v>
                </c:pt>
                <c:pt idx="102">
                  <c:v>43.2999999999994</c:v>
                </c:pt>
                <c:pt idx="103">
                  <c:v>40.299999999999699</c:v>
                </c:pt>
                <c:pt idx="104">
                  <c:v>0</c:v>
                </c:pt>
                <c:pt idx="105">
                  <c:v>55.300000000000303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17.800000000001098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11.499999999999799</c:v>
                </c:pt>
                <c:pt idx="115">
                  <c:v>0</c:v>
                </c:pt>
                <c:pt idx="116">
                  <c:v>45.199999999998496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1-4C5F-A6FB-AB45965345BA}"/>
            </c:ext>
          </c:extLst>
        </c:ser>
        <c:ser>
          <c:idx val="1"/>
          <c:order val="1"/>
          <c:tx>
            <c:strRef>
              <c:f>'USDCAD-_5'!$E$1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'USDCAD-_5'!$A$2:$A$121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10.1000000000017</c:v>
                </c:pt>
                <c:pt idx="2">
                  <c:v>0</c:v>
                </c:pt>
                <c:pt idx="3">
                  <c:v>4.1000000000002101</c:v>
                </c:pt>
                <c:pt idx="4">
                  <c:v>9.7000000000013706</c:v>
                </c:pt>
                <c:pt idx="5">
                  <c:v>18.400000000000599</c:v>
                </c:pt>
                <c:pt idx="6">
                  <c:v>0</c:v>
                </c:pt>
                <c:pt idx="7">
                  <c:v>0</c:v>
                </c:pt>
                <c:pt idx="8">
                  <c:v>7.2000000000005304</c:v>
                </c:pt>
                <c:pt idx="9">
                  <c:v>11.2</c:v>
                </c:pt>
                <c:pt idx="10">
                  <c:v>5.8999999999986796</c:v>
                </c:pt>
                <c:pt idx="11">
                  <c:v>7.6000000000009296</c:v>
                </c:pt>
                <c:pt idx="12">
                  <c:v>0</c:v>
                </c:pt>
                <c:pt idx="13">
                  <c:v>15.000000000000499</c:v>
                </c:pt>
                <c:pt idx="14">
                  <c:v>24.699999999999701</c:v>
                </c:pt>
                <c:pt idx="15">
                  <c:v>19.3999999999983</c:v>
                </c:pt>
                <c:pt idx="16">
                  <c:v>13.9999999999984</c:v>
                </c:pt>
                <c:pt idx="17">
                  <c:v>58.899999999999501</c:v>
                </c:pt>
                <c:pt idx="18">
                  <c:v>23.4</c:v>
                </c:pt>
                <c:pt idx="19">
                  <c:v>33.900000000002201</c:v>
                </c:pt>
                <c:pt idx="20">
                  <c:v>0</c:v>
                </c:pt>
                <c:pt idx="21">
                  <c:v>0</c:v>
                </c:pt>
                <c:pt idx="22">
                  <c:v>1.4999999999987199</c:v>
                </c:pt>
                <c:pt idx="23">
                  <c:v>0</c:v>
                </c:pt>
                <c:pt idx="24">
                  <c:v>0</c:v>
                </c:pt>
                <c:pt idx="25">
                  <c:v>4.8999999999987898</c:v>
                </c:pt>
                <c:pt idx="26">
                  <c:v>11.799999999997301</c:v>
                </c:pt>
                <c:pt idx="27">
                  <c:v>30.499999999999901</c:v>
                </c:pt>
                <c:pt idx="28">
                  <c:v>19.5999999999996</c:v>
                </c:pt>
                <c:pt idx="29">
                  <c:v>5.8000000000024698</c:v>
                </c:pt>
                <c:pt idx="30">
                  <c:v>4.7999999999981302</c:v>
                </c:pt>
                <c:pt idx="31">
                  <c:v>21.100000000002701</c:v>
                </c:pt>
                <c:pt idx="32">
                  <c:v>0.100000000000655</c:v>
                </c:pt>
                <c:pt idx="33">
                  <c:v>27.499999999998</c:v>
                </c:pt>
                <c:pt idx="34">
                  <c:v>36.799999999999002</c:v>
                </c:pt>
                <c:pt idx="35">
                  <c:v>4.1000000000002101</c:v>
                </c:pt>
                <c:pt idx="36">
                  <c:v>9.9999999998434605E-2</c:v>
                </c:pt>
                <c:pt idx="37">
                  <c:v>11.7999999999995</c:v>
                </c:pt>
                <c:pt idx="38">
                  <c:v>16.599999999999898</c:v>
                </c:pt>
                <c:pt idx="39">
                  <c:v>19.500000000001101</c:v>
                </c:pt>
                <c:pt idx="40">
                  <c:v>19.5999999999996</c:v>
                </c:pt>
                <c:pt idx="41">
                  <c:v>26.499999999998099</c:v>
                </c:pt>
                <c:pt idx="42">
                  <c:v>10.7999999999974</c:v>
                </c:pt>
                <c:pt idx="43">
                  <c:v>0.80000000000079996</c:v>
                </c:pt>
                <c:pt idx="44">
                  <c:v>11.2000000000023</c:v>
                </c:pt>
                <c:pt idx="45">
                  <c:v>16.7000000000006</c:v>
                </c:pt>
                <c:pt idx="46">
                  <c:v>6.2000000000006397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3.6000000000013799</c:v>
                </c:pt>
                <c:pt idx="51">
                  <c:v>16.599999999999898</c:v>
                </c:pt>
                <c:pt idx="52">
                  <c:v>8.4000000000017394</c:v>
                </c:pt>
                <c:pt idx="53">
                  <c:v>5.9000000000009001</c:v>
                </c:pt>
                <c:pt idx="54">
                  <c:v>0</c:v>
                </c:pt>
                <c:pt idx="55">
                  <c:v>5.5999999999967098</c:v>
                </c:pt>
                <c:pt idx="56">
                  <c:v>5.4999999999982796</c:v>
                </c:pt>
                <c:pt idx="57">
                  <c:v>11.099999999999399</c:v>
                </c:pt>
                <c:pt idx="58">
                  <c:v>13.799999999999301</c:v>
                </c:pt>
                <c:pt idx="59">
                  <c:v>0.19999999999908899</c:v>
                </c:pt>
                <c:pt idx="60">
                  <c:v>6.4000000000019597</c:v>
                </c:pt>
                <c:pt idx="61">
                  <c:v>12.400000000001199</c:v>
                </c:pt>
                <c:pt idx="62">
                  <c:v>1.7000000000000299</c:v>
                </c:pt>
                <c:pt idx="63">
                  <c:v>32.7999999999995</c:v>
                </c:pt>
                <c:pt idx="64">
                  <c:v>65.100000000000094</c:v>
                </c:pt>
                <c:pt idx="65">
                  <c:v>59.500000000003403</c:v>
                </c:pt>
                <c:pt idx="66">
                  <c:v>0</c:v>
                </c:pt>
                <c:pt idx="67">
                  <c:v>0</c:v>
                </c:pt>
                <c:pt idx="68">
                  <c:v>0.80000000000079996</c:v>
                </c:pt>
                <c:pt idx="69">
                  <c:v>24.000000000001702</c:v>
                </c:pt>
                <c:pt idx="70">
                  <c:v>48.500000000002402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6.5000000000003899</c:v>
                </c:pt>
                <c:pt idx="75">
                  <c:v>53.8999999999956</c:v>
                </c:pt>
                <c:pt idx="76">
                  <c:v>0.79999999999857896</c:v>
                </c:pt>
                <c:pt idx="77">
                  <c:v>4.9999999999994396</c:v>
                </c:pt>
                <c:pt idx="78">
                  <c:v>0.59999999999948905</c:v>
                </c:pt>
                <c:pt idx="79">
                  <c:v>0</c:v>
                </c:pt>
                <c:pt idx="80">
                  <c:v>17.400000000002901</c:v>
                </c:pt>
                <c:pt idx="81">
                  <c:v>51.800000000001802</c:v>
                </c:pt>
                <c:pt idx="82">
                  <c:v>24.8000000000048</c:v>
                </c:pt>
                <c:pt idx="83">
                  <c:v>20.700000000000099</c:v>
                </c:pt>
                <c:pt idx="84">
                  <c:v>4.3999999999999497</c:v>
                </c:pt>
                <c:pt idx="85">
                  <c:v>25.5999999999989</c:v>
                </c:pt>
                <c:pt idx="86">
                  <c:v>24.600000000001199</c:v>
                </c:pt>
                <c:pt idx="87">
                  <c:v>0.19999999999908899</c:v>
                </c:pt>
                <c:pt idx="88">
                  <c:v>45.5999999999989</c:v>
                </c:pt>
                <c:pt idx="89">
                  <c:v>81.899999999996894</c:v>
                </c:pt>
                <c:pt idx="90">
                  <c:v>61.899999999999103</c:v>
                </c:pt>
                <c:pt idx="91">
                  <c:v>9.5000000000022808</c:v>
                </c:pt>
                <c:pt idx="92">
                  <c:v>4.7000000000019204</c:v>
                </c:pt>
                <c:pt idx="93">
                  <c:v>0</c:v>
                </c:pt>
                <c:pt idx="94">
                  <c:v>6.6000000000010397</c:v>
                </c:pt>
                <c:pt idx="95">
                  <c:v>1.1999999999989699</c:v>
                </c:pt>
                <c:pt idx="96">
                  <c:v>0</c:v>
                </c:pt>
                <c:pt idx="97">
                  <c:v>0</c:v>
                </c:pt>
                <c:pt idx="98">
                  <c:v>5.2000000000007596</c:v>
                </c:pt>
                <c:pt idx="99">
                  <c:v>19.3999999999983</c:v>
                </c:pt>
                <c:pt idx="100">
                  <c:v>1.8999999999991199</c:v>
                </c:pt>
                <c:pt idx="101">
                  <c:v>7.5000000000002798</c:v>
                </c:pt>
                <c:pt idx="102">
                  <c:v>6.3999999999997303</c:v>
                </c:pt>
                <c:pt idx="103">
                  <c:v>0</c:v>
                </c:pt>
                <c:pt idx="104">
                  <c:v>5.9000000000009001</c:v>
                </c:pt>
                <c:pt idx="105">
                  <c:v>0.20000000000130999</c:v>
                </c:pt>
                <c:pt idx="106">
                  <c:v>2.3000000000017402</c:v>
                </c:pt>
                <c:pt idx="107">
                  <c:v>2.4000000000024002</c:v>
                </c:pt>
                <c:pt idx="108">
                  <c:v>21.900000000001299</c:v>
                </c:pt>
                <c:pt idx="109">
                  <c:v>8.6999999999970399</c:v>
                </c:pt>
                <c:pt idx="110">
                  <c:v>8.1000000000019892</c:v>
                </c:pt>
                <c:pt idx="111">
                  <c:v>15.000000000000499</c:v>
                </c:pt>
                <c:pt idx="112">
                  <c:v>61.100000000000598</c:v>
                </c:pt>
                <c:pt idx="113">
                  <c:v>1.7999999999984599</c:v>
                </c:pt>
                <c:pt idx="114">
                  <c:v>42.900000000003402</c:v>
                </c:pt>
                <c:pt idx="115">
                  <c:v>0</c:v>
                </c:pt>
                <c:pt idx="116">
                  <c:v>0.70000000000014495</c:v>
                </c:pt>
                <c:pt idx="117">
                  <c:v>0</c:v>
                </c:pt>
                <c:pt idx="118">
                  <c:v>2.20000000000109</c:v>
                </c:pt>
                <c:pt idx="119">
                  <c:v>9.7999999999998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1-4C5F-A6FB-AB459653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10.1000000000017</c:v>
                </c:pt>
                <c:pt idx="2">
                  <c:v>0</c:v>
                </c:pt>
                <c:pt idx="3">
                  <c:v>4.1000000000002101</c:v>
                </c:pt>
                <c:pt idx="4">
                  <c:v>9.7000000000013706</c:v>
                </c:pt>
                <c:pt idx="5">
                  <c:v>-10.7999999999975</c:v>
                </c:pt>
                <c:pt idx="6">
                  <c:v>0</c:v>
                </c:pt>
                <c:pt idx="7">
                  <c:v>0</c:v>
                </c:pt>
                <c:pt idx="8">
                  <c:v>-2.9999999999996696</c:v>
                </c:pt>
                <c:pt idx="9">
                  <c:v>-36.399999999998698</c:v>
                </c:pt>
                <c:pt idx="10">
                  <c:v>-3.7000000000020306</c:v>
                </c:pt>
                <c:pt idx="11">
                  <c:v>7.6000000000009296</c:v>
                </c:pt>
                <c:pt idx="12">
                  <c:v>-29.7000000000013</c:v>
                </c:pt>
                <c:pt idx="13">
                  <c:v>6.5000000000003286</c:v>
                </c:pt>
                <c:pt idx="14">
                  <c:v>24.699999999999701</c:v>
                </c:pt>
                <c:pt idx="15">
                  <c:v>-16.700000000002802</c:v>
                </c:pt>
                <c:pt idx="16">
                  <c:v>-80.100000000003007</c:v>
                </c:pt>
                <c:pt idx="17">
                  <c:v>40.999999999997698</c:v>
                </c:pt>
                <c:pt idx="18">
                  <c:v>23.4</c:v>
                </c:pt>
                <c:pt idx="19">
                  <c:v>33.900000000002201</c:v>
                </c:pt>
                <c:pt idx="20">
                  <c:v>0</c:v>
                </c:pt>
                <c:pt idx="21">
                  <c:v>0</c:v>
                </c:pt>
                <c:pt idx="22">
                  <c:v>-12.199999999999982</c:v>
                </c:pt>
                <c:pt idx="23">
                  <c:v>-4.0000000000017799</c:v>
                </c:pt>
                <c:pt idx="24">
                  <c:v>0</c:v>
                </c:pt>
                <c:pt idx="25">
                  <c:v>4.8999999999987898</c:v>
                </c:pt>
                <c:pt idx="26">
                  <c:v>11.799999999997301</c:v>
                </c:pt>
                <c:pt idx="27">
                  <c:v>20.699999999997871</c:v>
                </c:pt>
                <c:pt idx="28">
                  <c:v>19.5999999999996</c:v>
                </c:pt>
                <c:pt idx="29">
                  <c:v>-22.799999999998331</c:v>
                </c:pt>
                <c:pt idx="30">
                  <c:v>-13.000000000002968</c:v>
                </c:pt>
                <c:pt idx="31">
                  <c:v>11.700000000003302</c:v>
                </c:pt>
                <c:pt idx="32">
                  <c:v>0.100000000000655</c:v>
                </c:pt>
                <c:pt idx="33">
                  <c:v>-3.8000000000005016</c:v>
                </c:pt>
                <c:pt idx="34">
                  <c:v>14.400000000001103</c:v>
                </c:pt>
                <c:pt idx="35">
                  <c:v>4.1000000000002101</c:v>
                </c:pt>
                <c:pt idx="36">
                  <c:v>9.9999999998434605E-2</c:v>
                </c:pt>
                <c:pt idx="37">
                  <c:v>11.7999999999995</c:v>
                </c:pt>
                <c:pt idx="38">
                  <c:v>-9.7000000000014026</c:v>
                </c:pt>
                <c:pt idx="39">
                  <c:v>-39.599999999999696</c:v>
                </c:pt>
                <c:pt idx="40">
                  <c:v>-18.399999999998403</c:v>
                </c:pt>
                <c:pt idx="41">
                  <c:v>-70.100000000004101</c:v>
                </c:pt>
                <c:pt idx="42">
                  <c:v>-34.400000000003402</c:v>
                </c:pt>
                <c:pt idx="43">
                  <c:v>-29.599999999998499</c:v>
                </c:pt>
                <c:pt idx="44">
                  <c:v>11.2000000000023</c:v>
                </c:pt>
                <c:pt idx="45">
                  <c:v>16.7000000000006</c:v>
                </c:pt>
                <c:pt idx="46">
                  <c:v>6.2000000000006397</c:v>
                </c:pt>
                <c:pt idx="47">
                  <c:v>0</c:v>
                </c:pt>
                <c:pt idx="48">
                  <c:v>0</c:v>
                </c:pt>
                <c:pt idx="49">
                  <c:v>-9.7999999999998</c:v>
                </c:pt>
                <c:pt idx="50">
                  <c:v>-1.8999999999991202</c:v>
                </c:pt>
                <c:pt idx="51">
                  <c:v>6.6000000000010086</c:v>
                </c:pt>
                <c:pt idx="52">
                  <c:v>8.4000000000017394</c:v>
                </c:pt>
                <c:pt idx="53">
                  <c:v>5.9000000000009001</c:v>
                </c:pt>
                <c:pt idx="54">
                  <c:v>0</c:v>
                </c:pt>
                <c:pt idx="55">
                  <c:v>5.5999999999967098</c:v>
                </c:pt>
                <c:pt idx="56">
                  <c:v>-7.7000000000037199</c:v>
                </c:pt>
                <c:pt idx="57">
                  <c:v>11.099999999999399</c:v>
                </c:pt>
                <c:pt idx="58">
                  <c:v>13.799999999999301</c:v>
                </c:pt>
                <c:pt idx="59">
                  <c:v>0.19999999999908899</c:v>
                </c:pt>
                <c:pt idx="60">
                  <c:v>6.4000000000019597</c:v>
                </c:pt>
                <c:pt idx="61">
                  <c:v>1.2999999999995993</c:v>
                </c:pt>
                <c:pt idx="62">
                  <c:v>-17.799999999998867</c:v>
                </c:pt>
                <c:pt idx="63">
                  <c:v>6.8000000000001997</c:v>
                </c:pt>
                <c:pt idx="64">
                  <c:v>36.000000000000497</c:v>
                </c:pt>
                <c:pt idx="65">
                  <c:v>42.400000000002407</c:v>
                </c:pt>
                <c:pt idx="66">
                  <c:v>0</c:v>
                </c:pt>
                <c:pt idx="67">
                  <c:v>0</c:v>
                </c:pt>
                <c:pt idx="68">
                  <c:v>-29.199999999998099</c:v>
                </c:pt>
                <c:pt idx="69">
                  <c:v>-6.9999999999992966</c:v>
                </c:pt>
                <c:pt idx="70">
                  <c:v>29.8000000000021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6.5000000000003899</c:v>
                </c:pt>
                <c:pt idx="75">
                  <c:v>32.299999999994</c:v>
                </c:pt>
                <c:pt idx="76">
                  <c:v>0.79999999999857896</c:v>
                </c:pt>
                <c:pt idx="77">
                  <c:v>-8.5000000000001599</c:v>
                </c:pt>
                <c:pt idx="78">
                  <c:v>0.59999999999948905</c:v>
                </c:pt>
                <c:pt idx="79">
                  <c:v>0</c:v>
                </c:pt>
                <c:pt idx="80">
                  <c:v>-10.899999999998197</c:v>
                </c:pt>
                <c:pt idx="81">
                  <c:v>42.000000000002004</c:v>
                </c:pt>
                <c:pt idx="82">
                  <c:v>24.8000000000048</c:v>
                </c:pt>
                <c:pt idx="83">
                  <c:v>-22.8999999999991</c:v>
                </c:pt>
                <c:pt idx="84">
                  <c:v>4.3999999999999497</c:v>
                </c:pt>
                <c:pt idx="85">
                  <c:v>25.5999999999989</c:v>
                </c:pt>
                <c:pt idx="86">
                  <c:v>24.600000000001199</c:v>
                </c:pt>
                <c:pt idx="87">
                  <c:v>-23.400000000002212</c:v>
                </c:pt>
                <c:pt idx="88">
                  <c:v>-60.500000000003098</c:v>
                </c:pt>
                <c:pt idx="89">
                  <c:v>81.899999999996894</c:v>
                </c:pt>
                <c:pt idx="90">
                  <c:v>61.899999999999103</c:v>
                </c:pt>
                <c:pt idx="91">
                  <c:v>9.5000000000022808</c:v>
                </c:pt>
                <c:pt idx="92">
                  <c:v>4.7000000000019204</c:v>
                </c:pt>
                <c:pt idx="93">
                  <c:v>0</c:v>
                </c:pt>
                <c:pt idx="94">
                  <c:v>-1.1999999999989805</c:v>
                </c:pt>
                <c:pt idx="95">
                  <c:v>1.1999999999989699</c:v>
                </c:pt>
                <c:pt idx="96">
                  <c:v>0</c:v>
                </c:pt>
                <c:pt idx="97">
                  <c:v>0</c:v>
                </c:pt>
                <c:pt idx="98">
                  <c:v>-26.399999999999739</c:v>
                </c:pt>
                <c:pt idx="99">
                  <c:v>-1.8999999999990997</c:v>
                </c:pt>
                <c:pt idx="100">
                  <c:v>1.8999999999991199</c:v>
                </c:pt>
                <c:pt idx="101">
                  <c:v>7.5000000000002798</c:v>
                </c:pt>
                <c:pt idx="102">
                  <c:v>-36.899999999999672</c:v>
                </c:pt>
                <c:pt idx="103">
                  <c:v>-40.299999999999699</c:v>
                </c:pt>
                <c:pt idx="104">
                  <c:v>5.9000000000009001</c:v>
                </c:pt>
                <c:pt idx="105">
                  <c:v>-55.099999999998992</c:v>
                </c:pt>
                <c:pt idx="106">
                  <c:v>2.3000000000017402</c:v>
                </c:pt>
                <c:pt idx="107">
                  <c:v>2.4000000000024002</c:v>
                </c:pt>
                <c:pt idx="108">
                  <c:v>21.900000000001299</c:v>
                </c:pt>
                <c:pt idx="109">
                  <c:v>8.6999999999970399</c:v>
                </c:pt>
                <c:pt idx="110">
                  <c:v>-9.6999999999991093</c:v>
                </c:pt>
                <c:pt idx="111">
                  <c:v>15.000000000000499</c:v>
                </c:pt>
                <c:pt idx="112">
                  <c:v>61.100000000000598</c:v>
                </c:pt>
                <c:pt idx="113">
                  <c:v>1.7999999999984599</c:v>
                </c:pt>
                <c:pt idx="114">
                  <c:v>31.400000000003601</c:v>
                </c:pt>
                <c:pt idx="115">
                  <c:v>0</c:v>
                </c:pt>
                <c:pt idx="116">
                  <c:v>-44.499999999998352</c:v>
                </c:pt>
                <c:pt idx="117">
                  <c:v>0</c:v>
                </c:pt>
                <c:pt idx="118">
                  <c:v>2.20000000000109</c:v>
                </c:pt>
                <c:pt idx="119">
                  <c:v>9.7999999999998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A-4D89-BC8A-D5D2804F6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'USDCAD-_5'!$H$2:$H$25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'USDCAD-_5'!$I$2:$I$25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9.7999999999998</c:v>
                </c:pt>
                <c:pt idx="2">
                  <c:v>37.100000000000996</c:v>
                </c:pt>
                <c:pt idx="3">
                  <c:v>62.699999999999918</c:v>
                </c:pt>
                <c:pt idx="4">
                  <c:v>0</c:v>
                </c:pt>
                <c:pt idx="5">
                  <c:v>71.299999999998505</c:v>
                </c:pt>
                <c:pt idx="6">
                  <c:v>61.100000000000499</c:v>
                </c:pt>
                <c:pt idx="7">
                  <c:v>49.6999999999991</c:v>
                </c:pt>
                <c:pt idx="8">
                  <c:v>51.7000000000033</c:v>
                </c:pt>
                <c:pt idx="9">
                  <c:v>143.9999999999973</c:v>
                </c:pt>
                <c:pt idx="10">
                  <c:v>31.999999999998607</c:v>
                </c:pt>
                <c:pt idx="11">
                  <c:v>43.599999999999199</c:v>
                </c:pt>
                <c:pt idx="12">
                  <c:v>29.7000000000013</c:v>
                </c:pt>
                <c:pt idx="13">
                  <c:v>19.600000000001771</c:v>
                </c:pt>
                <c:pt idx="14">
                  <c:v>63.600000000001295</c:v>
                </c:pt>
                <c:pt idx="15">
                  <c:v>144.80000000000251</c:v>
                </c:pt>
                <c:pt idx="16">
                  <c:v>267.30000000000098</c:v>
                </c:pt>
                <c:pt idx="17">
                  <c:v>131.600000000005</c:v>
                </c:pt>
                <c:pt idx="18">
                  <c:v>56.7000000000006</c:v>
                </c:pt>
                <c:pt idx="19">
                  <c:v>30.399999999999299</c:v>
                </c:pt>
                <c:pt idx="20">
                  <c:v>75.199999999997402</c:v>
                </c:pt>
                <c:pt idx="21">
                  <c:v>31.000000000000998</c:v>
                </c:pt>
                <c:pt idx="22">
                  <c:v>40.199999999999022</c:v>
                </c:pt>
                <c:pt idx="23">
                  <c:v>4.0000000000017799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B-4D79-86D7-2241DC9B0634}"/>
            </c:ext>
          </c:extLst>
        </c:ser>
        <c:ser>
          <c:idx val="1"/>
          <c:order val="1"/>
          <c:tx>
            <c:strRef>
              <c:f>'USDCAD-_5'!$J$1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'USDCAD-_5'!$H$2:$H$25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'USDCAD-_5'!$J$2:$J$25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15.00000000000049</c:v>
                </c:pt>
                <c:pt idx="2">
                  <c:v>27.099999999999831</c:v>
                </c:pt>
                <c:pt idx="3">
                  <c:v>124.4999999999939</c:v>
                </c:pt>
                <c:pt idx="4">
                  <c:v>40.400000000000404</c:v>
                </c:pt>
                <c:pt idx="5">
                  <c:v>42.600000000003689</c:v>
                </c:pt>
                <c:pt idx="6">
                  <c:v>11.79999999999735</c:v>
                </c:pt>
                <c:pt idx="7">
                  <c:v>26.699999999999413</c:v>
                </c:pt>
                <c:pt idx="8">
                  <c:v>36.100000000003263</c:v>
                </c:pt>
                <c:pt idx="9">
                  <c:v>101.80000000000051</c:v>
                </c:pt>
                <c:pt idx="10">
                  <c:v>83.600000000003519</c:v>
                </c:pt>
                <c:pt idx="11">
                  <c:v>35.000000000002728</c:v>
                </c:pt>
                <c:pt idx="12">
                  <c:v>32.800000000001646</c:v>
                </c:pt>
                <c:pt idx="13">
                  <c:v>73.499999999997129</c:v>
                </c:pt>
                <c:pt idx="14">
                  <c:v>75.700000000002817</c:v>
                </c:pt>
                <c:pt idx="15">
                  <c:v>86.899999999998499</c:v>
                </c:pt>
                <c:pt idx="16">
                  <c:v>205.39999999999759</c:v>
                </c:pt>
                <c:pt idx="17">
                  <c:v>228.59999999999636</c:v>
                </c:pt>
                <c:pt idx="18">
                  <c:v>138.99999999999989</c:v>
                </c:pt>
                <c:pt idx="19">
                  <c:v>44.200000000005282</c:v>
                </c:pt>
                <c:pt idx="20">
                  <c:v>17.400000000005164</c:v>
                </c:pt>
                <c:pt idx="21">
                  <c:v>40.700000000002305</c:v>
                </c:pt>
                <c:pt idx="22">
                  <c:v>65.000000000003894</c:v>
                </c:pt>
                <c:pt idx="23">
                  <c:v>10.999999999998771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B-4D79-86D7-2241DC9B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'USDCAD-_5'!$K$1:$K$25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5.2000000000006903</c:v>
                </c:pt>
                <c:pt idx="3">
                  <c:v>-10.000000000001165</c:v>
                </c:pt>
                <c:pt idx="4">
                  <c:v>61.799999999993986</c:v>
                </c:pt>
                <c:pt idx="5">
                  <c:v>40.400000000000404</c:v>
                </c:pt>
                <c:pt idx="6">
                  <c:v>-28.699999999994816</c:v>
                </c:pt>
                <c:pt idx="7">
                  <c:v>-49.300000000003152</c:v>
                </c:pt>
                <c:pt idx="8">
                  <c:v>-22.999999999999687</c:v>
                </c:pt>
                <c:pt idx="9">
                  <c:v>-15.600000000000037</c:v>
                </c:pt>
                <c:pt idx="10">
                  <c:v>-42.199999999996791</c:v>
                </c:pt>
                <c:pt idx="11">
                  <c:v>51.600000000004911</c:v>
                </c:pt>
                <c:pt idx="12">
                  <c:v>-8.59999999999647</c:v>
                </c:pt>
                <c:pt idx="13">
                  <c:v>3.100000000000346</c:v>
                </c:pt>
                <c:pt idx="14">
                  <c:v>53.899999999995359</c:v>
                </c:pt>
                <c:pt idx="15">
                  <c:v>12.100000000001522</c:v>
                </c:pt>
                <c:pt idx="16">
                  <c:v>-57.900000000004013</c:v>
                </c:pt>
                <c:pt idx="17">
                  <c:v>-61.900000000003388</c:v>
                </c:pt>
                <c:pt idx="18">
                  <c:v>96.99999999999136</c:v>
                </c:pt>
                <c:pt idx="19">
                  <c:v>82.299999999999287</c:v>
                </c:pt>
                <c:pt idx="20">
                  <c:v>13.800000000005983</c:v>
                </c:pt>
                <c:pt idx="21">
                  <c:v>-57.799999999992238</c:v>
                </c:pt>
                <c:pt idx="22">
                  <c:v>9.7000000000013067</c:v>
                </c:pt>
                <c:pt idx="23">
                  <c:v>24.800000000004871</c:v>
                </c:pt>
                <c:pt idx="24">
                  <c:v>6.9999999999969909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D-47E7-B448-D5F9F6C11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52.099999999998602</c:v>
                </c:pt>
                <c:pt idx="2">
                  <c:v>0</c:v>
                </c:pt>
                <c:pt idx="3">
                  <c:v>73.400000000000801</c:v>
                </c:pt>
                <c:pt idx="4">
                  <c:v>69.999999999998806</c:v>
                </c:pt>
                <c:pt idx="5">
                  <c:v>0</c:v>
                </c:pt>
                <c:pt idx="6">
                  <c:v>0</c:v>
                </c:pt>
                <c:pt idx="7">
                  <c:v>15.100000000001</c:v>
                </c:pt>
                <c:pt idx="8">
                  <c:v>18.899999999999199</c:v>
                </c:pt>
                <c:pt idx="9">
                  <c:v>0</c:v>
                </c:pt>
                <c:pt idx="10">
                  <c:v>0</c:v>
                </c:pt>
                <c:pt idx="11">
                  <c:v>55.100000000000101</c:v>
                </c:pt>
                <c:pt idx="12">
                  <c:v>0</c:v>
                </c:pt>
                <c:pt idx="13">
                  <c:v>10.0999999999999</c:v>
                </c:pt>
                <c:pt idx="14">
                  <c:v>5.0999999999987704</c:v>
                </c:pt>
                <c:pt idx="15">
                  <c:v>134.29999999999799</c:v>
                </c:pt>
                <c:pt idx="16">
                  <c:v>0</c:v>
                </c:pt>
                <c:pt idx="17">
                  <c:v>30.699999999998699</c:v>
                </c:pt>
                <c:pt idx="18">
                  <c:v>11.299999999999899</c:v>
                </c:pt>
                <c:pt idx="19">
                  <c:v>0</c:v>
                </c:pt>
                <c:pt idx="20">
                  <c:v>0</c:v>
                </c:pt>
                <c:pt idx="21">
                  <c:v>11.299999999999899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34.6000000000017</c:v>
                </c:pt>
                <c:pt idx="26">
                  <c:v>75.3</c:v>
                </c:pt>
                <c:pt idx="27">
                  <c:v>87.5000000000028</c:v>
                </c:pt>
                <c:pt idx="28">
                  <c:v>43.099999999999703</c:v>
                </c:pt>
                <c:pt idx="29">
                  <c:v>25.9</c:v>
                </c:pt>
                <c:pt idx="30">
                  <c:v>0</c:v>
                </c:pt>
                <c:pt idx="31">
                  <c:v>6.1000000000007004</c:v>
                </c:pt>
                <c:pt idx="32">
                  <c:v>0</c:v>
                </c:pt>
                <c:pt idx="33">
                  <c:v>36.899999999999899</c:v>
                </c:pt>
                <c:pt idx="34">
                  <c:v>63.1</c:v>
                </c:pt>
                <c:pt idx="35">
                  <c:v>15.1999999999986</c:v>
                </c:pt>
                <c:pt idx="36">
                  <c:v>35.599999999999397</c:v>
                </c:pt>
                <c:pt idx="37">
                  <c:v>22.700000000000301</c:v>
                </c:pt>
                <c:pt idx="38">
                  <c:v>17.599999999998701</c:v>
                </c:pt>
                <c:pt idx="39">
                  <c:v>0</c:v>
                </c:pt>
                <c:pt idx="40">
                  <c:v>100.9</c:v>
                </c:pt>
                <c:pt idx="41">
                  <c:v>20.6000000000003</c:v>
                </c:pt>
                <c:pt idx="42">
                  <c:v>0</c:v>
                </c:pt>
                <c:pt idx="43">
                  <c:v>29.300000000000601</c:v>
                </c:pt>
                <c:pt idx="44">
                  <c:v>0</c:v>
                </c:pt>
                <c:pt idx="45">
                  <c:v>0</c:v>
                </c:pt>
                <c:pt idx="46">
                  <c:v>9.7999999999984695</c:v>
                </c:pt>
                <c:pt idx="47">
                  <c:v>0</c:v>
                </c:pt>
                <c:pt idx="48">
                  <c:v>0</c:v>
                </c:pt>
                <c:pt idx="49">
                  <c:v>62.200000000002802</c:v>
                </c:pt>
                <c:pt idx="50">
                  <c:v>81.199999999996905</c:v>
                </c:pt>
                <c:pt idx="51">
                  <c:v>0</c:v>
                </c:pt>
                <c:pt idx="52">
                  <c:v>42.000000000000099</c:v>
                </c:pt>
                <c:pt idx="53">
                  <c:v>0</c:v>
                </c:pt>
                <c:pt idx="54">
                  <c:v>0</c:v>
                </c:pt>
                <c:pt idx="55">
                  <c:v>24.6000000000009</c:v>
                </c:pt>
                <c:pt idx="56">
                  <c:v>0</c:v>
                </c:pt>
                <c:pt idx="57">
                  <c:v>112.300000000003</c:v>
                </c:pt>
                <c:pt idx="58">
                  <c:v>58.1000000000017</c:v>
                </c:pt>
                <c:pt idx="59">
                  <c:v>13.4</c:v>
                </c:pt>
                <c:pt idx="60">
                  <c:v>33.1000000000017</c:v>
                </c:pt>
                <c:pt idx="61">
                  <c:v>35.899999999998002</c:v>
                </c:pt>
                <c:pt idx="62">
                  <c:v>0</c:v>
                </c:pt>
                <c:pt idx="63">
                  <c:v>12.899999999999</c:v>
                </c:pt>
                <c:pt idx="64">
                  <c:v>105.399999999998</c:v>
                </c:pt>
                <c:pt idx="65">
                  <c:v>46.799999999998903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35.599999999999397</c:v>
                </c:pt>
                <c:pt idx="75">
                  <c:v>27.800000000000502</c:v>
                </c:pt>
                <c:pt idx="76">
                  <c:v>41.499999999999197</c:v>
                </c:pt>
                <c:pt idx="77">
                  <c:v>0</c:v>
                </c:pt>
                <c:pt idx="78">
                  <c:v>35.499999999998899</c:v>
                </c:pt>
                <c:pt idx="79">
                  <c:v>0</c:v>
                </c:pt>
                <c:pt idx="80">
                  <c:v>77.800000000002001</c:v>
                </c:pt>
                <c:pt idx="81">
                  <c:v>100.29999999999799</c:v>
                </c:pt>
                <c:pt idx="82">
                  <c:v>150.9</c:v>
                </c:pt>
                <c:pt idx="83">
                  <c:v>71.600000000000804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145.59999999999701</c:v>
                </c:pt>
                <c:pt idx="88">
                  <c:v>76.299999999999102</c:v>
                </c:pt>
                <c:pt idx="89">
                  <c:v>37.900000000001903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12.0000000000004</c:v>
                </c:pt>
                <c:pt idx="94">
                  <c:v>35.200000000000301</c:v>
                </c:pt>
                <c:pt idx="95">
                  <c:v>0</c:v>
                </c:pt>
                <c:pt idx="96">
                  <c:v>0</c:v>
                </c:pt>
                <c:pt idx="97">
                  <c:v>23.299999999998899</c:v>
                </c:pt>
                <c:pt idx="98">
                  <c:v>11.199999999999401</c:v>
                </c:pt>
                <c:pt idx="99">
                  <c:v>52.799999999997702</c:v>
                </c:pt>
                <c:pt idx="100">
                  <c:v>157.699999999998</c:v>
                </c:pt>
                <c:pt idx="101">
                  <c:v>0</c:v>
                </c:pt>
                <c:pt idx="102">
                  <c:v>112.199999999997</c:v>
                </c:pt>
                <c:pt idx="103">
                  <c:v>0</c:v>
                </c:pt>
                <c:pt idx="104">
                  <c:v>16.300000000000999</c:v>
                </c:pt>
                <c:pt idx="105">
                  <c:v>0</c:v>
                </c:pt>
                <c:pt idx="106">
                  <c:v>94.000000000002601</c:v>
                </c:pt>
                <c:pt idx="107">
                  <c:v>58.400000000000297</c:v>
                </c:pt>
                <c:pt idx="108">
                  <c:v>0</c:v>
                </c:pt>
                <c:pt idx="109">
                  <c:v>6.49999999999977</c:v>
                </c:pt>
                <c:pt idx="110">
                  <c:v>0</c:v>
                </c:pt>
                <c:pt idx="111">
                  <c:v>144.89999999999901</c:v>
                </c:pt>
                <c:pt idx="112">
                  <c:v>34.700000000000799</c:v>
                </c:pt>
                <c:pt idx="113">
                  <c:v>36.7999999999995</c:v>
                </c:pt>
                <c:pt idx="114">
                  <c:v>130.80000000000001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9-46E2-9920-ACD7881EAAFE}"/>
            </c:ext>
          </c:extLst>
        </c:ser>
        <c:ser>
          <c:idx val="1"/>
          <c:order val="1"/>
          <c:tx>
            <c:strRef>
              <c:f>'USDJPY-_5'!$E$1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50.399999999997597</c:v>
                </c:pt>
                <c:pt idx="2">
                  <c:v>27.399999999998599</c:v>
                </c:pt>
                <c:pt idx="3">
                  <c:v>58.299999999996999</c:v>
                </c:pt>
                <c:pt idx="4">
                  <c:v>32.199999999996002</c:v>
                </c:pt>
                <c:pt idx="5">
                  <c:v>62.200000000001403</c:v>
                </c:pt>
                <c:pt idx="6">
                  <c:v>0</c:v>
                </c:pt>
                <c:pt idx="7">
                  <c:v>2.800000000002</c:v>
                </c:pt>
                <c:pt idx="8">
                  <c:v>7.8000000000017096</c:v>
                </c:pt>
                <c:pt idx="9">
                  <c:v>62.300000000001802</c:v>
                </c:pt>
                <c:pt idx="10">
                  <c:v>16.5999999999996</c:v>
                </c:pt>
                <c:pt idx="11">
                  <c:v>17.099999999997799</c:v>
                </c:pt>
                <c:pt idx="12">
                  <c:v>21.999999999999801</c:v>
                </c:pt>
                <c:pt idx="13">
                  <c:v>9.6999999999994202</c:v>
                </c:pt>
                <c:pt idx="14">
                  <c:v>34.799999999998398</c:v>
                </c:pt>
                <c:pt idx="15">
                  <c:v>31.100000000000701</c:v>
                </c:pt>
                <c:pt idx="16">
                  <c:v>9.9999999999056399E-2</c:v>
                </c:pt>
                <c:pt idx="17">
                  <c:v>0</c:v>
                </c:pt>
                <c:pt idx="18">
                  <c:v>2.3000000000024499</c:v>
                </c:pt>
                <c:pt idx="19">
                  <c:v>0</c:v>
                </c:pt>
                <c:pt idx="20">
                  <c:v>7.0999999999969496</c:v>
                </c:pt>
                <c:pt idx="21">
                  <c:v>12.399999999999499</c:v>
                </c:pt>
                <c:pt idx="22">
                  <c:v>87.299999999997596</c:v>
                </c:pt>
                <c:pt idx="23">
                  <c:v>33.7000000000074</c:v>
                </c:pt>
                <c:pt idx="24">
                  <c:v>0</c:v>
                </c:pt>
                <c:pt idx="25">
                  <c:v>36.0000000000013</c:v>
                </c:pt>
                <c:pt idx="26">
                  <c:v>44.799999999999301</c:v>
                </c:pt>
                <c:pt idx="27">
                  <c:v>37.5999999999962</c:v>
                </c:pt>
                <c:pt idx="28">
                  <c:v>21.599999999999302</c:v>
                </c:pt>
                <c:pt idx="29">
                  <c:v>11.6000000000013</c:v>
                </c:pt>
                <c:pt idx="30">
                  <c:v>0</c:v>
                </c:pt>
                <c:pt idx="31">
                  <c:v>12.0999999999995</c:v>
                </c:pt>
                <c:pt idx="32">
                  <c:v>32.499999999998799</c:v>
                </c:pt>
                <c:pt idx="33">
                  <c:v>10.4999999999989</c:v>
                </c:pt>
                <c:pt idx="34">
                  <c:v>6.3999999999992898</c:v>
                </c:pt>
                <c:pt idx="35">
                  <c:v>28.600000000000101</c:v>
                </c:pt>
                <c:pt idx="36">
                  <c:v>0</c:v>
                </c:pt>
                <c:pt idx="37">
                  <c:v>7.09999999999979</c:v>
                </c:pt>
                <c:pt idx="38">
                  <c:v>22.100000000004599</c:v>
                </c:pt>
                <c:pt idx="39">
                  <c:v>63.599999999999497</c:v>
                </c:pt>
                <c:pt idx="40">
                  <c:v>33.400000000000297</c:v>
                </c:pt>
                <c:pt idx="41">
                  <c:v>73.599999999996101</c:v>
                </c:pt>
                <c:pt idx="42">
                  <c:v>0</c:v>
                </c:pt>
                <c:pt idx="43">
                  <c:v>18.200000000001602</c:v>
                </c:pt>
                <c:pt idx="44">
                  <c:v>0</c:v>
                </c:pt>
                <c:pt idx="45">
                  <c:v>0</c:v>
                </c:pt>
                <c:pt idx="46">
                  <c:v>19.5000000000021</c:v>
                </c:pt>
                <c:pt idx="47">
                  <c:v>7.8000000000002903</c:v>
                </c:pt>
                <c:pt idx="48">
                  <c:v>0</c:v>
                </c:pt>
                <c:pt idx="49">
                  <c:v>67.099999999999199</c:v>
                </c:pt>
                <c:pt idx="50">
                  <c:v>43.200000000000202</c:v>
                </c:pt>
                <c:pt idx="51">
                  <c:v>74.699999999999903</c:v>
                </c:pt>
                <c:pt idx="52">
                  <c:v>51.4999999999986</c:v>
                </c:pt>
                <c:pt idx="53">
                  <c:v>0</c:v>
                </c:pt>
                <c:pt idx="54">
                  <c:v>23.699999999999399</c:v>
                </c:pt>
                <c:pt idx="55">
                  <c:v>18.599999999997799</c:v>
                </c:pt>
                <c:pt idx="56">
                  <c:v>15.500000000001499</c:v>
                </c:pt>
                <c:pt idx="57">
                  <c:v>17.599999999998701</c:v>
                </c:pt>
                <c:pt idx="58">
                  <c:v>17.300000000002999</c:v>
                </c:pt>
                <c:pt idx="59">
                  <c:v>31.6000000000002</c:v>
                </c:pt>
                <c:pt idx="60">
                  <c:v>15.700000000000999</c:v>
                </c:pt>
                <c:pt idx="61">
                  <c:v>19.700000000000198</c:v>
                </c:pt>
                <c:pt idx="62">
                  <c:v>34.299999999998903</c:v>
                </c:pt>
                <c:pt idx="63">
                  <c:v>41.700000000001502</c:v>
                </c:pt>
                <c:pt idx="64">
                  <c:v>73.199999999999903</c:v>
                </c:pt>
                <c:pt idx="65">
                  <c:v>33.799999999999301</c:v>
                </c:pt>
                <c:pt idx="66">
                  <c:v>9.8999999999989505</c:v>
                </c:pt>
                <c:pt idx="67">
                  <c:v>12.1999999999999</c:v>
                </c:pt>
                <c:pt idx="68">
                  <c:v>11.799999999998001</c:v>
                </c:pt>
                <c:pt idx="69">
                  <c:v>70.099999999999298</c:v>
                </c:pt>
                <c:pt idx="70">
                  <c:v>9.5999999999975199</c:v>
                </c:pt>
                <c:pt idx="71">
                  <c:v>0</c:v>
                </c:pt>
                <c:pt idx="72">
                  <c:v>0</c:v>
                </c:pt>
                <c:pt idx="73">
                  <c:v>41.200000000001999</c:v>
                </c:pt>
                <c:pt idx="74">
                  <c:v>20.400000000003601</c:v>
                </c:pt>
                <c:pt idx="75">
                  <c:v>97.600000000002694</c:v>
                </c:pt>
                <c:pt idx="76">
                  <c:v>45.600000000004499</c:v>
                </c:pt>
                <c:pt idx="77">
                  <c:v>2.7000000000001001</c:v>
                </c:pt>
                <c:pt idx="78">
                  <c:v>31.399999999999199</c:v>
                </c:pt>
                <c:pt idx="79">
                  <c:v>11.8000000000009</c:v>
                </c:pt>
                <c:pt idx="80">
                  <c:v>0</c:v>
                </c:pt>
                <c:pt idx="81">
                  <c:v>31.200000000001101</c:v>
                </c:pt>
                <c:pt idx="82">
                  <c:v>120.7</c:v>
                </c:pt>
                <c:pt idx="83">
                  <c:v>102.8</c:v>
                </c:pt>
                <c:pt idx="84">
                  <c:v>9.6000000000003602</c:v>
                </c:pt>
                <c:pt idx="85">
                  <c:v>2.4999999999991398</c:v>
                </c:pt>
                <c:pt idx="86">
                  <c:v>16.2999999999968</c:v>
                </c:pt>
                <c:pt idx="87">
                  <c:v>89.700000000001907</c:v>
                </c:pt>
                <c:pt idx="88">
                  <c:v>153.99999999999901</c:v>
                </c:pt>
                <c:pt idx="89">
                  <c:v>55.799999999997802</c:v>
                </c:pt>
                <c:pt idx="90">
                  <c:v>15.500000000000099</c:v>
                </c:pt>
                <c:pt idx="91">
                  <c:v>4.2000000000001503</c:v>
                </c:pt>
                <c:pt idx="92">
                  <c:v>0</c:v>
                </c:pt>
                <c:pt idx="93">
                  <c:v>0.30000000000001098</c:v>
                </c:pt>
                <c:pt idx="94">
                  <c:v>2.89999999999963</c:v>
                </c:pt>
                <c:pt idx="95">
                  <c:v>37.799999999999997</c:v>
                </c:pt>
                <c:pt idx="96">
                  <c:v>0</c:v>
                </c:pt>
                <c:pt idx="97">
                  <c:v>52.699999999995804</c:v>
                </c:pt>
                <c:pt idx="98">
                  <c:v>51.699999999999498</c:v>
                </c:pt>
                <c:pt idx="99">
                  <c:v>37.000000000001798</c:v>
                </c:pt>
                <c:pt idx="100">
                  <c:v>44.200000000000699</c:v>
                </c:pt>
                <c:pt idx="101">
                  <c:v>4.8999999999992303</c:v>
                </c:pt>
                <c:pt idx="102">
                  <c:v>50.500000000000902</c:v>
                </c:pt>
                <c:pt idx="103">
                  <c:v>52.899999999999601</c:v>
                </c:pt>
                <c:pt idx="104">
                  <c:v>5.6000000000011596</c:v>
                </c:pt>
                <c:pt idx="105">
                  <c:v>23.499999999998501</c:v>
                </c:pt>
                <c:pt idx="106">
                  <c:v>45.599999999996001</c:v>
                </c:pt>
                <c:pt idx="107">
                  <c:v>0</c:v>
                </c:pt>
                <c:pt idx="108">
                  <c:v>60.200000000000301</c:v>
                </c:pt>
                <c:pt idx="109">
                  <c:v>0</c:v>
                </c:pt>
                <c:pt idx="110">
                  <c:v>3.8000000000025098</c:v>
                </c:pt>
                <c:pt idx="111">
                  <c:v>51.099999999998097</c:v>
                </c:pt>
                <c:pt idx="112">
                  <c:v>50.8000000000009</c:v>
                </c:pt>
                <c:pt idx="113">
                  <c:v>42.500000000001101</c:v>
                </c:pt>
                <c:pt idx="114">
                  <c:v>19.499999999996401</c:v>
                </c:pt>
                <c:pt idx="115">
                  <c:v>0</c:v>
                </c:pt>
                <c:pt idx="116">
                  <c:v>6.0000000000002203</c:v>
                </c:pt>
                <c:pt idx="117">
                  <c:v>0.79999999999955596</c:v>
                </c:pt>
                <c:pt idx="118">
                  <c:v>12.7000000000009</c:v>
                </c:pt>
                <c:pt idx="119">
                  <c:v>2.0999999999986501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9-46E2-9920-ACD7881EA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-1.7000000000010047</c:v>
                </c:pt>
                <c:pt idx="2">
                  <c:v>27.399999999998599</c:v>
                </c:pt>
                <c:pt idx="3">
                  <c:v>-15.100000000003803</c:v>
                </c:pt>
                <c:pt idx="4">
                  <c:v>-37.800000000002804</c:v>
                </c:pt>
                <c:pt idx="5">
                  <c:v>62.200000000001403</c:v>
                </c:pt>
                <c:pt idx="6">
                  <c:v>0</c:v>
                </c:pt>
                <c:pt idx="7">
                  <c:v>-12.299999999998999</c:v>
                </c:pt>
                <c:pt idx="8">
                  <c:v>-11.09999999999749</c:v>
                </c:pt>
                <c:pt idx="9">
                  <c:v>62.300000000001802</c:v>
                </c:pt>
                <c:pt idx="10">
                  <c:v>16.5999999999996</c:v>
                </c:pt>
                <c:pt idx="11">
                  <c:v>-38.000000000002302</c:v>
                </c:pt>
                <c:pt idx="12">
                  <c:v>21.999999999999801</c:v>
                </c:pt>
                <c:pt idx="13">
                  <c:v>-0.40000000000047997</c:v>
                </c:pt>
                <c:pt idx="14">
                  <c:v>29.699999999999626</c:v>
                </c:pt>
                <c:pt idx="15">
                  <c:v>-103.19999999999729</c:v>
                </c:pt>
                <c:pt idx="16">
                  <c:v>9.9999999999056399E-2</c:v>
                </c:pt>
                <c:pt idx="17">
                  <c:v>-30.699999999998699</c:v>
                </c:pt>
                <c:pt idx="18">
                  <c:v>-8.9999999999974492</c:v>
                </c:pt>
                <c:pt idx="19">
                  <c:v>0</c:v>
                </c:pt>
                <c:pt idx="20">
                  <c:v>7.0999999999969496</c:v>
                </c:pt>
                <c:pt idx="21">
                  <c:v>1.0999999999996</c:v>
                </c:pt>
                <c:pt idx="22">
                  <c:v>87.299999999997596</c:v>
                </c:pt>
                <c:pt idx="23">
                  <c:v>33.7000000000074</c:v>
                </c:pt>
                <c:pt idx="24">
                  <c:v>0</c:v>
                </c:pt>
                <c:pt idx="25">
                  <c:v>1.3999999999996007</c:v>
                </c:pt>
                <c:pt idx="26">
                  <c:v>-30.500000000000696</c:v>
                </c:pt>
                <c:pt idx="27">
                  <c:v>-49.9000000000066</c:v>
                </c:pt>
                <c:pt idx="28">
                  <c:v>-21.500000000000401</c:v>
                </c:pt>
                <c:pt idx="29">
                  <c:v>-14.299999999998699</c:v>
                </c:pt>
                <c:pt idx="30">
                  <c:v>0</c:v>
                </c:pt>
                <c:pt idx="31">
                  <c:v>5.9999999999988001</c:v>
                </c:pt>
                <c:pt idx="32">
                  <c:v>32.499999999998799</c:v>
                </c:pt>
                <c:pt idx="33">
                  <c:v>-26.400000000001</c:v>
                </c:pt>
                <c:pt idx="34">
                  <c:v>-56.700000000000713</c:v>
                </c:pt>
                <c:pt idx="35">
                  <c:v>13.400000000001501</c:v>
                </c:pt>
                <c:pt idx="36">
                  <c:v>-35.599999999999397</c:v>
                </c:pt>
                <c:pt idx="37">
                  <c:v>-15.600000000000511</c:v>
                </c:pt>
                <c:pt idx="38">
                  <c:v>4.5000000000058975</c:v>
                </c:pt>
                <c:pt idx="39">
                  <c:v>63.599999999999497</c:v>
                </c:pt>
                <c:pt idx="40">
                  <c:v>-67.499999999999716</c:v>
                </c:pt>
                <c:pt idx="41">
                  <c:v>52.999999999995801</c:v>
                </c:pt>
                <c:pt idx="42">
                  <c:v>0</c:v>
                </c:pt>
                <c:pt idx="43">
                  <c:v>-11.099999999999</c:v>
                </c:pt>
                <c:pt idx="44">
                  <c:v>0</c:v>
                </c:pt>
                <c:pt idx="45">
                  <c:v>0</c:v>
                </c:pt>
                <c:pt idx="46">
                  <c:v>9.7000000000036302</c:v>
                </c:pt>
                <c:pt idx="47">
                  <c:v>7.8000000000002903</c:v>
                </c:pt>
                <c:pt idx="48">
                  <c:v>0</c:v>
                </c:pt>
                <c:pt idx="49">
                  <c:v>4.8999999999963961</c:v>
                </c:pt>
                <c:pt idx="50">
                  <c:v>-37.999999999996703</c:v>
                </c:pt>
                <c:pt idx="51">
                  <c:v>74.699999999999903</c:v>
                </c:pt>
                <c:pt idx="52">
                  <c:v>9.4999999999985008</c:v>
                </c:pt>
                <c:pt idx="53">
                  <c:v>0</c:v>
                </c:pt>
                <c:pt idx="54">
                  <c:v>23.699999999999399</c:v>
                </c:pt>
                <c:pt idx="55">
                  <c:v>-6.0000000000031015</c:v>
                </c:pt>
                <c:pt idx="56">
                  <c:v>15.500000000001499</c:v>
                </c:pt>
                <c:pt idx="57">
                  <c:v>-94.700000000004295</c:v>
                </c:pt>
                <c:pt idx="58">
                  <c:v>-40.799999999998704</c:v>
                </c:pt>
                <c:pt idx="59">
                  <c:v>18.200000000000202</c:v>
                </c:pt>
                <c:pt idx="60">
                  <c:v>-17.400000000000702</c:v>
                </c:pt>
                <c:pt idx="61">
                  <c:v>-16.199999999997804</c:v>
                </c:pt>
                <c:pt idx="62">
                  <c:v>34.299999999998903</c:v>
                </c:pt>
                <c:pt idx="63">
                  <c:v>28.800000000002502</c:v>
                </c:pt>
                <c:pt idx="64">
                  <c:v>-32.199999999998099</c:v>
                </c:pt>
                <c:pt idx="65">
                  <c:v>-12.999999999999602</c:v>
                </c:pt>
                <c:pt idx="66">
                  <c:v>9.8999999999989505</c:v>
                </c:pt>
                <c:pt idx="67">
                  <c:v>12.1999999999999</c:v>
                </c:pt>
                <c:pt idx="68">
                  <c:v>11.799999999998001</c:v>
                </c:pt>
                <c:pt idx="69">
                  <c:v>70.099999999999298</c:v>
                </c:pt>
                <c:pt idx="70">
                  <c:v>9.5999999999975199</c:v>
                </c:pt>
                <c:pt idx="71">
                  <c:v>0</c:v>
                </c:pt>
                <c:pt idx="72">
                  <c:v>0</c:v>
                </c:pt>
                <c:pt idx="73">
                  <c:v>41.200000000001999</c:v>
                </c:pt>
                <c:pt idx="74">
                  <c:v>-15.199999999995796</c:v>
                </c:pt>
                <c:pt idx="75">
                  <c:v>69.8000000000022</c:v>
                </c:pt>
                <c:pt idx="76">
                  <c:v>4.1000000000053021</c:v>
                </c:pt>
                <c:pt idx="77">
                  <c:v>2.7000000000001001</c:v>
                </c:pt>
                <c:pt idx="78">
                  <c:v>-4.0999999999996994</c:v>
                </c:pt>
                <c:pt idx="79">
                  <c:v>11.8000000000009</c:v>
                </c:pt>
                <c:pt idx="80">
                  <c:v>-77.800000000002001</c:v>
                </c:pt>
                <c:pt idx="81">
                  <c:v>-69.099999999996896</c:v>
                </c:pt>
                <c:pt idx="82">
                  <c:v>-30.200000000000003</c:v>
                </c:pt>
                <c:pt idx="83">
                  <c:v>31.199999999999193</c:v>
                </c:pt>
                <c:pt idx="84">
                  <c:v>9.6000000000003602</c:v>
                </c:pt>
                <c:pt idx="85">
                  <c:v>2.4999999999991398</c:v>
                </c:pt>
                <c:pt idx="86">
                  <c:v>16.2999999999968</c:v>
                </c:pt>
                <c:pt idx="87">
                  <c:v>-55.899999999995103</c:v>
                </c:pt>
                <c:pt idx="88">
                  <c:v>77.699999999999903</c:v>
                </c:pt>
                <c:pt idx="89">
                  <c:v>17.899999999995899</c:v>
                </c:pt>
                <c:pt idx="90">
                  <c:v>15.500000000000099</c:v>
                </c:pt>
                <c:pt idx="91">
                  <c:v>4.2000000000001503</c:v>
                </c:pt>
                <c:pt idx="92">
                  <c:v>0</c:v>
                </c:pt>
                <c:pt idx="93">
                  <c:v>-11.700000000000388</c:v>
                </c:pt>
                <c:pt idx="94">
                  <c:v>-32.300000000000672</c:v>
                </c:pt>
                <c:pt idx="95">
                  <c:v>37.799999999999997</c:v>
                </c:pt>
                <c:pt idx="96">
                  <c:v>0</c:v>
                </c:pt>
                <c:pt idx="97">
                  <c:v>29.399999999996904</c:v>
                </c:pt>
                <c:pt idx="98">
                  <c:v>40.500000000000099</c:v>
                </c:pt>
                <c:pt idx="99">
                  <c:v>-15.799999999995904</c:v>
                </c:pt>
                <c:pt idx="100">
                  <c:v>-113.4999999999973</c:v>
                </c:pt>
                <c:pt idx="101">
                  <c:v>4.8999999999992303</c:v>
                </c:pt>
                <c:pt idx="102">
                  <c:v>-61.699999999996102</c:v>
                </c:pt>
                <c:pt idx="103">
                  <c:v>52.899999999999601</c:v>
                </c:pt>
                <c:pt idx="104">
                  <c:v>-10.699999999999839</c:v>
                </c:pt>
                <c:pt idx="105">
                  <c:v>23.499999999998501</c:v>
                </c:pt>
                <c:pt idx="106">
                  <c:v>-48.4000000000066</c:v>
                </c:pt>
                <c:pt idx="107">
                  <c:v>-58.400000000000297</c:v>
                </c:pt>
                <c:pt idx="108">
                  <c:v>60.200000000000301</c:v>
                </c:pt>
                <c:pt idx="109">
                  <c:v>-6.49999999999977</c:v>
                </c:pt>
                <c:pt idx="110">
                  <c:v>3.8000000000025098</c:v>
                </c:pt>
                <c:pt idx="111">
                  <c:v>-93.800000000000921</c:v>
                </c:pt>
                <c:pt idx="112">
                  <c:v>16.100000000000101</c:v>
                </c:pt>
                <c:pt idx="113">
                  <c:v>5.7000000000016016</c:v>
                </c:pt>
                <c:pt idx="114">
                  <c:v>-111.30000000000361</c:v>
                </c:pt>
                <c:pt idx="115">
                  <c:v>0</c:v>
                </c:pt>
                <c:pt idx="116">
                  <c:v>6.0000000000002203</c:v>
                </c:pt>
                <c:pt idx="117">
                  <c:v>0.79999999999955596</c:v>
                </c:pt>
                <c:pt idx="118">
                  <c:v>12.7000000000009</c:v>
                </c:pt>
                <c:pt idx="119">
                  <c:v>2.0999999999986501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6-47B2-B78F-9F622C016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'USDJPY-_5'!$I$2:$I$25</c:f>
              <c:numCache>
                <c:formatCode>General</c:formatCode>
                <c:ptCount val="24"/>
                <c:pt idx="0">
                  <c:v>0</c:v>
                </c:pt>
                <c:pt idx="1">
                  <c:v>172.20000000000201</c:v>
                </c:pt>
                <c:pt idx="2">
                  <c:v>203.29999999999569</c:v>
                </c:pt>
                <c:pt idx="3">
                  <c:v>241.50000000000182</c:v>
                </c:pt>
                <c:pt idx="4">
                  <c:v>354.2999999999958</c:v>
                </c:pt>
                <c:pt idx="5">
                  <c:v>25.9</c:v>
                </c:pt>
                <c:pt idx="6">
                  <c:v>147.6999999999959</c:v>
                </c:pt>
                <c:pt idx="7">
                  <c:v>45.800000000002598</c:v>
                </c:pt>
                <c:pt idx="8">
                  <c:v>113.00000000000219</c:v>
                </c:pt>
                <c:pt idx="9">
                  <c:v>249.50000000000088</c:v>
                </c:pt>
                <c:pt idx="10">
                  <c:v>366.10000000000434</c:v>
                </c:pt>
                <c:pt idx="11">
                  <c:v>213.69999999999979</c:v>
                </c:pt>
                <c:pt idx="12">
                  <c:v>68.700000000001097</c:v>
                </c:pt>
                <c:pt idx="13">
                  <c:v>75.199999999997971</c:v>
                </c:pt>
                <c:pt idx="14">
                  <c:v>22.699999999997473</c:v>
                </c:pt>
                <c:pt idx="15">
                  <c:v>437.69999999999305</c:v>
                </c:pt>
                <c:pt idx="16">
                  <c:v>317.29999999999791</c:v>
                </c:pt>
                <c:pt idx="17">
                  <c:v>172.7999999999993</c:v>
                </c:pt>
                <c:pt idx="18">
                  <c:v>142.09999999999991</c:v>
                </c:pt>
                <c:pt idx="19">
                  <c:v>29.300000000000601</c:v>
                </c:pt>
                <c:pt idx="20">
                  <c:v>0</c:v>
                </c:pt>
                <c:pt idx="21">
                  <c:v>23.300000000000299</c:v>
                </c:pt>
                <c:pt idx="22">
                  <c:v>44.999999999998771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8-4CCC-951B-4A1436732FCF}"/>
            </c:ext>
          </c:extLst>
        </c:ser>
        <c:ser>
          <c:idx val="1"/>
          <c:order val="1"/>
          <c:tx>
            <c:strRef>
              <c:f>'USDJPY-_5'!$J$1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'USDJPY-_5'!$H$2:$H$25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'USDJPY-_5'!$J$2:$J$25</c:f>
              <c:numCache>
                <c:formatCode>General</c:formatCode>
                <c:ptCount val="24"/>
                <c:pt idx="0">
                  <c:v>0</c:v>
                </c:pt>
                <c:pt idx="1">
                  <c:v>247.39999999999591</c:v>
                </c:pt>
                <c:pt idx="2">
                  <c:v>187.50000000000122</c:v>
                </c:pt>
                <c:pt idx="3">
                  <c:v>305.1999999999976</c:v>
                </c:pt>
                <c:pt idx="4">
                  <c:v>195.09999999999908</c:v>
                </c:pt>
                <c:pt idx="5">
                  <c:v>81.400000000002024</c:v>
                </c:pt>
                <c:pt idx="6">
                  <c:v>105.59999999999951</c:v>
                </c:pt>
                <c:pt idx="7">
                  <c:v>98.199999999999804</c:v>
                </c:pt>
                <c:pt idx="8">
                  <c:v>61.400000000003168</c:v>
                </c:pt>
                <c:pt idx="9">
                  <c:v>145.099999999999</c:v>
                </c:pt>
                <c:pt idx="10">
                  <c:v>206.59999999999786</c:v>
                </c:pt>
                <c:pt idx="11">
                  <c:v>180.09999999999809</c:v>
                </c:pt>
                <c:pt idx="12">
                  <c:v>107.50000000000146</c:v>
                </c:pt>
                <c:pt idx="13">
                  <c:v>38.999999999998543</c:v>
                </c:pt>
                <c:pt idx="14">
                  <c:v>111.30000000000121</c:v>
                </c:pt>
                <c:pt idx="15">
                  <c:v>277.20000000000169</c:v>
                </c:pt>
                <c:pt idx="16">
                  <c:v>311.49999999999915</c:v>
                </c:pt>
                <c:pt idx="17">
                  <c:v>205.6999999999943</c:v>
                </c:pt>
                <c:pt idx="18">
                  <c:v>47.1999999999979</c:v>
                </c:pt>
                <c:pt idx="19">
                  <c:v>34.60000000000165</c:v>
                </c:pt>
                <c:pt idx="20">
                  <c:v>24.89999999999517</c:v>
                </c:pt>
                <c:pt idx="21">
                  <c:v>83.59999999999836</c:v>
                </c:pt>
                <c:pt idx="22">
                  <c:v>131.99999999999775</c:v>
                </c:pt>
                <c:pt idx="23">
                  <c:v>81.40000000000633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8-4CCC-951B-4A143673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'AUDUSD-_1'!$K$1:$K$25</c:f>
              <c:numCache>
                <c:formatCode>General</c:formatCode>
                <c:ptCount val="25"/>
                <c:pt idx="1">
                  <c:v>4.4000000000010653</c:v>
                </c:pt>
                <c:pt idx="2">
                  <c:v>-41.600000000003945</c:v>
                </c:pt>
                <c:pt idx="3">
                  <c:v>-90.899999999994805</c:v>
                </c:pt>
                <c:pt idx="4">
                  <c:v>-76.700000000003826</c:v>
                </c:pt>
                <c:pt idx="5">
                  <c:v>-14.600000000002296</c:v>
                </c:pt>
                <c:pt idx="6">
                  <c:v>-39.900000000000631</c:v>
                </c:pt>
                <c:pt idx="7">
                  <c:v>-3.0000000000064517</c:v>
                </c:pt>
                <c:pt idx="8">
                  <c:v>-69.99999999999531</c:v>
                </c:pt>
                <c:pt idx="9">
                  <c:v>-43.900000000002436</c:v>
                </c:pt>
                <c:pt idx="10">
                  <c:v>-81.000000000002274</c:v>
                </c:pt>
                <c:pt idx="11">
                  <c:v>-16.399999999999807</c:v>
                </c:pt>
                <c:pt idx="12">
                  <c:v>49.400000000005022</c:v>
                </c:pt>
                <c:pt idx="13">
                  <c:v>17.099999999997706</c:v>
                </c:pt>
                <c:pt idx="14">
                  <c:v>-13.899999999996709</c:v>
                </c:pt>
                <c:pt idx="15">
                  <c:v>-9.9999999999988063</c:v>
                </c:pt>
                <c:pt idx="16">
                  <c:v>47.100000000000023</c:v>
                </c:pt>
                <c:pt idx="17">
                  <c:v>52.599999999994935</c:v>
                </c:pt>
                <c:pt idx="18">
                  <c:v>-90.099999999998374</c:v>
                </c:pt>
                <c:pt idx="19">
                  <c:v>-32.900000000003672</c:v>
                </c:pt>
                <c:pt idx="20">
                  <c:v>46.299999999993616</c:v>
                </c:pt>
                <c:pt idx="21">
                  <c:v>17.799999999995507</c:v>
                </c:pt>
                <c:pt idx="22">
                  <c:v>-24.399999999993696</c:v>
                </c:pt>
                <c:pt idx="23">
                  <c:v>-23.100000000000307</c:v>
                </c:pt>
                <c:pt idx="24">
                  <c:v>-64.599999999995788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1-4148-963A-14EFF0E7A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'USDJPY-_5'!$K$1:$K$25</c:f>
              <c:numCache>
                <c:formatCode>General</c:formatCode>
                <c:ptCount val="25"/>
                <c:pt idx="1">
                  <c:v>0</c:v>
                </c:pt>
                <c:pt idx="2">
                  <c:v>75.199999999993906</c:v>
                </c:pt>
                <c:pt idx="3">
                  <c:v>-15.799999999994469</c:v>
                </c:pt>
                <c:pt idx="4">
                  <c:v>63.699999999995782</c:v>
                </c:pt>
                <c:pt idx="5">
                  <c:v>-159.19999999999672</c:v>
                </c:pt>
                <c:pt idx="6">
                  <c:v>55.500000000002025</c:v>
                </c:pt>
                <c:pt idx="7">
                  <c:v>-42.099999999996385</c:v>
                </c:pt>
                <c:pt idx="8">
                  <c:v>52.399999999997206</c:v>
                </c:pt>
                <c:pt idx="9">
                  <c:v>-51.599999999999021</c:v>
                </c:pt>
                <c:pt idx="10">
                  <c:v>-104.40000000000188</c:v>
                </c:pt>
                <c:pt idx="11">
                  <c:v>-159.50000000000648</c:v>
                </c:pt>
                <c:pt idx="12">
                  <c:v>-33.6000000000017</c:v>
                </c:pt>
                <c:pt idx="13">
                  <c:v>38.800000000000367</c:v>
                </c:pt>
                <c:pt idx="14">
                  <c:v>-36.199999999999427</c:v>
                </c:pt>
                <c:pt idx="15">
                  <c:v>88.600000000003732</c:v>
                </c:pt>
                <c:pt idx="16">
                  <c:v>-160.49999999999136</c:v>
                </c:pt>
                <c:pt idx="17">
                  <c:v>-5.7999999999987608</c:v>
                </c:pt>
                <c:pt idx="18">
                  <c:v>32.899999999995003</c:v>
                </c:pt>
                <c:pt idx="19">
                  <c:v>-94.900000000002009</c:v>
                </c:pt>
                <c:pt idx="20">
                  <c:v>5.3000000000010488</c:v>
                </c:pt>
                <c:pt idx="21">
                  <c:v>24.89999999999517</c:v>
                </c:pt>
                <c:pt idx="22">
                  <c:v>60.299999999998064</c:v>
                </c:pt>
                <c:pt idx="23">
                  <c:v>86.999999999998977</c:v>
                </c:pt>
                <c:pt idx="24">
                  <c:v>81.40000000000633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5-4816-8CBF-9D2E877C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29.000000000000099</c:v>
                </c:pt>
                <c:pt idx="2">
                  <c:v>0</c:v>
                </c:pt>
                <c:pt idx="3">
                  <c:v>56.1</c:v>
                </c:pt>
                <c:pt idx="4">
                  <c:v>99.499999999999005</c:v>
                </c:pt>
                <c:pt idx="5">
                  <c:v>5.9999999999993303</c:v>
                </c:pt>
                <c:pt idx="6">
                  <c:v>9.6999999999991502</c:v>
                </c:pt>
                <c:pt idx="7">
                  <c:v>59.400000000001597</c:v>
                </c:pt>
                <c:pt idx="8">
                  <c:v>53.600000000001401</c:v>
                </c:pt>
                <c:pt idx="9">
                  <c:v>34.599999999999</c:v>
                </c:pt>
                <c:pt idx="10">
                  <c:v>50.599999999999497</c:v>
                </c:pt>
                <c:pt idx="11">
                  <c:v>21.200000000000099</c:v>
                </c:pt>
                <c:pt idx="12">
                  <c:v>19.799999999999802</c:v>
                </c:pt>
                <c:pt idx="13">
                  <c:v>0</c:v>
                </c:pt>
                <c:pt idx="14">
                  <c:v>25.300000000000299</c:v>
                </c:pt>
                <c:pt idx="15">
                  <c:v>3.9000000000000101</c:v>
                </c:pt>
                <c:pt idx="16">
                  <c:v>45.5999999999989</c:v>
                </c:pt>
                <c:pt idx="17">
                  <c:v>95.900000000001</c:v>
                </c:pt>
                <c:pt idx="18">
                  <c:v>18.199999999999299</c:v>
                </c:pt>
                <c:pt idx="19">
                  <c:v>58.999999999998998</c:v>
                </c:pt>
                <c:pt idx="20">
                  <c:v>22.800000000000502</c:v>
                </c:pt>
                <c:pt idx="21">
                  <c:v>39.700000000000202</c:v>
                </c:pt>
                <c:pt idx="22">
                  <c:v>14.5000000000006</c:v>
                </c:pt>
                <c:pt idx="23">
                  <c:v>1.2000000000000799</c:v>
                </c:pt>
                <c:pt idx="24">
                  <c:v>0</c:v>
                </c:pt>
                <c:pt idx="25">
                  <c:v>17.0000000000014</c:v>
                </c:pt>
                <c:pt idx="26">
                  <c:v>2.30000000000063</c:v>
                </c:pt>
                <c:pt idx="27">
                  <c:v>18.200000000001499</c:v>
                </c:pt>
                <c:pt idx="28">
                  <c:v>0</c:v>
                </c:pt>
                <c:pt idx="29">
                  <c:v>16.799999999998999</c:v>
                </c:pt>
                <c:pt idx="30">
                  <c:v>34.700000000000799</c:v>
                </c:pt>
                <c:pt idx="31">
                  <c:v>32.2999999999995</c:v>
                </c:pt>
                <c:pt idx="32">
                  <c:v>19.299999999999802</c:v>
                </c:pt>
                <c:pt idx="33">
                  <c:v>50.799999999998597</c:v>
                </c:pt>
                <c:pt idx="34">
                  <c:v>30.5999999999995</c:v>
                </c:pt>
                <c:pt idx="35">
                  <c:v>17.899999999999501</c:v>
                </c:pt>
                <c:pt idx="36">
                  <c:v>35.800000000000203</c:v>
                </c:pt>
                <c:pt idx="37">
                  <c:v>39.200000000001403</c:v>
                </c:pt>
                <c:pt idx="38">
                  <c:v>18.299999999999901</c:v>
                </c:pt>
                <c:pt idx="39">
                  <c:v>16.8000000000001</c:v>
                </c:pt>
                <c:pt idx="40">
                  <c:v>18.399999999999501</c:v>
                </c:pt>
                <c:pt idx="41">
                  <c:v>34.499999999999503</c:v>
                </c:pt>
                <c:pt idx="42">
                  <c:v>0</c:v>
                </c:pt>
                <c:pt idx="43">
                  <c:v>11.7999999999995</c:v>
                </c:pt>
                <c:pt idx="44">
                  <c:v>21.199999999998902</c:v>
                </c:pt>
                <c:pt idx="45">
                  <c:v>11.9999999999997</c:v>
                </c:pt>
                <c:pt idx="46">
                  <c:v>3.4000000000000599</c:v>
                </c:pt>
                <c:pt idx="47">
                  <c:v>5.6000000000000396</c:v>
                </c:pt>
                <c:pt idx="48">
                  <c:v>0</c:v>
                </c:pt>
                <c:pt idx="49">
                  <c:v>18.799999999999901</c:v>
                </c:pt>
                <c:pt idx="50">
                  <c:v>0</c:v>
                </c:pt>
                <c:pt idx="51">
                  <c:v>14.899999999999901</c:v>
                </c:pt>
                <c:pt idx="52">
                  <c:v>1.6000000000004899</c:v>
                </c:pt>
                <c:pt idx="53">
                  <c:v>10.0999999999995</c:v>
                </c:pt>
                <c:pt idx="54">
                  <c:v>5.6000000000000396</c:v>
                </c:pt>
                <c:pt idx="55">
                  <c:v>6.9000000000007899</c:v>
                </c:pt>
                <c:pt idx="56">
                  <c:v>19.0999999999996</c:v>
                </c:pt>
                <c:pt idx="57">
                  <c:v>48.599999999998602</c:v>
                </c:pt>
                <c:pt idx="58">
                  <c:v>22.300000000000601</c:v>
                </c:pt>
                <c:pt idx="59">
                  <c:v>12.0999999999993</c:v>
                </c:pt>
                <c:pt idx="60">
                  <c:v>23.799999999999301</c:v>
                </c:pt>
                <c:pt idx="61">
                  <c:v>53.699999999999797</c:v>
                </c:pt>
                <c:pt idx="62">
                  <c:v>60.400000000000396</c:v>
                </c:pt>
                <c:pt idx="63">
                  <c:v>31.599999999999401</c:v>
                </c:pt>
                <c:pt idx="64">
                  <c:v>19.8000000000009</c:v>
                </c:pt>
                <c:pt idx="65">
                  <c:v>36.500000000000398</c:v>
                </c:pt>
                <c:pt idx="66">
                  <c:v>9.5000000000000604</c:v>
                </c:pt>
                <c:pt idx="67">
                  <c:v>23.1999999999998</c:v>
                </c:pt>
                <c:pt idx="68">
                  <c:v>22.400000000000102</c:v>
                </c:pt>
                <c:pt idx="69">
                  <c:v>0</c:v>
                </c:pt>
                <c:pt idx="70">
                  <c:v>20.7000000000012</c:v>
                </c:pt>
                <c:pt idx="71">
                  <c:v>0</c:v>
                </c:pt>
                <c:pt idx="72">
                  <c:v>0</c:v>
                </c:pt>
                <c:pt idx="73">
                  <c:v>6.8000000000001304</c:v>
                </c:pt>
                <c:pt idx="74">
                  <c:v>12.9999999999996</c:v>
                </c:pt>
                <c:pt idx="75">
                  <c:v>20.499999999999901</c:v>
                </c:pt>
                <c:pt idx="76">
                  <c:v>16.400000000000801</c:v>
                </c:pt>
                <c:pt idx="77">
                  <c:v>19.399999999999402</c:v>
                </c:pt>
                <c:pt idx="78">
                  <c:v>14.499999999999501</c:v>
                </c:pt>
                <c:pt idx="79">
                  <c:v>4.1999999999997497</c:v>
                </c:pt>
                <c:pt idx="80">
                  <c:v>23.300000000000502</c:v>
                </c:pt>
                <c:pt idx="81">
                  <c:v>29.8000000000009</c:v>
                </c:pt>
                <c:pt idx="82">
                  <c:v>29.7999999999987</c:v>
                </c:pt>
                <c:pt idx="83">
                  <c:v>29.0999999999996</c:v>
                </c:pt>
                <c:pt idx="84">
                  <c:v>35.500000000000497</c:v>
                </c:pt>
                <c:pt idx="85">
                  <c:v>26.599999999998801</c:v>
                </c:pt>
                <c:pt idx="86">
                  <c:v>31.6000000000016</c:v>
                </c:pt>
                <c:pt idx="87">
                  <c:v>54.499999999999503</c:v>
                </c:pt>
                <c:pt idx="88">
                  <c:v>36.199999999999498</c:v>
                </c:pt>
                <c:pt idx="89">
                  <c:v>25.1999999999985</c:v>
                </c:pt>
                <c:pt idx="90">
                  <c:v>11.9999999999997</c:v>
                </c:pt>
                <c:pt idx="91">
                  <c:v>20.499999999999901</c:v>
                </c:pt>
                <c:pt idx="92">
                  <c:v>2.6999999999999198</c:v>
                </c:pt>
                <c:pt idx="93">
                  <c:v>0</c:v>
                </c:pt>
                <c:pt idx="94">
                  <c:v>10.499999999999901</c:v>
                </c:pt>
                <c:pt idx="95">
                  <c:v>9.4000000000005102</c:v>
                </c:pt>
                <c:pt idx="96">
                  <c:v>0</c:v>
                </c:pt>
                <c:pt idx="97">
                  <c:v>3.6999999999998101</c:v>
                </c:pt>
                <c:pt idx="98">
                  <c:v>24.199999999999701</c:v>
                </c:pt>
                <c:pt idx="99">
                  <c:v>9.7999999999986898</c:v>
                </c:pt>
                <c:pt idx="100">
                  <c:v>17.999999999999101</c:v>
                </c:pt>
                <c:pt idx="101">
                  <c:v>0</c:v>
                </c:pt>
                <c:pt idx="102">
                  <c:v>3.9999999999995501</c:v>
                </c:pt>
                <c:pt idx="103">
                  <c:v>0</c:v>
                </c:pt>
                <c:pt idx="104">
                  <c:v>14.499999999999501</c:v>
                </c:pt>
                <c:pt idx="105">
                  <c:v>13.9</c:v>
                </c:pt>
                <c:pt idx="106">
                  <c:v>28.299999999999901</c:v>
                </c:pt>
                <c:pt idx="107">
                  <c:v>10.799999999999599</c:v>
                </c:pt>
                <c:pt idx="108">
                  <c:v>13.2999999999994</c:v>
                </c:pt>
                <c:pt idx="109">
                  <c:v>37.799999999999997</c:v>
                </c:pt>
                <c:pt idx="110">
                  <c:v>10.4000000000004</c:v>
                </c:pt>
                <c:pt idx="111">
                  <c:v>28.499999999999002</c:v>
                </c:pt>
                <c:pt idx="112">
                  <c:v>38.599999999999703</c:v>
                </c:pt>
                <c:pt idx="113">
                  <c:v>12.7999999999994</c:v>
                </c:pt>
                <c:pt idx="114">
                  <c:v>10.599999999999399</c:v>
                </c:pt>
                <c:pt idx="115">
                  <c:v>5.6000000000000396</c:v>
                </c:pt>
                <c:pt idx="116">
                  <c:v>14.899999999999901</c:v>
                </c:pt>
                <c:pt idx="117">
                  <c:v>0</c:v>
                </c:pt>
                <c:pt idx="118">
                  <c:v>12.9999999999996</c:v>
                </c:pt>
                <c:pt idx="119">
                  <c:v>37.400000000000702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8-4755-8916-4D13AED0155D}"/>
            </c:ext>
          </c:extLst>
        </c:ser>
        <c:ser>
          <c:idx val="1"/>
          <c:order val="1"/>
          <c:tx>
            <c:strRef>
              <c:f>'EURGBP-_1'!$E$1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4.9999999999983302</c:v>
                </c:pt>
                <c:pt idx="2">
                  <c:v>9.2000000000003102</c:v>
                </c:pt>
                <c:pt idx="3">
                  <c:v>20.399999999999299</c:v>
                </c:pt>
                <c:pt idx="4">
                  <c:v>3.9000000000011199</c:v>
                </c:pt>
                <c:pt idx="5">
                  <c:v>15.6999999999996</c:v>
                </c:pt>
                <c:pt idx="6">
                  <c:v>27.999999999999101</c:v>
                </c:pt>
                <c:pt idx="7">
                  <c:v>3.0000000000007798</c:v>
                </c:pt>
                <c:pt idx="8">
                  <c:v>17.900000000002901</c:v>
                </c:pt>
                <c:pt idx="9">
                  <c:v>57.800000000001098</c:v>
                </c:pt>
                <c:pt idx="10">
                  <c:v>41.500000000000902</c:v>
                </c:pt>
                <c:pt idx="11">
                  <c:v>42.7000000000032</c:v>
                </c:pt>
                <c:pt idx="12">
                  <c:v>24.599999999999</c:v>
                </c:pt>
                <c:pt idx="13">
                  <c:v>33.299999999998299</c:v>
                </c:pt>
                <c:pt idx="14">
                  <c:v>25.600000000002201</c:v>
                </c:pt>
                <c:pt idx="15">
                  <c:v>37.299999999999002</c:v>
                </c:pt>
                <c:pt idx="16">
                  <c:v>12.799999999998301</c:v>
                </c:pt>
                <c:pt idx="17">
                  <c:v>37.099999999998801</c:v>
                </c:pt>
                <c:pt idx="18">
                  <c:v>28.200000000000401</c:v>
                </c:pt>
                <c:pt idx="19">
                  <c:v>9.6000000000029395</c:v>
                </c:pt>
                <c:pt idx="20">
                  <c:v>5.7000000000007001</c:v>
                </c:pt>
                <c:pt idx="21">
                  <c:v>9.1000000000007706</c:v>
                </c:pt>
                <c:pt idx="22">
                  <c:v>2.70000000000103</c:v>
                </c:pt>
                <c:pt idx="23">
                  <c:v>0.99999999999766898</c:v>
                </c:pt>
                <c:pt idx="24">
                  <c:v>0</c:v>
                </c:pt>
                <c:pt idx="25">
                  <c:v>6.5000000000015001</c:v>
                </c:pt>
                <c:pt idx="26">
                  <c:v>3.4000000000000599</c:v>
                </c:pt>
                <c:pt idx="27">
                  <c:v>23.9999999999973</c:v>
                </c:pt>
                <c:pt idx="28">
                  <c:v>6.6999999999983704</c:v>
                </c:pt>
                <c:pt idx="29">
                  <c:v>2.99999999999855</c:v>
                </c:pt>
                <c:pt idx="30">
                  <c:v>3.7999999999982399</c:v>
                </c:pt>
                <c:pt idx="31">
                  <c:v>11.4999999999987</c:v>
                </c:pt>
                <c:pt idx="32">
                  <c:v>24.5000000000006</c:v>
                </c:pt>
                <c:pt idx="33">
                  <c:v>32.4000000000024</c:v>
                </c:pt>
                <c:pt idx="34">
                  <c:v>43.599999999999199</c:v>
                </c:pt>
                <c:pt idx="35">
                  <c:v>35.499999999999403</c:v>
                </c:pt>
                <c:pt idx="36">
                  <c:v>8.5999999999985999</c:v>
                </c:pt>
                <c:pt idx="37">
                  <c:v>25.999999999998199</c:v>
                </c:pt>
                <c:pt idx="38">
                  <c:v>30.999999999998799</c:v>
                </c:pt>
                <c:pt idx="39">
                  <c:v>39.200000000001403</c:v>
                </c:pt>
                <c:pt idx="40">
                  <c:v>24.299999999999301</c:v>
                </c:pt>
                <c:pt idx="41">
                  <c:v>15.100000000000099</c:v>
                </c:pt>
                <c:pt idx="42">
                  <c:v>29.199999999998099</c:v>
                </c:pt>
                <c:pt idx="43">
                  <c:v>5.2999999999980796</c:v>
                </c:pt>
                <c:pt idx="44">
                  <c:v>6.5000000000003899</c:v>
                </c:pt>
                <c:pt idx="45">
                  <c:v>5.0000000000005498</c:v>
                </c:pt>
                <c:pt idx="46">
                  <c:v>8.0000000000002292</c:v>
                </c:pt>
                <c:pt idx="47">
                  <c:v>8.7000000000014808</c:v>
                </c:pt>
                <c:pt idx="48">
                  <c:v>0</c:v>
                </c:pt>
                <c:pt idx="49">
                  <c:v>20.399999999999299</c:v>
                </c:pt>
                <c:pt idx="50">
                  <c:v>7.3000000000000798</c:v>
                </c:pt>
                <c:pt idx="51">
                  <c:v>17.600000000002002</c:v>
                </c:pt>
                <c:pt idx="52">
                  <c:v>3.7000000000009199</c:v>
                </c:pt>
                <c:pt idx="53">
                  <c:v>6.1999999999995303</c:v>
                </c:pt>
                <c:pt idx="54">
                  <c:v>4.9999999999994396</c:v>
                </c:pt>
                <c:pt idx="55">
                  <c:v>5.9999999999993303</c:v>
                </c:pt>
                <c:pt idx="56">
                  <c:v>30.1000000000017</c:v>
                </c:pt>
                <c:pt idx="57">
                  <c:v>20.5999999999995</c:v>
                </c:pt>
                <c:pt idx="58">
                  <c:v>26.900000000003001</c:v>
                </c:pt>
                <c:pt idx="59">
                  <c:v>48.499999999997897</c:v>
                </c:pt>
                <c:pt idx="60">
                  <c:v>27.100000000003199</c:v>
                </c:pt>
                <c:pt idx="61">
                  <c:v>65.000000000001705</c:v>
                </c:pt>
                <c:pt idx="62">
                  <c:v>21.299999999999599</c:v>
                </c:pt>
                <c:pt idx="63">
                  <c:v>14.800000000000299</c:v>
                </c:pt>
                <c:pt idx="64">
                  <c:v>30.9000000000025</c:v>
                </c:pt>
                <c:pt idx="65">
                  <c:v>15.500000000000499</c:v>
                </c:pt>
                <c:pt idx="66">
                  <c:v>28.000000000000199</c:v>
                </c:pt>
                <c:pt idx="67">
                  <c:v>4.0999999999990999</c:v>
                </c:pt>
                <c:pt idx="68">
                  <c:v>14.6999999999986</c:v>
                </c:pt>
                <c:pt idx="69">
                  <c:v>14.699999999999701</c:v>
                </c:pt>
                <c:pt idx="70">
                  <c:v>6.5999999999999304</c:v>
                </c:pt>
                <c:pt idx="71">
                  <c:v>3.6999999999998101</c:v>
                </c:pt>
                <c:pt idx="72">
                  <c:v>0</c:v>
                </c:pt>
                <c:pt idx="73">
                  <c:v>8.2999999999988603</c:v>
                </c:pt>
                <c:pt idx="74">
                  <c:v>8.2000000000004292</c:v>
                </c:pt>
                <c:pt idx="75">
                  <c:v>6.0000000000004396</c:v>
                </c:pt>
                <c:pt idx="76">
                  <c:v>11.0000000000021</c:v>
                </c:pt>
                <c:pt idx="77">
                  <c:v>9.5999999999996</c:v>
                </c:pt>
                <c:pt idx="78">
                  <c:v>13.2999999999994</c:v>
                </c:pt>
                <c:pt idx="79">
                  <c:v>6.9000000000019002</c:v>
                </c:pt>
                <c:pt idx="80">
                  <c:v>10.099999999998399</c:v>
                </c:pt>
                <c:pt idx="81">
                  <c:v>15.1000000000012</c:v>
                </c:pt>
                <c:pt idx="82">
                  <c:v>47.8</c:v>
                </c:pt>
                <c:pt idx="83">
                  <c:v>50.000000000001101</c:v>
                </c:pt>
                <c:pt idx="84">
                  <c:v>26.299999999999098</c:v>
                </c:pt>
                <c:pt idx="85">
                  <c:v>52.899999999996801</c:v>
                </c:pt>
                <c:pt idx="86">
                  <c:v>91.500000000002103</c:v>
                </c:pt>
                <c:pt idx="87">
                  <c:v>45.799999999999102</c:v>
                </c:pt>
                <c:pt idx="88">
                  <c:v>18.100000000000801</c:v>
                </c:pt>
                <c:pt idx="89">
                  <c:v>40.200000000001303</c:v>
                </c:pt>
                <c:pt idx="90">
                  <c:v>14.599999999999</c:v>
                </c:pt>
                <c:pt idx="91">
                  <c:v>29.200000000000301</c:v>
                </c:pt>
                <c:pt idx="92">
                  <c:v>5.5999999999989303</c:v>
                </c:pt>
                <c:pt idx="93">
                  <c:v>10.999999999999799</c:v>
                </c:pt>
                <c:pt idx="94">
                  <c:v>13.6000000000013</c:v>
                </c:pt>
                <c:pt idx="95">
                  <c:v>8.2999999999988603</c:v>
                </c:pt>
                <c:pt idx="96">
                  <c:v>0</c:v>
                </c:pt>
                <c:pt idx="97">
                  <c:v>5.6000000000000396</c:v>
                </c:pt>
                <c:pt idx="98">
                  <c:v>7.5999999999998202</c:v>
                </c:pt>
                <c:pt idx="99">
                  <c:v>12.400000000001199</c:v>
                </c:pt>
                <c:pt idx="100">
                  <c:v>13.9000000000011</c:v>
                </c:pt>
                <c:pt idx="101">
                  <c:v>3.4999999999996101</c:v>
                </c:pt>
                <c:pt idx="102">
                  <c:v>10.3999999999981</c:v>
                </c:pt>
                <c:pt idx="103">
                  <c:v>5.2999999999980796</c:v>
                </c:pt>
                <c:pt idx="104">
                  <c:v>19.700000000000198</c:v>
                </c:pt>
                <c:pt idx="105">
                  <c:v>49.600000000000698</c:v>
                </c:pt>
                <c:pt idx="106">
                  <c:v>15.2000000000029</c:v>
                </c:pt>
                <c:pt idx="107">
                  <c:v>24.600000000000101</c:v>
                </c:pt>
                <c:pt idx="108">
                  <c:v>35.300000000001397</c:v>
                </c:pt>
                <c:pt idx="109">
                  <c:v>20.500000000000998</c:v>
                </c:pt>
                <c:pt idx="110">
                  <c:v>10.099999999998399</c:v>
                </c:pt>
                <c:pt idx="111">
                  <c:v>4.0000000000006697</c:v>
                </c:pt>
                <c:pt idx="112">
                  <c:v>43.799999999999301</c:v>
                </c:pt>
                <c:pt idx="113">
                  <c:v>32.099999999998197</c:v>
                </c:pt>
                <c:pt idx="114">
                  <c:v>22.6999999999999</c:v>
                </c:pt>
                <c:pt idx="115">
                  <c:v>34.899999999998798</c:v>
                </c:pt>
                <c:pt idx="116">
                  <c:v>15.900000000002001</c:v>
                </c:pt>
                <c:pt idx="117">
                  <c:v>14.6000000000012</c:v>
                </c:pt>
                <c:pt idx="118">
                  <c:v>12.7999999999994</c:v>
                </c:pt>
                <c:pt idx="119">
                  <c:v>1.7000000000000299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8-4755-8916-4D13AED0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F0A899-57C6-424C-A359-374587BF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F084437-2198-4D4C-924F-E994F2677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245F896-8F0A-4092-95D7-1886F8542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06C80D3-5772-4EB1-B984-A3E3D01B0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D9F421-6383-4EAD-8597-413FED6D2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22D5D47-E558-4CD2-93D7-6413069B7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47A1747-8B5B-4985-8E95-629A2AC3B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328A7E9-08B9-4F56-A09C-568C8C3DF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466725</xdr:colOff>
      <xdr:row>21</xdr:row>
      <xdr:rowOff>217170</xdr:rowOff>
    </xdr:from>
    <xdr:to>
      <xdr:col>23</xdr:col>
      <xdr:colOff>85725</xdr:colOff>
      <xdr:row>29</xdr:row>
      <xdr:rowOff>26670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CC483F9-901D-4828-8353-5E2742F98DBC}"/>
            </a:ext>
          </a:extLst>
        </xdr:cNvPr>
        <xdr:cNvSpPr/>
      </xdr:nvSpPr>
      <xdr:spPr>
        <a:xfrm>
          <a:off x="14439900" y="5017770"/>
          <a:ext cx="228600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343057-0696-4D82-B6DD-561525FA0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6B779D-724D-456A-8766-FDE49EB91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49DDE7F-A6B2-4B7C-9446-3119F2E67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71CE834-5344-4A99-BADA-F4D026262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167641</xdr:colOff>
      <xdr:row>21</xdr:row>
      <xdr:rowOff>211455</xdr:rowOff>
    </xdr:from>
    <xdr:to>
      <xdr:col>18</xdr:col>
      <xdr:colOff>66675</xdr:colOff>
      <xdr:row>29</xdr:row>
      <xdr:rowOff>20955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40669C4-8C5E-409E-9D91-9EB125FCC3E5}"/>
            </a:ext>
          </a:extLst>
        </xdr:cNvPr>
        <xdr:cNvSpPr/>
      </xdr:nvSpPr>
      <xdr:spPr>
        <a:xfrm>
          <a:off x="12140566" y="5012055"/>
          <a:ext cx="1232534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462916</xdr:colOff>
      <xdr:row>21</xdr:row>
      <xdr:rowOff>211455</xdr:rowOff>
    </xdr:from>
    <xdr:to>
      <xdr:col>20</xdr:col>
      <xdr:colOff>196215</xdr:colOff>
      <xdr:row>29</xdr:row>
      <xdr:rowOff>20955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8AB71F6-DDA7-4EFB-BBED-76CD223D9380}"/>
            </a:ext>
          </a:extLst>
        </xdr:cNvPr>
        <xdr:cNvSpPr/>
      </xdr:nvSpPr>
      <xdr:spPr>
        <a:xfrm>
          <a:off x="14436091" y="5012055"/>
          <a:ext cx="400049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167641</xdr:colOff>
      <xdr:row>21</xdr:row>
      <xdr:rowOff>209550</xdr:rowOff>
    </xdr:from>
    <xdr:to>
      <xdr:col>22</xdr:col>
      <xdr:colOff>314325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F384422-D1B1-452D-8F94-4FBDF73987CF}"/>
            </a:ext>
          </a:extLst>
        </xdr:cNvPr>
        <xdr:cNvSpPr/>
      </xdr:nvSpPr>
      <xdr:spPr>
        <a:xfrm>
          <a:off x="15537181" y="5010150"/>
          <a:ext cx="817244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422EAF3-373B-416E-BD0A-74F31FB3C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241EC7C-2201-44D1-AA25-880FB2E58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5A1147A-21A2-467F-82A2-FD3BE7192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E9FB576-8785-4CB3-85E7-DCF3D5B6A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533400</xdr:colOff>
      <xdr:row>21</xdr:row>
      <xdr:rowOff>205740</xdr:rowOff>
    </xdr:from>
    <xdr:to>
      <xdr:col>20</xdr:col>
      <xdr:colOff>209550</xdr:colOff>
      <xdr:row>29</xdr:row>
      <xdr:rowOff>15240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5906CD9-C048-4000-BC5F-61D726E3CD27}"/>
            </a:ext>
          </a:extLst>
        </xdr:cNvPr>
        <xdr:cNvSpPr/>
      </xdr:nvSpPr>
      <xdr:spPr>
        <a:xfrm>
          <a:off x="13154025" y="5006340"/>
          <a:ext cx="167640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3C7434-0CF4-BDAE-7E66-E67903A78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683899E-F828-A490-C2D9-8943C0B7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FFC4F6D-8775-EE47-A311-ED5B31522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F1F4A4D-8992-7DA1-4FB4-8FDC5C889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281940</xdr:colOff>
      <xdr:row>21</xdr:row>
      <xdr:rowOff>205740</xdr:rowOff>
    </xdr:from>
    <xdr:to>
      <xdr:col>19</xdr:col>
      <xdr:colOff>243840</xdr:colOff>
      <xdr:row>29</xdr:row>
      <xdr:rowOff>15240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7542151-D574-408C-93CF-824BCFDC16A3}"/>
            </a:ext>
          </a:extLst>
        </xdr:cNvPr>
        <xdr:cNvSpPr/>
      </xdr:nvSpPr>
      <xdr:spPr>
        <a:xfrm>
          <a:off x="13588365" y="5006340"/>
          <a:ext cx="62865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22</xdr:col>
      <xdr:colOff>542924</xdr:colOff>
      <xdr:row>21</xdr:row>
      <xdr:rowOff>205740</xdr:rowOff>
    </xdr:from>
    <xdr:to>
      <xdr:col>23</xdr:col>
      <xdr:colOff>293369</xdr:colOff>
      <xdr:row>29</xdr:row>
      <xdr:rowOff>15240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12D4094-5405-4858-A180-431717E83025}"/>
            </a:ext>
          </a:extLst>
        </xdr:cNvPr>
        <xdr:cNvSpPr/>
      </xdr:nvSpPr>
      <xdr:spPr>
        <a:xfrm>
          <a:off x="16516349" y="5006340"/>
          <a:ext cx="41719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01F956-2548-4027-9756-6359F6445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B21EB91-9F44-4DA9-B6E7-DC05F839E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4596D41-619E-4973-9D64-0062163F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E2B1E8A-98E9-4D67-B818-D7892BE55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160020</xdr:colOff>
      <xdr:row>21</xdr:row>
      <xdr:rowOff>226695</xdr:rowOff>
    </xdr:from>
    <xdr:to>
      <xdr:col>17</xdr:col>
      <xdr:colOff>323850</xdr:colOff>
      <xdr:row>29</xdr:row>
      <xdr:rowOff>36195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C9D2BFE-343E-4306-B45C-358C9AFFAA71}"/>
            </a:ext>
          </a:extLst>
        </xdr:cNvPr>
        <xdr:cNvSpPr/>
      </xdr:nvSpPr>
      <xdr:spPr>
        <a:xfrm>
          <a:off x="12113895" y="5027295"/>
          <a:ext cx="8305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445770</xdr:colOff>
      <xdr:row>21</xdr:row>
      <xdr:rowOff>215265</xdr:rowOff>
    </xdr:from>
    <xdr:to>
      <xdr:col>20</xdr:col>
      <xdr:colOff>419100</xdr:colOff>
      <xdr:row>29</xdr:row>
      <xdr:rowOff>24765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135D049-163F-45B6-BD11-F9ABC668E60E}"/>
            </a:ext>
          </a:extLst>
        </xdr:cNvPr>
        <xdr:cNvSpPr/>
      </xdr:nvSpPr>
      <xdr:spPr>
        <a:xfrm>
          <a:off x="14399895" y="5015865"/>
          <a:ext cx="6400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22</xdr:col>
      <xdr:colOff>320040</xdr:colOff>
      <xdr:row>21</xdr:row>
      <xdr:rowOff>220980</xdr:rowOff>
    </xdr:from>
    <xdr:to>
      <xdr:col>23</xdr:col>
      <xdr:colOff>302895</xdr:colOff>
      <xdr:row>29</xdr:row>
      <xdr:rowOff>30480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50573E3-4961-404B-84EC-04E0C2DC7FE9}"/>
            </a:ext>
          </a:extLst>
        </xdr:cNvPr>
        <xdr:cNvSpPr/>
      </xdr:nvSpPr>
      <xdr:spPr>
        <a:xfrm>
          <a:off x="16274415" y="5021580"/>
          <a:ext cx="64960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5E9F93-14D4-4600-998D-E10ED6B2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F5A49DE-FBC5-4DFD-B341-911FB5058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1C462AC-C186-4826-AE59-37F63DE76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7EB10C2-88B8-4F35-B128-4C56BE6F7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571500</xdr:colOff>
      <xdr:row>21</xdr:row>
      <xdr:rowOff>201930</xdr:rowOff>
    </xdr:from>
    <xdr:to>
      <xdr:col>18</xdr:col>
      <xdr:colOff>276225</xdr:colOff>
      <xdr:row>29</xdr:row>
      <xdr:rowOff>11430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608135A-43C1-4A39-95D0-DCAD7E8A3B8A}"/>
            </a:ext>
          </a:extLst>
        </xdr:cNvPr>
        <xdr:cNvSpPr/>
      </xdr:nvSpPr>
      <xdr:spPr>
        <a:xfrm>
          <a:off x="12525375" y="5002530"/>
          <a:ext cx="103822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468630</xdr:colOff>
      <xdr:row>21</xdr:row>
      <xdr:rowOff>207645</xdr:rowOff>
    </xdr:from>
    <xdr:to>
      <xdr:col>20</xdr:col>
      <xdr:colOff>628650</xdr:colOff>
      <xdr:row>29</xdr:row>
      <xdr:rowOff>17145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3AC0C1B-63A8-4A1D-9D21-A6721B76D0F9}"/>
            </a:ext>
          </a:extLst>
        </xdr:cNvPr>
        <xdr:cNvSpPr/>
      </xdr:nvSpPr>
      <xdr:spPr>
        <a:xfrm>
          <a:off x="14422755" y="5008245"/>
          <a:ext cx="82677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E6EAC0-E44D-48F8-B0F4-B748ACE24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A8161FF-3580-4CBE-A9A1-854BCB9AC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F04C99C-34C8-4895-A51E-D5A52ACF3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94C88B3-6563-470B-8083-0154CC3EB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655320</xdr:colOff>
      <xdr:row>21</xdr:row>
      <xdr:rowOff>220980</xdr:rowOff>
    </xdr:from>
    <xdr:to>
      <xdr:col>21</xdr:col>
      <xdr:colOff>371475</xdr:colOff>
      <xdr:row>29</xdr:row>
      <xdr:rowOff>30480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7313CD6-0F60-4768-A04D-A78C2654C572}"/>
            </a:ext>
          </a:extLst>
        </xdr:cNvPr>
        <xdr:cNvSpPr/>
      </xdr:nvSpPr>
      <xdr:spPr>
        <a:xfrm>
          <a:off x="14628495" y="5021580"/>
          <a:ext cx="104965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E8FD0BD-D175-4D8A-B4AF-C5C6CADF2C0E}"/>
            </a:ext>
          </a:extLst>
        </xdr:cNvPr>
        <xdr:cNvSpPr/>
      </xdr:nvSpPr>
      <xdr:spPr>
        <a:xfrm>
          <a:off x="12102465" y="5017770"/>
          <a:ext cx="4610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5893415" y="5010150"/>
          <a:ext cx="10325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3CB3714-AEA9-4BCD-BDDD-70B04CD3B0A2}"/>
            </a:ext>
          </a:extLst>
        </xdr:cNvPr>
        <xdr:cNvSpPr/>
      </xdr:nvSpPr>
      <xdr:spPr>
        <a:xfrm>
          <a:off x="14420850" y="4996815"/>
          <a:ext cx="21907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76FD2F-9604-48B1-B72C-41A753044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E6E72-F822-42C4-B852-65290EDAE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1B5BD6-5EB6-43BF-9274-0A91A6581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D6E51F2-CCB2-4E41-9A0B-8C8D2AC91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163830</xdr:colOff>
      <xdr:row>21</xdr:row>
      <xdr:rowOff>215265</xdr:rowOff>
    </xdr:from>
    <xdr:to>
      <xdr:col>18</xdr:col>
      <xdr:colOff>66675</xdr:colOff>
      <xdr:row>29</xdr:row>
      <xdr:rowOff>24765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403EA16-6092-47DB-A37F-2BD28B5FC18D}"/>
            </a:ext>
          </a:extLst>
        </xdr:cNvPr>
        <xdr:cNvSpPr/>
      </xdr:nvSpPr>
      <xdr:spPr>
        <a:xfrm>
          <a:off x="12136755" y="5015865"/>
          <a:ext cx="123634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15241</xdr:colOff>
      <xdr:row>21</xdr:row>
      <xdr:rowOff>209550</xdr:rowOff>
    </xdr:from>
    <xdr:to>
      <xdr:col>20</xdr:col>
      <xdr:colOff>619125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3A54292-3E01-4CF8-AEBB-853814C146FA}"/>
            </a:ext>
          </a:extLst>
        </xdr:cNvPr>
        <xdr:cNvSpPr/>
      </xdr:nvSpPr>
      <xdr:spPr>
        <a:xfrm>
          <a:off x="13988416" y="5010150"/>
          <a:ext cx="1270634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9F871F-4F46-4C3E-B475-A2B5F1BFA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0199CBC-F9E3-48CC-9CD6-0CEF9E52C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9F7F994-7ADB-4A17-8164-71D25D297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B6115C4-B511-4730-B608-9DCF71CA1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371475</xdr:colOff>
      <xdr:row>21</xdr:row>
      <xdr:rowOff>209550</xdr:rowOff>
    </xdr:from>
    <xdr:to>
      <xdr:col>20</xdr:col>
      <xdr:colOff>396240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966DE0A-D045-47FA-9734-B1A7AB9C4BE8}"/>
            </a:ext>
          </a:extLst>
        </xdr:cNvPr>
        <xdr:cNvSpPr/>
      </xdr:nvSpPr>
      <xdr:spPr>
        <a:xfrm>
          <a:off x="12325350" y="5010150"/>
          <a:ext cx="269176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371475</xdr:colOff>
      <xdr:row>21</xdr:row>
      <xdr:rowOff>207645</xdr:rowOff>
    </xdr:from>
    <xdr:to>
      <xdr:col>22</xdr:col>
      <xdr:colOff>325755</xdr:colOff>
      <xdr:row>29</xdr:row>
      <xdr:rowOff>17145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6DC7AA0-6D46-482C-84D1-D5B576D5DA1B}"/>
            </a:ext>
          </a:extLst>
        </xdr:cNvPr>
        <xdr:cNvSpPr/>
      </xdr:nvSpPr>
      <xdr:spPr>
        <a:xfrm>
          <a:off x="15659100" y="5008245"/>
          <a:ext cx="62103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0.50368</cdr:x>
      <cdr:y>0.30131</cdr:y>
    </cdr:from>
    <cdr:to>
      <cdr:x>0.61365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895803" y="951685"/>
          <a:ext cx="632258" cy="1641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0.82997</cdr:x>
      <cdr:y>0.29889</cdr:y>
    </cdr:from>
    <cdr:to>
      <cdr:x>0.90233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771715" y="944041"/>
          <a:ext cx="416019" cy="16412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0.64833</cdr:x>
      <cdr:y>0.29956</cdr:y>
    </cdr:from>
    <cdr:to>
      <cdr:x>0.72134</cdr:x>
      <cdr:y>0.8192</cdr:y>
    </cdr:to>
    <cdr:sp macro="" textlink="">
      <cdr:nvSpPr>
        <cdr:cNvPr id="4" name="正方形/長方形 3">
          <a:extLst xmlns:a="http://schemas.openxmlformats.org/drawingml/2006/main">
            <a:ext uri="{FF2B5EF4-FFF2-40B4-BE49-F238E27FC236}">
              <a16:creationId xmlns:a16="http://schemas.microsoft.com/office/drawing/2014/main" id="{278ED7E7-663E-678C-7916-804768A87446}"/>
            </a:ext>
          </a:extLst>
        </cdr:cNvPr>
        <cdr:cNvSpPr/>
      </cdr:nvSpPr>
      <cdr:spPr>
        <a:xfrm xmlns:a="http://schemas.openxmlformats.org/drawingml/2006/main">
          <a:off x="3727450" y="946150"/>
          <a:ext cx="419735" cy="1641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202800-0702-425D-9FE9-E4D94FECE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83F4441-B4B3-492E-BF34-ED7C5763F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AE98B3C-0357-4133-B1EE-E1E4B0832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3D5B841-3F11-42B6-8E42-9DEBBDB97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64771</xdr:colOff>
      <xdr:row>21</xdr:row>
      <xdr:rowOff>209550</xdr:rowOff>
    </xdr:from>
    <xdr:to>
      <xdr:col>19</xdr:col>
      <xdr:colOff>38101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825FA47-D7B3-42C7-8515-040C0DDFC006}"/>
            </a:ext>
          </a:extLst>
        </xdr:cNvPr>
        <xdr:cNvSpPr/>
      </xdr:nvSpPr>
      <xdr:spPr>
        <a:xfrm>
          <a:off x="13371196" y="5010150"/>
          <a:ext cx="6400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163831</xdr:colOff>
      <xdr:row>21</xdr:row>
      <xdr:rowOff>205740</xdr:rowOff>
    </xdr:from>
    <xdr:to>
      <xdr:col>17</xdr:col>
      <xdr:colOff>325756</xdr:colOff>
      <xdr:row>29</xdr:row>
      <xdr:rowOff>15240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15CEA6C-A445-43CA-8017-D841187B3FC1}"/>
            </a:ext>
          </a:extLst>
        </xdr:cNvPr>
        <xdr:cNvSpPr/>
      </xdr:nvSpPr>
      <xdr:spPr>
        <a:xfrm>
          <a:off x="12136756" y="5006340"/>
          <a:ext cx="82867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249555</xdr:colOff>
      <xdr:row>21</xdr:row>
      <xdr:rowOff>209550</xdr:rowOff>
    </xdr:from>
    <xdr:to>
      <xdr:col>21</xdr:col>
      <xdr:colOff>371474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3762E6B-8389-45A1-93F9-9FEAEB8423F3}"/>
            </a:ext>
          </a:extLst>
        </xdr:cNvPr>
        <xdr:cNvSpPr/>
      </xdr:nvSpPr>
      <xdr:spPr>
        <a:xfrm>
          <a:off x="14222730" y="5010150"/>
          <a:ext cx="1455419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43AB05-A38B-4EAA-A59F-505DA9F11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4AE32CB-8A12-49B1-9259-CEA80FB00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E3335AD-0562-4EF3-A11C-E903E8036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763336C-C4F1-4C49-8E37-7EDA4CCB5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571500</xdr:colOff>
      <xdr:row>21</xdr:row>
      <xdr:rowOff>205740</xdr:rowOff>
    </xdr:from>
    <xdr:to>
      <xdr:col>19</xdr:col>
      <xdr:colOff>228600</xdr:colOff>
      <xdr:row>29</xdr:row>
      <xdr:rowOff>15240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BA20252-8FBA-4CC4-BD47-8FF7B7BA82DC}"/>
            </a:ext>
          </a:extLst>
        </xdr:cNvPr>
        <xdr:cNvSpPr/>
      </xdr:nvSpPr>
      <xdr:spPr>
        <a:xfrm>
          <a:off x="12544425" y="5006340"/>
          <a:ext cx="165735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436245</xdr:colOff>
      <xdr:row>21</xdr:row>
      <xdr:rowOff>215265</xdr:rowOff>
    </xdr:from>
    <xdr:to>
      <xdr:col>21</xdr:col>
      <xdr:colOff>571500</xdr:colOff>
      <xdr:row>29</xdr:row>
      <xdr:rowOff>24765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E6A267C-381B-4420-88C1-137C9B811386}"/>
            </a:ext>
          </a:extLst>
        </xdr:cNvPr>
        <xdr:cNvSpPr/>
      </xdr:nvSpPr>
      <xdr:spPr>
        <a:xfrm>
          <a:off x="14409420" y="5015865"/>
          <a:ext cx="146875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114301</xdr:colOff>
      <xdr:row>21</xdr:row>
      <xdr:rowOff>220980</xdr:rowOff>
    </xdr:from>
    <xdr:to>
      <xdr:col>23</xdr:col>
      <xdr:colOff>93345</xdr:colOff>
      <xdr:row>29</xdr:row>
      <xdr:rowOff>30480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D17595D-1417-4492-B947-4ADE2A608784}"/>
            </a:ext>
          </a:extLst>
        </xdr:cNvPr>
        <xdr:cNvSpPr/>
      </xdr:nvSpPr>
      <xdr:spPr>
        <a:xfrm>
          <a:off x="16087726" y="5021580"/>
          <a:ext cx="645794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0D3C430-200A-44D8-83AF-AB231D209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1A9344D-C63A-4196-B648-1297F6800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52CA5E-A55B-4B43-A2A5-AF01A382D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2F56A79-E189-4454-92CA-F075B4881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171450</xdr:colOff>
      <xdr:row>21</xdr:row>
      <xdr:rowOff>205740</xdr:rowOff>
    </xdr:from>
    <xdr:to>
      <xdr:col>17</xdr:col>
      <xdr:colOff>323850</xdr:colOff>
      <xdr:row>29</xdr:row>
      <xdr:rowOff>15240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0D880C9-CD5C-4E1F-98EC-9198669912F1}"/>
            </a:ext>
          </a:extLst>
        </xdr:cNvPr>
        <xdr:cNvSpPr/>
      </xdr:nvSpPr>
      <xdr:spPr>
        <a:xfrm>
          <a:off x="12125325" y="5006340"/>
          <a:ext cx="81915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163830</xdr:colOff>
      <xdr:row>21</xdr:row>
      <xdr:rowOff>215265</xdr:rowOff>
    </xdr:from>
    <xdr:to>
      <xdr:col>22</xdr:col>
      <xdr:colOff>114300</xdr:colOff>
      <xdr:row>29</xdr:row>
      <xdr:rowOff>24765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8A4F50A7-25DA-4400-B2F5-E69FC5E1F04A}"/>
            </a:ext>
          </a:extLst>
        </xdr:cNvPr>
        <xdr:cNvSpPr/>
      </xdr:nvSpPr>
      <xdr:spPr>
        <a:xfrm>
          <a:off x="15451455" y="5015865"/>
          <a:ext cx="61722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45720</xdr:colOff>
      <xdr:row>21</xdr:row>
      <xdr:rowOff>205740</xdr:rowOff>
    </xdr:from>
    <xdr:to>
      <xdr:col>20</xdr:col>
      <xdr:colOff>419100</xdr:colOff>
      <xdr:row>29</xdr:row>
      <xdr:rowOff>15240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4CD0E2C-5199-45BF-83FB-018EE66C37D7}"/>
            </a:ext>
          </a:extLst>
        </xdr:cNvPr>
        <xdr:cNvSpPr/>
      </xdr:nvSpPr>
      <xdr:spPr>
        <a:xfrm>
          <a:off x="13999845" y="5006340"/>
          <a:ext cx="104013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339090</xdr:colOff>
      <xdr:row>21</xdr:row>
      <xdr:rowOff>217170</xdr:rowOff>
    </xdr:from>
    <xdr:to>
      <xdr:col>23</xdr:col>
      <xdr:colOff>285750</xdr:colOff>
      <xdr:row>29</xdr:row>
      <xdr:rowOff>26670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025B743-0808-42C9-AE44-47B1CD1148CE}"/>
            </a:ext>
          </a:extLst>
        </xdr:cNvPr>
        <xdr:cNvSpPr/>
      </xdr:nvSpPr>
      <xdr:spPr>
        <a:xfrm>
          <a:off x="16293465" y="5017770"/>
          <a:ext cx="6134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454470-5A12-4B05-BE51-056FC5264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812D35B-C826-405C-BFB1-E4636FD82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2581AE3-37FE-4177-8351-31C8F4E3D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4CD02A0-1B38-4D67-ADAA-590C1D324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167640</xdr:colOff>
      <xdr:row>21</xdr:row>
      <xdr:rowOff>209550</xdr:rowOff>
    </xdr:from>
    <xdr:to>
      <xdr:col>17</xdr:col>
      <xdr:colOff>114300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73F5C41-8AD9-4BD3-B3E6-71F28462C8CC}"/>
            </a:ext>
          </a:extLst>
        </xdr:cNvPr>
        <xdr:cNvSpPr/>
      </xdr:nvSpPr>
      <xdr:spPr>
        <a:xfrm>
          <a:off x="12140565" y="5010150"/>
          <a:ext cx="6134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219075</xdr:rowOff>
    </xdr:from>
    <xdr:to>
      <xdr:col>23</xdr:col>
      <xdr:colOff>304800</xdr:colOff>
      <xdr:row>29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46141AF-C0C5-4F5F-B6E1-ACEF450E87C9}"/>
            </a:ext>
          </a:extLst>
        </xdr:cNvPr>
        <xdr:cNvSpPr/>
      </xdr:nvSpPr>
      <xdr:spPr>
        <a:xfrm>
          <a:off x="15956280" y="5019675"/>
          <a:ext cx="10591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436245</xdr:colOff>
      <xdr:row>21</xdr:row>
      <xdr:rowOff>215265</xdr:rowOff>
    </xdr:from>
    <xdr:to>
      <xdr:col>20</xdr:col>
      <xdr:colOff>419100</xdr:colOff>
      <xdr:row>29</xdr:row>
      <xdr:rowOff>24765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9AA67C1-FA54-4BD1-9933-32489187F1D2}"/>
            </a:ext>
          </a:extLst>
        </xdr:cNvPr>
        <xdr:cNvSpPr/>
      </xdr:nvSpPr>
      <xdr:spPr>
        <a:xfrm>
          <a:off x="14409420" y="5015865"/>
          <a:ext cx="64960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333375</xdr:colOff>
      <xdr:row>21</xdr:row>
      <xdr:rowOff>205740</xdr:rowOff>
    </xdr:from>
    <xdr:to>
      <xdr:col>18</xdr:col>
      <xdr:colOff>276225</xdr:colOff>
      <xdr:row>29</xdr:row>
      <xdr:rowOff>15240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7F8210D-301A-43EE-B105-8EFBC46889EF}"/>
            </a:ext>
          </a:extLst>
        </xdr:cNvPr>
        <xdr:cNvSpPr/>
      </xdr:nvSpPr>
      <xdr:spPr>
        <a:xfrm>
          <a:off x="12973050" y="5006340"/>
          <a:ext cx="60960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38D70DD-056B-48CA-84D0-8814A6763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52BE8C3-C714-4EB3-94BA-B741E5ADA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A8F4ADD-A2B3-4A7F-92AC-5F152D7F9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EAC4B9A-10BD-4791-A8C5-D52AF98F6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0.50368</cdr:x>
      <cdr:y>0.30131</cdr:y>
    </cdr:from>
    <cdr:to>
      <cdr:x>0.72465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895802" y="951685"/>
          <a:ext cx="1270433" cy="1641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0.79589</cdr:x>
      <cdr:y>0.29889</cdr:y>
    </cdr:from>
    <cdr:to>
      <cdr:x>0.86547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575810" y="944041"/>
          <a:ext cx="400050" cy="16412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95A9BF-B1B9-49CA-A74F-B49549039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35D24CD-5045-4354-9094-AFA458C87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65FCCF0-CB50-4756-B4C3-CD8B11E92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EB8C5DB-20F2-4F4C-B4EC-476FDD411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0.43141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480310" y="951685"/>
          <a:ext cx="1453699" cy="16412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0.75707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352615" y="944041"/>
          <a:ext cx="223195" cy="16412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854C68D-141A-4C4D-8797-72BC2AEA0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86D92ED-BB28-4AA5-B1FB-D776D547A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CE3644-690F-469F-AD23-E188D4848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7EC7799-0B77-4B13-9C91-E1B953400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396240</xdr:colOff>
      <xdr:row>21</xdr:row>
      <xdr:rowOff>215266</xdr:rowOff>
    </xdr:from>
    <xdr:to>
      <xdr:col>21</xdr:col>
      <xdr:colOff>381000</xdr:colOff>
      <xdr:row>29</xdr:row>
      <xdr:rowOff>24766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8AFD7DD-77F1-4A70-8629-F799115D9153}"/>
            </a:ext>
          </a:extLst>
        </xdr:cNvPr>
        <xdr:cNvSpPr/>
      </xdr:nvSpPr>
      <xdr:spPr>
        <a:xfrm>
          <a:off x="15036165" y="5015866"/>
          <a:ext cx="6515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323850</xdr:colOff>
      <xdr:row>21</xdr:row>
      <xdr:rowOff>217171</xdr:rowOff>
    </xdr:from>
    <xdr:to>
      <xdr:col>23</xdr:col>
      <xdr:colOff>342899</xdr:colOff>
      <xdr:row>29</xdr:row>
      <xdr:rowOff>26671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45BAEB1-5754-4D3B-B6DA-C0B512D1CC35}"/>
            </a:ext>
          </a:extLst>
        </xdr:cNvPr>
        <xdr:cNvSpPr/>
      </xdr:nvSpPr>
      <xdr:spPr>
        <a:xfrm>
          <a:off x="16297275" y="5017771"/>
          <a:ext cx="685799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F131F8-66BB-4CF7-A8F0-34D57B3E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27AE8B5-19A7-4642-8598-A6B984BAD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45D2FB1-E3D3-4F88-B205-1BFDC1D79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94D0A96-E6F1-4AE4-8D50-AAAEBA1AB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133350</xdr:colOff>
      <xdr:row>21</xdr:row>
      <xdr:rowOff>217170</xdr:rowOff>
    </xdr:from>
    <xdr:to>
      <xdr:col>19</xdr:col>
      <xdr:colOff>38100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32B882C-D6D7-4F1C-9B9E-10F0AB556650}"/>
            </a:ext>
          </a:extLst>
        </xdr:cNvPr>
        <xdr:cNvSpPr/>
      </xdr:nvSpPr>
      <xdr:spPr>
        <a:xfrm>
          <a:off x="12773025" y="5017770"/>
          <a:ext cx="123825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114300</xdr:colOff>
      <xdr:row>21</xdr:row>
      <xdr:rowOff>205740</xdr:rowOff>
    </xdr:from>
    <xdr:to>
      <xdr:col>23</xdr:col>
      <xdr:colOff>304800</xdr:colOff>
      <xdr:row>29</xdr:row>
      <xdr:rowOff>15240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77EF057-6C7C-4EF4-9FD8-D2C94C31A89D}"/>
            </a:ext>
          </a:extLst>
        </xdr:cNvPr>
        <xdr:cNvSpPr/>
      </xdr:nvSpPr>
      <xdr:spPr>
        <a:xfrm>
          <a:off x="16087725" y="5006340"/>
          <a:ext cx="85725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209550</xdr:colOff>
      <xdr:row>21</xdr:row>
      <xdr:rowOff>209550</xdr:rowOff>
    </xdr:from>
    <xdr:to>
      <xdr:col>21</xdr:col>
      <xdr:colOff>381000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E2B7C86-5BA2-43DE-90EB-2B81874C2CE9}"/>
            </a:ext>
          </a:extLst>
        </xdr:cNvPr>
        <xdr:cNvSpPr/>
      </xdr:nvSpPr>
      <xdr:spPr>
        <a:xfrm>
          <a:off x="14849475" y="5010150"/>
          <a:ext cx="83820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1EBFA7-EA78-48F6-A61D-1E2A53719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C3DE61-B4EC-48A1-B9D4-B7BA3E8E1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23DD5D2-C750-4D44-9B93-B06187417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D3757CE-BD58-4E14-8A7F-C3C1C80CC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201929</xdr:colOff>
      <xdr:row>21</xdr:row>
      <xdr:rowOff>215266</xdr:rowOff>
    </xdr:from>
    <xdr:to>
      <xdr:col>20</xdr:col>
      <xdr:colOff>628650</xdr:colOff>
      <xdr:row>29</xdr:row>
      <xdr:rowOff>24766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73763C4-9EB1-4E39-85A2-EE36DEC882DC}"/>
            </a:ext>
          </a:extLst>
        </xdr:cNvPr>
        <xdr:cNvSpPr/>
      </xdr:nvSpPr>
      <xdr:spPr>
        <a:xfrm>
          <a:off x="14822804" y="5015866"/>
          <a:ext cx="426721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163830</xdr:colOff>
      <xdr:row>21</xdr:row>
      <xdr:rowOff>215266</xdr:rowOff>
    </xdr:from>
    <xdr:to>
      <xdr:col>22</xdr:col>
      <xdr:colOff>104775</xdr:colOff>
      <xdr:row>29</xdr:row>
      <xdr:rowOff>24766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B17F73A-8FEF-4EAE-914E-37E3EE8FF265}"/>
            </a:ext>
          </a:extLst>
        </xdr:cNvPr>
        <xdr:cNvSpPr/>
      </xdr:nvSpPr>
      <xdr:spPr>
        <a:xfrm>
          <a:off x="15451455" y="5015866"/>
          <a:ext cx="60769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A5DCB4CE-7C8D-404F-AAE8-07FED9C2CC61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1F0A233-D7BE-4327-B24A-D71E880CD51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4A1264ED-AAB5-492E-B118-768C3204C2B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35876943-A6FC-46FF-8B4B-4FD0B2CD2D48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76E639D1-2406-4D07-AC5E-4956B80EC33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24DC2186-7600-4BA7-856E-CBA26E1E94C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D783B7FF-1689-4037-BFF2-EDA0E754FF0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3131F96D-1250-4885-9F35-0CBE94274A73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25088156-E0CC-43B7-B15A-00BB4D15EBF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8CA154CA-7444-4FF9-A5BA-404FBBC46C8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9D651CA6-8851-4B38-8B9C-CB9D9700095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6DBFB72F-9DDF-4AAC-BEE0-533940B4C3C8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4D6EED12-040C-44CF-B566-68486C081A17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6" xr16:uid="{C6EE69F2-4586-41AA-B3A6-3DB3A4165C2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BC7F654-57D2-42D8-8F0A-49D327500F6A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F86F1734-75DB-43D2-BFC8-1E64EC5CFC4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83EBB01-FCD8-4CA7-AAD7-8A87D993A35E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33E58216-D193-4A68-B17A-A923CD6C6121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59304C5E-8817-4E7E-9591-AE32A771E179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CAB16D-B899-4CCE-BFA6-CB2074F7D1C5}" name="EURUSD__1_20221116152" displayName="EURUSD__1_20221116152" ref="A1:F121" tableType="queryTable" totalsRowShown="0">
  <autoFilter ref="A1:F121" xr:uid="{8562BC59-516F-4847-950C-5A324525B824}"/>
  <tableColumns count="6">
    <tableColumn id="1" xr3:uid="{022FEC53-4A43-463A-ABB3-C0071FD13A23}" uniqueName="1" name="Column1" queryTableFieldId="1" dataDxfId="15"/>
    <tableColumn id="2" xr3:uid="{B6CF864A-8AF7-4E24-843F-90B8C163B008}" uniqueName="2" name="Column2" queryTableFieldId="2"/>
    <tableColumn id="3" xr3:uid="{6C96A93D-262E-4593-81EB-7F077220E5AE}" uniqueName="3" name="Column3" queryTableFieldId="3"/>
    <tableColumn id="4" xr3:uid="{D7E53802-89E3-47D4-8E7D-4D788F032B9C}" uniqueName="4" name="Column4" queryTableFieldId="4"/>
    <tableColumn id="5" xr3:uid="{1BB48340-D64B-4143-8E3F-2A06051FC961}" uniqueName="5" name="Column5" queryTableFieldId="5"/>
    <tableColumn id="6" xr3:uid="{3B8E9DB9-F252-455C-9DF5-6588C91A53A3}" uniqueName="6" name="Column6" queryTableFieldId="6" dataDxfId="14">
      <calculatedColumnFormula>E2-D2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62BC59-516F-4847-950C-5A324525B824}" name="EURUSD__1_20221116" displayName="EURUSD__1_20221116" ref="A1:F121" tableType="queryTable" totalsRowShown="0">
  <autoFilter ref="A1:F121" xr:uid="{8562BC59-516F-4847-950C-5A324525B824}"/>
  <tableColumns count="6">
    <tableColumn id="1" xr3:uid="{43B5B3F0-E8BD-4FF4-B9A6-B9E6DF24939C}" uniqueName="1" name="Column1" queryTableFieldId="1" dataDxfId="29"/>
    <tableColumn id="2" xr3:uid="{0A7A7624-683C-4D97-8E46-DC580FF65B9D}" uniqueName="2" name="Column2" queryTableFieldId="2"/>
    <tableColumn id="3" xr3:uid="{15987DBA-FC71-48B2-907C-F315EA11D1DC}" uniqueName="3" name="Column3" queryTableFieldId="3"/>
    <tableColumn id="4" xr3:uid="{5184C29A-8025-4DEE-B193-912C57F96089}" uniqueName="4" name="Column4" queryTableFieldId="4"/>
    <tableColumn id="5" xr3:uid="{4C0FA7DF-CB27-4644-B487-A5EF412E6051}" uniqueName="5" name="Column5" queryTableFieldId="5"/>
    <tableColumn id="6" xr3:uid="{82DEE941-66F2-4ACE-9445-3EFE550207DE}" uniqueName="6" name="Column6" queryTableFieldId="6" dataDxfId="28">
      <calculatedColumnFormula>E2-D2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F3A922-4224-46EF-B28A-8F3C403F2739}" name="EURUSD__1_2022111696" displayName="EURUSD__1_2022111696" ref="A1:F121" tableType="queryTable" totalsRowShown="0">
  <autoFilter ref="A1:F121" xr:uid="{8562BC59-516F-4847-950C-5A324525B824}"/>
  <tableColumns count="6">
    <tableColumn id="1" xr3:uid="{5DE61CEB-3BE5-4F4D-AE7F-8B18B6C7E01E}" uniqueName="1" name="Column1" queryTableFieldId="1" dataDxfId="7"/>
    <tableColumn id="2" xr3:uid="{BACA6235-EE22-4CF3-B8AA-04C6090D6AE6}" uniqueName="2" name="Column2" queryTableFieldId="2"/>
    <tableColumn id="3" xr3:uid="{81668601-9216-4AA3-BD81-E515EAB7F4C5}" uniqueName="3" name="Column3" queryTableFieldId="3"/>
    <tableColumn id="4" xr3:uid="{7F0B7551-324E-42A6-81FC-51B2207DD520}" uniqueName="4" name="Column4" queryTableFieldId="4"/>
    <tableColumn id="5" xr3:uid="{ADBDFB82-F295-4BFC-BECC-2B4BC0B26390}" uniqueName="5" name="Column5" queryTableFieldId="5"/>
    <tableColumn id="6" xr3:uid="{9A15B015-5CB8-42FC-8A5B-2E53E1E8715F}" uniqueName="6" name="Column6" queryTableFieldId="6" dataDxfId="6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8A2EB5-82AE-4F4A-8E74-BA67F8E75A99}" name="EURUSD__1_20221116967" displayName="EURUSD__1_20221116967" ref="A1:F121" tableType="queryTable" totalsRowShown="0">
  <autoFilter ref="A1:F121" xr:uid="{8562BC59-516F-4847-950C-5A324525B824}"/>
  <tableColumns count="6">
    <tableColumn id="1" xr3:uid="{A6EE8F77-FFA5-4ED3-B4FA-033E8061B572}" uniqueName="1" name="Column1" queryTableFieldId="1" dataDxfId="5"/>
    <tableColumn id="2" xr3:uid="{4CD80671-F351-4E26-897A-E440B9A79B36}" uniqueName="2" name="Column2" queryTableFieldId="2"/>
    <tableColumn id="3" xr3:uid="{3DAA120C-9A26-4C5A-8034-83DEE9F6E190}" uniqueName="3" name="Column3" queryTableFieldId="3"/>
    <tableColumn id="4" xr3:uid="{6D138715-E15A-475A-8AA9-8339230D7928}" uniqueName="4" name="Column4" queryTableFieldId="4"/>
    <tableColumn id="5" xr3:uid="{AA2D64F1-E14A-4490-AD16-3D001F4D232A}" uniqueName="5" name="Column5" queryTableFieldId="5"/>
    <tableColumn id="6" xr3:uid="{04DAC954-8FDE-4AD1-B6CB-08548A8879C7}" uniqueName="6" name="Column6" queryTableFieldId="6" dataDxfId="4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6BA0068-3C5D-47D2-B1B1-CE4E8232CEEC}" name="EURUSD__1_202211169" displayName="EURUSD__1_202211169" ref="A1:F121" tableType="queryTable" totalsRowShown="0">
  <autoFilter ref="A1:F121" xr:uid="{8562BC59-516F-4847-950C-5A324525B824}"/>
  <tableColumns count="6">
    <tableColumn id="1" xr3:uid="{E3C81B50-966F-44D8-BCA2-A580226B3F72}" uniqueName="1" name="Column1" queryTableFieldId="1" dataDxfId="27"/>
    <tableColumn id="2" xr3:uid="{1A4BE07B-1756-4D3F-80F8-002FF7D0E407}" uniqueName="2" name="Column2" queryTableFieldId="2"/>
    <tableColumn id="3" xr3:uid="{F29BE84E-C601-4E6A-AE4F-4B296F80FD9B}" uniqueName="3" name="Column3" queryTableFieldId="3"/>
    <tableColumn id="4" xr3:uid="{A2E007EE-F249-4F63-8A8A-DCACD5C5DB5B}" uniqueName="4" name="Column4" queryTableFieldId="4"/>
    <tableColumn id="5" xr3:uid="{10351A25-71FF-436B-B28A-00728438FB2F}" uniqueName="5" name="Column5" queryTableFieldId="5"/>
    <tableColumn id="6" xr3:uid="{98EAAB11-D991-45FF-9374-0039913AF452}" uniqueName="6" name="Column6" queryTableFieldId="6" dataDxfId="26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121" tableType="queryTable" totalsRowShown="0">
  <autoFilter ref="A1:F121" xr:uid="{8562BC59-516F-4847-950C-5A324525B824}"/>
  <tableColumns count="6">
    <tableColumn id="1" xr3:uid="{7B537544-36E1-4070-A6DE-684CBC97A039}" uniqueName="1" name="Column1" queryTableFieldId="1" dataDxfId="25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24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5ADF760-EAD1-4C41-840B-16104FFA7B8D}" name="EURUSD__1_2022111691011" displayName="EURUSD__1_2022111691011" ref="A1:F121" tableType="queryTable" totalsRowShown="0">
  <autoFilter ref="A1:F121" xr:uid="{8562BC59-516F-4847-950C-5A324525B824}"/>
  <tableColumns count="6">
    <tableColumn id="1" xr3:uid="{08C5057D-2EE0-4E1E-A07A-38BB9A3E9CB2}" uniqueName="1" name="Column1" queryTableFieldId="1" dataDxfId="23"/>
    <tableColumn id="2" xr3:uid="{7B3467D6-F96D-4B0F-ACAD-267D8B2FF1FB}" uniqueName="2" name="Column2" queryTableFieldId="2"/>
    <tableColumn id="3" xr3:uid="{6069354D-631A-43F1-95D6-0C1ED9322239}" uniqueName="3" name="Column3" queryTableFieldId="3"/>
    <tableColumn id="4" xr3:uid="{7CB0DCC2-B101-433E-B344-B2AB9A496C6B}" uniqueName="4" name="Column4" queryTableFieldId="4"/>
    <tableColumn id="5" xr3:uid="{327F45CF-0B23-4D4A-B114-96CF82AC7ED6}" uniqueName="5" name="Column5" queryTableFieldId="5"/>
    <tableColumn id="6" xr3:uid="{BFCFEA03-2CB1-43FD-A031-CD697EBF5575}" uniqueName="6" name="Column6" queryTableFieldId="6" dataDxfId="2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8E07F70-62DB-4367-93ED-CB2F3B2A81D1}" name="EURUSD__1_20221116910111220" displayName="EURUSD__1_20221116910111220" ref="A1:F121" tableType="queryTable" totalsRowShown="0">
  <autoFilter ref="A1:F121" xr:uid="{8562BC59-516F-4847-950C-5A324525B824}"/>
  <tableColumns count="6">
    <tableColumn id="1" xr3:uid="{875E8480-5037-4D9D-ACD2-49D443E1E379}" uniqueName="1" name="Column1" queryTableFieldId="1" dataDxfId="3"/>
    <tableColumn id="2" xr3:uid="{8E36CEA6-82A1-40C7-871A-5A24709E2698}" uniqueName="2" name="Column2" queryTableFieldId="2"/>
    <tableColumn id="3" xr3:uid="{DAC8EA4C-CE97-4405-ACEB-3AD382E11C6A}" uniqueName="3" name="Column3" queryTableFieldId="3"/>
    <tableColumn id="4" xr3:uid="{9CC45B06-36EA-42B5-ABF1-BE51BBD98494}" uniqueName="4" name="Column4" queryTableFieldId="4"/>
    <tableColumn id="5" xr3:uid="{4FEBCB4D-1F21-4575-8E6A-3C6056D0E2D7}" uniqueName="5" name="Column5" queryTableFieldId="5"/>
    <tableColumn id="6" xr3:uid="{FC06A0DE-FD07-4114-93A5-8B2903D005E0}" uniqueName="6" name="Column6" queryTableFieldId="6" dataDxfId="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B6DA9FD-6C1B-4DAD-884B-BCEF37408498}" name="EURUSD__1_202211169101112" displayName="EURUSD__1_202211169101112" ref="A1:F121" tableType="queryTable" totalsRowShown="0">
  <autoFilter ref="A1:F121" xr:uid="{8562BC59-516F-4847-950C-5A324525B824}"/>
  <tableColumns count="6">
    <tableColumn id="1" xr3:uid="{2908DF55-4C4C-4F58-9347-28A6FB635766}" uniqueName="1" name="Column1" queryTableFieldId="1" dataDxfId="21"/>
    <tableColumn id="2" xr3:uid="{B64158CE-FB8E-459A-831C-C0A79A24CF13}" uniqueName="2" name="Column2" queryTableFieldId="2"/>
    <tableColumn id="3" xr3:uid="{54838940-4D03-4250-B42E-6D3C61548CAD}" uniqueName="3" name="Column3" queryTableFieldId="3"/>
    <tableColumn id="4" xr3:uid="{8E744496-F3EA-495C-9602-288919406FCD}" uniqueName="4" name="Column4" queryTableFieldId="4"/>
    <tableColumn id="5" xr3:uid="{08972141-FC40-4DF2-92C3-984EDC0A0009}" uniqueName="5" name="Column5" queryTableFieldId="5"/>
    <tableColumn id="6" xr3:uid="{7BA290AE-8DC9-4DE9-98CF-825101A2358F}" uniqueName="6" name="Column6" queryTableFieldId="6" dataDxfId="2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49F648-29C3-4104-808E-AC15AC474339}" name="EURUSD__1_20221116910111213" displayName="EURUSD__1_20221116910111213" ref="A1:F121" tableType="queryTable" totalsRowShown="0">
  <autoFilter ref="A1:F121" xr:uid="{8562BC59-516F-4847-950C-5A324525B824}"/>
  <tableColumns count="6">
    <tableColumn id="1" xr3:uid="{8E149E12-CBBA-415E-B0E5-7E83F3B75D89}" uniqueName="1" name="Column1" queryTableFieldId="1" dataDxfId="19"/>
    <tableColumn id="2" xr3:uid="{B6A0D6EB-7EC4-4523-AA7E-C12C203680AC}" uniqueName="2" name="Column2" queryTableFieldId="2"/>
    <tableColumn id="3" xr3:uid="{35C358CA-7B15-4DB9-BFC8-52E2B0B33701}" uniqueName="3" name="Column3" queryTableFieldId="3"/>
    <tableColumn id="4" xr3:uid="{2B4773EB-F7AA-4F96-BFAE-5999F0DBAB9D}" uniqueName="4" name="Column4" queryTableFieldId="4"/>
    <tableColumn id="5" xr3:uid="{F3620F13-4FF1-4C44-901A-27E382AB8E14}" uniqueName="5" name="Column5" queryTableFieldId="5"/>
    <tableColumn id="6" xr3:uid="{2AEEE012-A642-4EA9-ADD7-E9E422E7DE7E}" uniqueName="6" name="Column6" queryTableFieldId="6" dataDxfId="18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1ADFABC-3AD6-4136-83FB-4DEC43B46B02}" name="EURUSD__1_202211169101112131421" displayName="EURUSD__1_202211169101112131421" ref="A1:F121" tableType="queryTable" totalsRowShown="0">
  <autoFilter ref="A1:F121" xr:uid="{8562BC59-516F-4847-950C-5A324525B824}"/>
  <tableColumns count="6">
    <tableColumn id="1" xr3:uid="{C98BFD54-A07E-4D98-A2A3-9B6B0AA214B4}" uniqueName="1" name="Column1" queryTableFieldId="1" dataDxfId="1"/>
    <tableColumn id="2" xr3:uid="{A7E7D156-9909-4E08-AB26-CC0C1CA1420C}" uniqueName="2" name="Column2" queryTableFieldId="2"/>
    <tableColumn id="3" xr3:uid="{D4D6B9EF-EFDB-4EE0-8F0B-53378E1AB668}" uniqueName="3" name="Column3" queryTableFieldId="3"/>
    <tableColumn id="4" xr3:uid="{1FF5270D-2F61-4D73-9B81-D52C71C6BC03}" uniqueName="4" name="Column4" queryTableFieldId="4"/>
    <tableColumn id="5" xr3:uid="{2577A19B-5C7C-4E74-8D1C-CD1CE6C01466}" uniqueName="5" name="Column5" queryTableFieldId="5"/>
    <tableColumn id="6" xr3:uid="{9DF1C9D6-B0CB-4C3B-AC77-6608F6048D9E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C150CC-60B8-45C6-9BD1-F99A6BE92B99}" name="EURUSD__1_20221116153" displayName="EURUSD__1_20221116153" ref="A1:F121" tableType="queryTable" totalsRowShown="0">
  <autoFilter ref="A1:F121" xr:uid="{8562BC59-516F-4847-950C-5A324525B824}"/>
  <tableColumns count="6">
    <tableColumn id="1" xr3:uid="{8E7B32BD-E73C-467A-8ED5-99FC2F57A24A}" uniqueName="1" name="Column1" queryTableFieldId="1" dataDxfId="13"/>
    <tableColumn id="2" xr3:uid="{2CEBE4E0-594A-4FCA-8513-3711E83495C2}" uniqueName="2" name="Column2" queryTableFieldId="2"/>
    <tableColumn id="3" xr3:uid="{46A96B34-1170-464F-8688-E93775611B3A}" uniqueName="3" name="Column3" queryTableFieldId="3"/>
    <tableColumn id="4" xr3:uid="{1D0D236B-F7E0-4A43-AFCB-C67B9603A412}" uniqueName="4" name="Column4" queryTableFieldId="4"/>
    <tableColumn id="5" xr3:uid="{9D8A818E-CCB9-479E-8B1D-0FBFDDE91E24}" uniqueName="5" name="Column5" queryTableFieldId="5"/>
    <tableColumn id="6" xr3:uid="{47E74581-D3F8-4C41-B3D1-1974F2340676}" uniqueName="6" name="Column6" queryTableFieldId="6" dataDxfId="12">
      <calculatedColumnFormula>E2-D2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59D114-D7D4-4B60-87A4-20EA0F6E9062}" name="EURUSD__1_2022111691011121314" displayName="EURUSD__1_2022111691011121314" ref="A1:F121" tableType="queryTable" totalsRowShown="0">
  <autoFilter ref="A1:F121" xr:uid="{8562BC59-516F-4847-950C-5A324525B824}"/>
  <tableColumns count="6">
    <tableColumn id="1" xr3:uid="{944126E1-D7DB-480B-8F89-E25FD85CF984}" uniqueName="1" name="Column1" queryTableFieldId="1" dataDxfId="17"/>
    <tableColumn id="2" xr3:uid="{34060B5D-036D-44FF-9962-4DAB714E1562}" uniqueName="2" name="Column2" queryTableFieldId="2"/>
    <tableColumn id="3" xr3:uid="{C4A5EAC0-F668-4F3B-A43E-E22A307A3C3C}" uniqueName="3" name="Column3" queryTableFieldId="3"/>
    <tableColumn id="4" xr3:uid="{1EDF9D95-80B1-4FD4-8EC5-142D3ED80F75}" uniqueName="4" name="Column4" queryTableFieldId="4"/>
    <tableColumn id="5" xr3:uid="{3E277CB7-1372-4F51-BAD4-2A97DBEF5F11}" uniqueName="5" name="Column5" queryTableFieldId="5"/>
    <tableColumn id="6" xr3:uid="{D94A311D-4C8C-4672-92F1-887F0EB9315D}" uniqueName="6" name="Column6" queryTableFieldId="6" dataDxfId="16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489E597-520A-45C0-A8AA-39359D2AE431}" name="EURUSD__1_2022111615" displayName="EURUSD__1_2022111615" ref="A1:F121" tableType="queryTable" totalsRowShown="0">
  <autoFilter ref="A1:F121" xr:uid="{8562BC59-516F-4847-950C-5A324525B824}"/>
  <tableColumns count="6">
    <tableColumn id="1" xr3:uid="{6E0FED0B-AFDB-410C-8806-337D0620B544}" uniqueName="1" name="Column1" queryTableFieldId="1" dataDxfId="39"/>
    <tableColumn id="2" xr3:uid="{2F15C147-C654-4D58-A7E0-A43ABA2A89BC}" uniqueName="2" name="Column2" queryTableFieldId="2"/>
    <tableColumn id="3" xr3:uid="{FF8CCB1E-D7DB-4E6F-9B12-2A923EB9243B}" uniqueName="3" name="Column3" queryTableFieldId="3"/>
    <tableColumn id="4" xr3:uid="{34C0E90F-565D-4854-8702-71DA3C46452E}" uniqueName="4" name="Column4" queryTableFieldId="4"/>
    <tableColumn id="5" xr3:uid="{B16476F2-F80A-417E-8476-5BB42DFEE947}" uniqueName="5" name="Column5" queryTableFieldId="5"/>
    <tableColumn id="6" xr3:uid="{1DBAB446-ED01-42D1-8957-1DA30CDC479B}" uniqueName="6" name="Column6" queryTableFieldId="6" dataDxfId="38">
      <calculatedColumnFormula>E2-D2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CDF149-5F64-4478-9FFE-A19335685B3F}" name="EURUSD__1_202211161516" displayName="EURUSD__1_202211161516" ref="A1:F121" tableType="queryTable" totalsRowShown="0">
  <autoFilter ref="A1:F121" xr:uid="{8562BC59-516F-4847-950C-5A324525B824}"/>
  <tableColumns count="6">
    <tableColumn id="1" xr3:uid="{D8A9B19F-3BE3-4E07-B746-673C8CD5F082}" uniqueName="1" name="Column1" queryTableFieldId="1" dataDxfId="37"/>
    <tableColumn id="2" xr3:uid="{E9449AED-B298-442C-A47D-1182180FF8A2}" uniqueName="2" name="Column2" queryTableFieldId="2"/>
    <tableColumn id="3" xr3:uid="{F7835D18-9872-4404-9195-EB6EF6C7AE4D}" uniqueName="3" name="Column3" queryTableFieldId="3"/>
    <tableColumn id="4" xr3:uid="{303C0A84-BF8B-4096-B178-3962CBBCB907}" uniqueName="4" name="Column4" queryTableFieldId="4"/>
    <tableColumn id="5" xr3:uid="{C77B8259-AAD8-4DC6-ADF5-F82F3AB34971}" uniqueName="5" name="Column5" queryTableFieldId="5"/>
    <tableColumn id="6" xr3:uid="{345FE2FB-4FC5-43E3-8519-F37EB259B17A}" uniqueName="6" name="Column6" queryTableFieldId="6" dataDxfId="36">
      <calculatedColumnFormula>E2-D2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A6025B-690E-46AB-B37B-C5A7DF0308A9}" name="EURUSD__1_20221116151617" displayName="EURUSD__1_20221116151617" ref="A1:F121" tableType="queryTable" totalsRowShown="0">
  <autoFilter ref="A1:F121" xr:uid="{8562BC59-516F-4847-950C-5A324525B824}"/>
  <tableColumns count="6">
    <tableColumn id="1" xr3:uid="{8C6894BD-FAEF-41B0-98A7-562DC9C9FA66}" uniqueName="1" name="Column1" queryTableFieldId="1" dataDxfId="35"/>
    <tableColumn id="2" xr3:uid="{96E79EC3-459E-4628-9EDB-5F1EB667AC55}" uniqueName="2" name="Column2" queryTableFieldId="2"/>
    <tableColumn id="3" xr3:uid="{57682B19-C436-4EAF-9266-00E2187159C2}" uniqueName="3" name="Column3" queryTableFieldId="3"/>
    <tableColumn id="4" xr3:uid="{8FCB7B1B-F0AE-46AE-B00C-52760812AECF}" uniqueName="4" name="Column4" queryTableFieldId="4"/>
    <tableColumn id="5" xr3:uid="{D659275D-F073-45D9-AC27-404070BCC773}" uniqueName="5" name="Column5" queryTableFieldId="5"/>
    <tableColumn id="6" xr3:uid="{0176D41B-10A9-414C-9ED5-FD2D5E26903E}" uniqueName="6" name="Column6" queryTableFieldId="6" dataDxfId="34">
      <calculatedColumnFormula>E2-D2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B7F5D-F950-422B-8B04-9250A99110A6}" name="EURUSD__1_2022111615164" displayName="EURUSD__1_2022111615164" ref="A1:F121" tableType="queryTable" totalsRowShown="0">
  <autoFilter ref="A1:F121" xr:uid="{8562BC59-516F-4847-950C-5A324525B824}"/>
  <tableColumns count="6">
    <tableColumn id="1" xr3:uid="{6C1B1644-CA68-488F-82CB-1F3A07D4C448}" uniqueName="1" name="Column1" queryTableFieldId="1" dataDxfId="11"/>
    <tableColumn id="2" xr3:uid="{442B8259-0842-4075-9DAC-91370DFDA9EE}" uniqueName="2" name="Column2" queryTableFieldId="2"/>
    <tableColumn id="3" xr3:uid="{4FE2EB46-D985-42AA-A117-A1FE7ABE1B8A}" uniqueName="3" name="Column3" queryTableFieldId="3"/>
    <tableColumn id="4" xr3:uid="{D782A864-00D6-4A17-A13D-8433B7BCA486}" uniqueName="4" name="Column4" queryTableFieldId="4"/>
    <tableColumn id="5" xr3:uid="{82BD730D-14F1-42D1-B338-1B141FD85508}" uniqueName="5" name="Column5" queryTableFieldId="5"/>
    <tableColumn id="6" xr3:uid="{0E72AA40-E68D-4427-8344-8009CCB0DE0D}" uniqueName="6" name="Column6" queryTableFieldId="6" dataDxfId="10">
      <calculatedColumnFormula>E2-D2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D660759-B71C-4E2A-A534-EAE7EB48E3A5}" name="EURUSD__1_2022111615161718" displayName="EURUSD__1_2022111615161718" ref="A1:F121" tableType="queryTable" totalsRowShown="0">
  <autoFilter ref="A1:F121" xr:uid="{8562BC59-516F-4847-950C-5A324525B824}"/>
  <tableColumns count="6">
    <tableColumn id="1" xr3:uid="{3270B2C7-E7C5-4D48-AFB7-C5E98246AD2E}" uniqueName="1" name="Column1" queryTableFieldId="1" dataDxfId="33"/>
    <tableColumn id="2" xr3:uid="{795BF9E2-1269-404C-AFEE-E06CB43D5501}" uniqueName="2" name="Column2" queryTableFieldId="2"/>
    <tableColumn id="3" xr3:uid="{43AC1829-69D0-4EC7-B29C-1AB6B884EEEC}" uniqueName="3" name="Column3" queryTableFieldId="3"/>
    <tableColumn id="4" xr3:uid="{C8797DCF-7F02-4E9B-8729-14825F1BDD2B}" uniqueName="4" name="Column4" queryTableFieldId="4"/>
    <tableColumn id="5" xr3:uid="{47AE31F7-9431-4EE7-A4BA-5750ED838736}" uniqueName="5" name="Column5" queryTableFieldId="5"/>
    <tableColumn id="6" xr3:uid="{E53CFAD3-F6E5-46F4-88DB-F8CEA7ECDA00}" uniqueName="6" name="Column6" queryTableFieldId="6" dataDxfId="32">
      <calculatedColumnFormula>E2-D2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7075A65-3A64-4506-9DE7-874A98AA55D0}" name="EURUSD__1_202211161516171819" displayName="EURUSD__1_202211161516171819" ref="A1:F121" tableType="queryTable" totalsRowShown="0">
  <autoFilter ref="A1:F121" xr:uid="{8562BC59-516F-4847-950C-5A324525B824}"/>
  <tableColumns count="6">
    <tableColumn id="1" xr3:uid="{9682806D-105D-44F1-991C-148834F12F8C}" uniqueName="1" name="Column1" queryTableFieldId="1" dataDxfId="31"/>
    <tableColumn id="2" xr3:uid="{73ADDF3F-28A6-43F2-BC43-5C8DF6CB5784}" uniqueName="2" name="Column2" queryTableFieldId="2"/>
    <tableColumn id="3" xr3:uid="{AEA687C9-F6EB-4F6F-8E11-8052BA532113}" uniqueName="3" name="Column3" queryTableFieldId="3"/>
    <tableColumn id="4" xr3:uid="{C0C4EB9D-EE6B-4651-95B5-EB11C3D12BE1}" uniqueName="4" name="Column4" queryTableFieldId="4"/>
    <tableColumn id="5" xr3:uid="{29D6960B-B25F-4F2C-A830-44B43DAB68B1}" uniqueName="5" name="Column5" queryTableFieldId="5"/>
    <tableColumn id="6" xr3:uid="{8FC50D0C-A494-476B-8662-11069587D176}" uniqueName="6" name="Column6" queryTableFieldId="6" dataDxfId="30">
      <calculatedColumnFormula>E2-D2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597E63-0C55-49C8-A412-2B61F7085E6D}" name="EURUSD__1_202211165" displayName="EURUSD__1_202211165" ref="A1:F121" tableType="queryTable" totalsRowShown="0">
  <autoFilter ref="A1:F121" xr:uid="{8562BC59-516F-4847-950C-5A324525B824}"/>
  <tableColumns count="6">
    <tableColumn id="1" xr3:uid="{B13F8335-DA22-4080-A02E-327E3B9BE202}" uniqueName="1" name="Column1" queryTableFieldId="1" dataDxfId="9"/>
    <tableColumn id="2" xr3:uid="{B79351A2-2492-4F20-B545-077F74CE33AB}" uniqueName="2" name="Column2" queryTableFieldId="2"/>
    <tableColumn id="3" xr3:uid="{7FADC3A5-2577-4253-A565-C95177635A05}" uniqueName="3" name="Column3" queryTableFieldId="3"/>
    <tableColumn id="4" xr3:uid="{8A0F609D-2039-4D36-99B9-3706FF4E6A74}" uniqueName="4" name="Column4" queryTableFieldId="4"/>
    <tableColumn id="5" xr3:uid="{B78AF143-88ED-49B9-A4A9-42D8BCF13765}" uniqueName="5" name="Column5" queryTableFieldId="5"/>
    <tableColumn id="6" xr3:uid="{678A9252-D0F7-427E-A2C4-8FE79C21A03F}" uniqueName="6" name="Column6" queryTableFieldId="6" dataDxfId="8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20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2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A4FB-9E92-45DE-9CD1-1B15AF42024A}">
  <dimension ref="A1:K121"/>
  <sheetViews>
    <sheetView workbookViewId="0">
      <selection activeCell="X24" sqref="X24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8.796875" style="3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3</v>
      </c>
      <c r="C3">
        <v>9</v>
      </c>
      <c r="D3">
        <v>23.099999999999401</v>
      </c>
      <c r="E3">
        <v>35.200000000001801</v>
      </c>
      <c r="F3" s="3">
        <f t="shared" si="0"/>
        <v>12.1000000000024</v>
      </c>
      <c r="H3" s="2">
        <v>4.1666666666666699E-2</v>
      </c>
      <c r="I3">
        <f>D3+D27+D51+D75+D99</f>
        <v>209.19999999999959</v>
      </c>
      <c r="J3">
        <f t="shared" ref="J3:J25" si="1">E3+E27+E51+E75+E99</f>
        <v>141.70000000000852</v>
      </c>
      <c r="K3">
        <f t="shared" ref="K3:K25" si="2">J3-I3</f>
        <v>-67.499999999991076</v>
      </c>
    </row>
    <row r="4" spans="1:11" x14ac:dyDescent="0.45">
      <c r="A4" s="1" t="s">
        <v>5</v>
      </c>
      <c r="B4">
        <v>4</v>
      </c>
      <c r="C4">
        <v>11</v>
      </c>
      <c r="D4">
        <v>43.899999999999203</v>
      </c>
      <c r="E4">
        <v>23.500000000004199</v>
      </c>
      <c r="F4" s="3">
        <f t="shared" si="0"/>
        <v>-20.399999999995003</v>
      </c>
      <c r="H4" s="2">
        <v>8.3333333333333301E-2</v>
      </c>
      <c r="I4">
        <f t="shared" ref="I4:I25" si="3">D4+D28+D52+D76+D100</f>
        <v>268.09999999999525</v>
      </c>
      <c r="J4">
        <f t="shared" si="1"/>
        <v>174.20000000000871</v>
      </c>
      <c r="K4">
        <f t="shared" si="2"/>
        <v>-93.899999999986534</v>
      </c>
    </row>
    <row r="5" spans="1:11" x14ac:dyDescent="0.45">
      <c r="A5" s="1" t="s">
        <v>6</v>
      </c>
      <c r="B5">
        <v>6</v>
      </c>
      <c r="C5">
        <v>14</v>
      </c>
      <c r="D5">
        <v>81.200000000001097</v>
      </c>
      <c r="E5">
        <v>55.9999999999973</v>
      </c>
      <c r="F5" s="3">
        <f t="shared" si="0"/>
        <v>-25.200000000003797</v>
      </c>
      <c r="H5" s="2">
        <v>0.125</v>
      </c>
      <c r="I5">
        <f t="shared" si="3"/>
        <v>359.20000000000249</v>
      </c>
      <c r="J5">
        <f t="shared" si="1"/>
        <v>320.59999999999428</v>
      </c>
      <c r="K5">
        <f t="shared" si="2"/>
        <v>-38.600000000008208</v>
      </c>
    </row>
    <row r="6" spans="1:11" x14ac:dyDescent="0.45">
      <c r="A6" s="1" t="s">
        <v>7</v>
      </c>
      <c r="B6">
        <v>5</v>
      </c>
      <c r="C6">
        <v>9</v>
      </c>
      <c r="D6">
        <v>109</v>
      </c>
      <c r="E6">
        <v>39.599999999998602</v>
      </c>
      <c r="F6" s="3">
        <f t="shared" si="0"/>
        <v>-69.400000000001398</v>
      </c>
      <c r="H6" s="2">
        <v>0.16666666666666699</v>
      </c>
      <c r="I6">
        <f t="shared" si="3"/>
        <v>412.19999999999663</v>
      </c>
      <c r="J6">
        <f t="shared" si="1"/>
        <v>226.8999999999931</v>
      </c>
      <c r="K6">
        <f t="shared" si="2"/>
        <v>-185.30000000000354</v>
      </c>
    </row>
    <row r="7" spans="1:11" x14ac:dyDescent="0.45">
      <c r="A7" s="1" t="s">
        <v>8</v>
      </c>
      <c r="B7">
        <v>7</v>
      </c>
      <c r="C7">
        <v>6</v>
      </c>
      <c r="D7">
        <v>104.000000000002</v>
      </c>
      <c r="E7">
        <v>32.100000000001202</v>
      </c>
      <c r="F7" s="3">
        <f t="shared" si="0"/>
        <v>-71.900000000000801</v>
      </c>
      <c r="H7" s="2">
        <v>0.20833333333333301</v>
      </c>
      <c r="I7">
        <f t="shared" si="3"/>
        <v>427.50000000000296</v>
      </c>
      <c r="J7">
        <f t="shared" si="1"/>
        <v>233.6000000000038</v>
      </c>
      <c r="K7">
        <f t="shared" si="2"/>
        <v>-193.89999999999915</v>
      </c>
    </row>
    <row r="8" spans="1:11" x14ac:dyDescent="0.45">
      <c r="A8" s="1" t="s">
        <v>9</v>
      </c>
      <c r="B8">
        <v>3</v>
      </c>
      <c r="C8">
        <v>10</v>
      </c>
      <c r="D8">
        <v>16.299999999998199</v>
      </c>
      <c r="E8">
        <v>29.699999999999701</v>
      </c>
      <c r="F8" s="3">
        <f t="shared" si="0"/>
        <v>13.400000000001501</v>
      </c>
      <c r="H8" s="2">
        <v>0.25</v>
      </c>
      <c r="I8">
        <f t="shared" si="3"/>
        <v>178.3999999999975</v>
      </c>
      <c r="J8">
        <f t="shared" si="1"/>
        <v>244.79999999999632</v>
      </c>
      <c r="K8">
        <f t="shared" si="2"/>
        <v>66.399999999998812</v>
      </c>
    </row>
    <row r="9" spans="1:11" x14ac:dyDescent="0.45">
      <c r="A9" s="1" t="s">
        <v>10</v>
      </c>
      <c r="B9">
        <v>2</v>
      </c>
      <c r="C9">
        <v>6</v>
      </c>
      <c r="D9">
        <v>23.699999999999399</v>
      </c>
      <c r="E9">
        <v>10.1999999999975</v>
      </c>
      <c r="F9" s="3">
        <f t="shared" si="0"/>
        <v>-13.500000000001899</v>
      </c>
      <c r="H9" s="2">
        <v>0.29166666666666702</v>
      </c>
      <c r="I9">
        <f t="shared" si="3"/>
        <v>191.39999999999691</v>
      </c>
      <c r="J9">
        <f t="shared" si="1"/>
        <v>125.20000000000081</v>
      </c>
      <c r="K9">
        <f t="shared" si="2"/>
        <v>-66.199999999996095</v>
      </c>
    </row>
    <row r="10" spans="1:11" x14ac:dyDescent="0.45">
      <c r="A10" s="1" t="s">
        <v>11</v>
      </c>
      <c r="B10">
        <v>6</v>
      </c>
      <c r="C10">
        <v>8</v>
      </c>
      <c r="D10">
        <v>66.599999999998204</v>
      </c>
      <c r="E10">
        <v>16.100000000001501</v>
      </c>
      <c r="F10" s="3">
        <f t="shared" si="0"/>
        <v>-50.499999999996703</v>
      </c>
      <c r="H10" s="2">
        <v>0.33333333333333298</v>
      </c>
      <c r="I10">
        <f t="shared" si="3"/>
        <v>258.29999999999677</v>
      </c>
      <c r="J10">
        <f t="shared" si="1"/>
        <v>205.40000000000703</v>
      </c>
      <c r="K10">
        <f t="shared" si="2"/>
        <v>-52.899999999989745</v>
      </c>
    </row>
    <row r="11" spans="1:11" x14ac:dyDescent="0.45">
      <c r="A11" s="1" t="s">
        <v>12</v>
      </c>
      <c r="B11">
        <v>2</v>
      </c>
      <c r="C11">
        <v>4</v>
      </c>
      <c r="D11">
        <v>21.299999999999301</v>
      </c>
      <c r="E11">
        <v>15.2999999999991</v>
      </c>
      <c r="F11" s="3">
        <f t="shared" si="0"/>
        <v>-6.0000000000002007</v>
      </c>
      <c r="H11" s="2">
        <v>0.375</v>
      </c>
      <c r="I11">
        <f t="shared" si="3"/>
        <v>192.00000000000131</v>
      </c>
      <c r="J11">
        <f t="shared" si="1"/>
        <v>160.19999999999871</v>
      </c>
      <c r="K11">
        <f t="shared" si="2"/>
        <v>-31.800000000002598</v>
      </c>
    </row>
    <row r="12" spans="1:11" x14ac:dyDescent="0.45">
      <c r="A12" s="1" t="s">
        <v>13</v>
      </c>
      <c r="B12">
        <v>6</v>
      </c>
      <c r="C12">
        <v>11</v>
      </c>
      <c r="D12">
        <v>90.300000000002001</v>
      </c>
      <c r="E12">
        <v>44.200000000000699</v>
      </c>
      <c r="F12" s="3">
        <f t="shared" si="0"/>
        <v>-46.100000000001302</v>
      </c>
      <c r="H12" s="2">
        <v>0.41666666666666702</v>
      </c>
      <c r="I12">
        <f t="shared" si="3"/>
        <v>287.50000000000273</v>
      </c>
      <c r="J12">
        <f t="shared" si="1"/>
        <v>238.80000000000027</v>
      </c>
      <c r="K12">
        <f t="shared" si="2"/>
        <v>-48.700000000002461</v>
      </c>
    </row>
    <row r="13" spans="1:11" x14ac:dyDescent="0.45">
      <c r="A13" s="1" t="s">
        <v>14</v>
      </c>
      <c r="B13">
        <v>3</v>
      </c>
      <c r="C13">
        <v>11</v>
      </c>
      <c r="D13">
        <v>53.199999999999598</v>
      </c>
      <c r="E13">
        <v>67.700000000002007</v>
      </c>
      <c r="F13" s="3">
        <f t="shared" si="0"/>
        <v>14.500000000002409</v>
      </c>
      <c r="H13" s="2">
        <v>0.45833333333333298</v>
      </c>
      <c r="I13">
        <f t="shared" si="3"/>
        <v>255.70000000000118</v>
      </c>
      <c r="J13">
        <f t="shared" si="1"/>
        <v>277.20000000000005</v>
      </c>
      <c r="K13">
        <f t="shared" si="2"/>
        <v>21.499999999998863</v>
      </c>
    </row>
    <row r="14" spans="1:11" x14ac:dyDescent="0.45">
      <c r="A14" s="1" t="s">
        <v>15</v>
      </c>
      <c r="B14">
        <v>2</v>
      </c>
      <c r="C14">
        <v>10</v>
      </c>
      <c r="D14">
        <v>15.399999999999601</v>
      </c>
      <c r="E14">
        <v>31.899999999997402</v>
      </c>
      <c r="F14" s="3">
        <f t="shared" si="0"/>
        <v>16.499999999997801</v>
      </c>
      <c r="H14" s="2">
        <v>0.5</v>
      </c>
      <c r="I14">
        <f t="shared" si="3"/>
        <v>169.49999999999761</v>
      </c>
      <c r="J14">
        <f t="shared" si="1"/>
        <v>236.09999999999181</v>
      </c>
      <c r="K14">
        <f t="shared" si="2"/>
        <v>66.599999999994196</v>
      </c>
    </row>
    <row r="15" spans="1:11" x14ac:dyDescent="0.45">
      <c r="A15" s="1" t="s">
        <v>16</v>
      </c>
      <c r="B15">
        <v>2</v>
      </c>
      <c r="C15">
        <v>12</v>
      </c>
      <c r="D15">
        <v>11.700000000001801</v>
      </c>
      <c r="E15">
        <v>47.200000000000799</v>
      </c>
      <c r="F15" s="3">
        <f t="shared" si="0"/>
        <v>35.499999999998998</v>
      </c>
      <c r="H15" s="2">
        <v>0.54166666666666696</v>
      </c>
      <c r="I15">
        <f t="shared" si="3"/>
        <v>161.90000000000131</v>
      </c>
      <c r="J15">
        <f t="shared" si="1"/>
        <v>181</v>
      </c>
      <c r="K15">
        <f t="shared" si="2"/>
        <v>19.099999999998687</v>
      </c>
    </row>
    <row r="16" spans="1:11" x14ac:dyDescent="0.45">
      <c r="A16" s="1" t="s">
        <v>17</v>
      </c>
      <c r="B16">
        <v>2</v>
      </c>
      <c r="C16">
        <v>12</v>
      </c>
      <c r="D16">
        <v>11.700000000001801</v>
      </c>
      <c r="E16">
        <v>32.000000000002103</v>
      </c>
      <c r="F16" s="3">
        <f t="shared" si="0"/>
        <v>20.300000000000303</v>
      </c>
      <c r="H16" s="2">
        <v>0.58333333333333304</v>
      </c>
      <c r="I16">
        <f t="shared" si="3"/>
        <v>219.50000000000611</v>
      </c>
      <c r="J16">
        <f t="shared" si="1"/>
        <v>163.70000000000272</v>
      </c>
      <c r="K16">
        <f t="shared" si="2"/>
        <v>-55.800000000003394</v>
      </c>
    </row>
    <row r="17" spans="1:11" x14ac:dyDescent="0.45">
      <c r="A17" s="1" t="s">
        <v>18</v>
      </c>
      <c r="B17">
        <v>6</v>
      </c>
      <c r="C17">
        <v>12</v>
      </c>
      <c r="D17">
        <v>58.399999999998897</v>
      </c>
      <c r="E17">
        <v>43.099999999998303</v>
      </c>
      <c r="F17" s="3">
        <f t="shared" si="0"/>
        <v>-15.300000000000594</v>
      </c>
      <c r="H17" s="2">
        <v>0.625</v>
      </c>
      <c r="I17">
        <f t="shared" si="3"/>
        <v>224.69999999999987</v>
      </c>
      <c r="J17">
        <f t="shared" si="1"/>
        <v>284.69999999999919</v>
      </c>
      <c r="K17">
        <f t="shared" si="2"/>
        <v>59.999999999999318</v>
      </c>
    </row>
    <row r="18" spans="1:11" x14ac:dyDescent="0.45">
      <c r="A18" s="1" t="s">
        <v>19</v>
      </c>
      <c r="B18">
        <v>3</v>
      </c>
      <c r="C18">
        <v>10</v>
      </c>
      <c r="D18">
        <v>51.8</v>
      </c>
      <c r="E18">
        <v>56.900000000000198</v>
      </c>
      <c r="F18" s="3">
        <f t="shared" si="0"/>
        <v>5.1000000000002004</v>
      </c>
      <c r="H18" s="2">
        <v>0.66666666666666696</v>
      </c>
      <c r="I18">
        <f t="shared" si="3"/>
        <v>228.69999999999749</v>
      </c>
      <c r="J18">
        <f t="shared" si="1"/>
        <v>303.00000000000409</v>
      </c>
      <c r="K18">
        <f t="shared" si="2"/>
        <v>74.300000000006605</v>
      </c>
    </row>
    <row r="19" spans="1:11" x14ac:dyDescent="0.45">
      <c r="A19" s="1" t="s">
        <v>20</v>
      </c>
      <c r="B19">
        <v>2</v>
      </c>
      <c r="C19">
        <v>14</v>
      </c>
      <c r="D19">
        <v>21.099999999998399</v>
      </c>
      <c r="E19">
        <v>71.3999999999984</v>
      </c>
      <c r="F19" s="3">
        <f t="shared" si="0"/>
        <v>50.3</v>
      </c>
      <c r="H19" s="2">
        <v>0.70833333333333304</v>
      </c>
      <c r="I19">
        <f t="shared" si="3"/>
        <v>353.99999999999341</v>
      </c>
      <c r="J19">
        <f t="shared" si="1"/>
        <v>249.69999999999982</v>
      </c>
      <c r="K19">
        <f t="shared" si="2"/>
        <v>-104.29999999999359</v>
      </c>
    </row>
    <row r="20" spans="1:11" x14ac:dyDescent="0.45">
      <c r="A20" s="1" t="s">
        <v>21</v>
      </c>
      <c r="B20">
        <v>6</v>
      </c>
      <c r="C20">
        <v>5</v>
      </c>
      <c r="D20">
        <v>80.000000000001094</v>
      </c>
      <c r="E20">
        <v>32.699999999999797</v>
      </c>
      <c r="F20" s="3">
        <f t="shared" si="0"/>
        <v>-47.300000000001297</v>
      </c>
      <c r="H20" s="2">
        <v>0.75</v>
      </c>
      <c r="I20">
        <f t="shared" si="3"/>
        <v>289.19999999999931</v>
      </c>
      <c r="J20">
        <f t="shared" si="1"/>
        <v>132.79999999999589</v>
      </c>
      <c r="K20">
        <f t="shared" si="2"/>
        <v>-156.40000000000342</v>
      </c>
    </row>
    <row r="21" spans="1:11" x14ac:dyDescent="0.45">
      <c r="A21" s="1" t="s">
        <v>22</v>
      </c>
      <c r="B21">
        <v>5</v>
      </c>
      <c r="C21">
        <v>2</v>
      </c>
      <c r="D21">
        <v>49.600000000000897</v>
      </c>
      <c r="E21">
        <v>10.000000000000799</v>
      </c>
      <c r="F21" s="3">
        <f t="shared" si="0"/>
        <v>-39.600000000000094</v>
      </c>
      <c r="H21" s="2">
        <v>0.79166666666666696</v>
      </c>
      <c r="I21">
        <f t="shared" si="3"/>
        <v>238.09999999999701</v>
      </c>
      <c r="J21">
        <f t="shared" si="1"/>
        <v>100.20000000000499</v>
      </c>
      <c r="K21">
        <f t="shared" si="2"/>
        <v>-137.89999999999202</v>
      </c>
    </row>
    <row r="22" spans="1:11" x14ac:dyDescent="0.45">
      <c r="A22" s="1" t="s">
        <v>23</v>
      </c>
      <c r="B22">
        <v>1</v>
      </c>
      <c r="C22">
        <v>15</v>
      </c>
      <c r="D22">
        <v>9.6000000000003602</v>
      </c>
      <c r="E22">
        <v>47.999999999997499</v>
      </c>
      <c r="F22" s="3">
        <f t="shared" si="0"/>
        <v>38.399999999997135</v>
      </c>
      <c r="H22" s="2">
        <v>0.83333333333333304</v>
      </c>
      <c r="I22">
        <f t="shared" si="3"/>
        <v>91.800000000000466</v>
      </c>
      <c r="J22">
        <f t="shared" si="1"/>
        <v>168.80000000000291</v>
      </c>
      <c r="K22">
        <f t="shared" si="2"/>
        <v>77.000000000002444</v>
      </c>
    </row>
    <row r="23" spans="1:11" x14ac:dyDescent="0.45">
      <c r="A23" s="1" t="s">
        <v>24</v>
      </c>
      <c r="B23">
        <v>3</v>
      </c>
      <c r="C23">
        <v>6</v>
      </c>
      <c r="D23">
        <v>20.499999999999801</v>
      </c>
      <c r="E23">
        <v>5.1000000000016099</v>
      </c>
      <c r="F23" s="3">
        <f t="shared" si="0"/>
        <v>-15.39999999999819</v>
      </c>
      <c r="H23" s="2">
        <v>0.875</v>
      </c>
      <c r="I23">
        <f t="shared" si="3"/>
        <v>133.80000000000351</v>
      </c>
      <c r="J23">
        <f t="shared" si="1"/>
        <v>183.50000000000341</v>
      </c>
      <c r="K23">
        <f t="shared" si="2"/>
        <v>49.699999999999903</v>
      </c>
    </row>
    <row r="24" spans="1:11" x14ac:dyDescent="0.45">
      <c r="A24" s="1" t="s">
        <v>25</v>
      </c>
      <c r="B24">
        <v>3</v>
      </c>
      <c r="C24">
        <v>14</v>
      </c>
      <c r="D24">
        <v>40.800000000000097</v>
      </c>
      <c r="E24">
        <v>32.900000000000702</v>
      </c>
      <c r="F24" s="3">
        <f t="shared" si="0"/>
        <v>-7.8999999999993946</v>
      </c>
      <c r="H24" s="2">
        <v>0.91666666666666696</v>
      </c>
      <c r="I24">
        <f t="shared" si="3"/>
        <v>102.89999999999959</v>
      </c>
      <c r="J24">
        <f t="shared" si="1"/>
        <v>81.20000000000087</v>
      </c>
      <c r="K24">
        <f t="shared" si="2"/>
        <v>-21.699999999998724</v>
      </c>
    </row>
    <row r="25" spans="1:11" x14ac:dyDescent="0.45">
      <c r="A25" s="1" t="s">
        <v>26</v>
      </c>
      <c r="B25">
        <v>2</v>
      </c>
      <c r="C25">
        <v>11</v>
      </c>
      <c r="D25">
        <v>15.0999999999996</v>
      </c>
      <c r="E25">
        <v>25.100000000000399</v>
      </c>
      <c r="F25" s="3">
        <f t="shared" si="0"/>
        <v>10.000000000000799</v>
      </c>
      <c r="H25" s="2">
        <v>0.95833333333333304</v>
      </c>
      <c r="I25">
        <f t="shared" si="3"/>
        <v>218.10000000000048</v>
      </c>
      <c r="J25">
        <f t="shared" si="1"/>
        <v>83.9000000000011</v>
      </c>
      <c r="K25">
        <f t="shared" si="2"/>
        <v>-134.19999999999936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5">
      <c r="A27" s="1" t="s">
        <v>28</v>
      </c>
      <c r="B27">
        <v>7</v>
      </c>
      <c r="C27">
        <v>9</v>
      </c>
      <c r="D27">
        <v>60.599999999999397</v>
      </c>
      <c r="E27">
        <v>28.400000000000599</v>
      </c>
      <c r="F27" s="3">
        <f t="shared" si="0"/>
        <v>-32.199999999998795</v>
      </c>
    </row>
    <row r="28" spans="1:11" x14ac:dyDescent="0.45">
      <c r="A28" s="1" t="s">
        <v>29</v>
      </c>
      <c r="B28">
        <v>4</v>
      </c>
      <c r="C28">
        <v>14</v>
      </c>
      <c r="D28">
        <v>44.199999999999299</v>
      </c>
      <c r="E28">
        <v>29.100000000005299</v>
      </c>
      <c r="F28" s="3">
        <f t="shared" si="0"/>
        <v>-15.099999999994001</v>
      </c>
    </row>
    <row r="29" spans="1:11" x14ac:dyDescent="0.45">
      <c r="A29" s="1" t="s">
        <v>30</v>
      </c>
      <c r="B29">
        <v>5</v>
      </c>
      <c r="C29">
        <v>13</v>
      </c>
      <c r="D29">
        <v>66.899999999999693</v>
      </c>
      <c r="E29">
        <v>85.000000000000796</v>
      </c>
      <c r="F29" s="3">
        <f t="shared" si="0"/>
        <v>18.100000000001103</v>
      </c>
    </row>
    <row r="30" spans="1:11" x14ac:dyDescent="0.45">
      <c r="A30" s="1" t="s">
        <v>31</v>
      </c>
      <c r="B30">
        <v>3</v>
      </c>
      <c r="C30">
        <v>10</v>
      </c>
      <c r="D30">
        <v>52.499999999997698</v>
      </c>
      <c r="E30">
        <v>29.599999999996299</v>
      </c>
      <c r="F30" s="3">
        <f t="shared" si="0"/>
        <v>-22.900000000001398</v>
      </c>
    </row>
    <row r="31" spans="1:11" x14ac:dyDescent="0.45">
      <c r="A31" s="1" t="s">
        <v>32</v>
      </c>
      <c r="B31">
        <v>6</v>
      </c>
      <c r="C31">
        <v>12</v>
      </c>
      <c r="D31">
        <v>76.400000000001</v>
      </c>
      <c r="E31">
        <v>42.600000000000101</v>
      </c>
      <c r="F31" s="3">
        <f t="shared" si="0"/>
        <v>-33.8000000000009</v>
      </c>
    </row>
    <row r="32" spans="1:11" x14ac:dyDescent="0.45">
      <c r="A32" s="1" t="s">
        <v>33</v>
      </c>
      <c r="B32">
        <v>7</v>
      </c>
      <c r="C32">
        <v>11</v>
      </c>
      <c r="D32">
        <v>58.799999999999301</v>
      </c>
      <c r="E32">
        <v>50.500000000000902</v>
      </c>
      <c r="F32" s="3">
        <f t="shared" si="0"/>
        <v>-8.2999999999983984</v>
      </c>
    </row>
    <row r="33" spans="1:6" x14ac:dyDescent="0.45">
      <c r="A33" s="1" t="s">
        <v>34</v>
      </c>
      <c r="B33">
        <v>5</v>
      </c>
      <c r="C33">
        <v>11</v>
      </c>
      <c r="D33">
        <v>76.099999999999497</v>
      </c>
      <c r="E33">
        <v>43.000000000002103</v>
      </c>
      <c r="F33" s="3">
        <f t="shared" si="0"/>
        <v>-33.099999999997394</v>
      </c>
    </row>
    <row r="34" spans="1:6" x14ac:dyDescent="0.45">
      <c r="A34" s="1" t="s">
        <v>35</v>
      </c>
      <c r="B34">
        <v>3</v>
      </c>
      <c r="C34">
        <v>12</v>
      </c>
      <c r="D34">
        <v>29.300000000000601</v>
      </c>
      <c r="E34">
        <v>56.500000000004</v>
      </c>
      <c r="F34" s="3">
        <f t="shared" si="0"/>
        <v>27.200000000003399</v>
      </c>
    </row>
    <row r="35" spans="1:6" x14ac:dyDescent="0.45">
      <c r="A35" s="1" t="s">
        <v>36</v>
      </c>
      <c r="B35">
        <v>6</v>
      </c>
      <c r="C35">
        <v>9</v>
      </c>
      <c r="D35">
        <v>88.900000000002393</v>
      </c>
      <c r="E35">
        <v>32.199999999998802</v>
      </c>
      <c r="F35" s="3">
        <f t="shared" si="0"/>
        <v>-56.700000000003591</v>
      </c>
    </row>
    <row r="36" spans="1:6" x14ac:dyDescent="0.45">
      <c r="A36" s="1" t="s">
        <v>37</v>
      </c>
      <c r="B36">
        <v>3</v>
      </c>
      <c r="C36">
        <v>8</v>
      </c>
      <c r="D36">
        <v>37.300000000000402</v>
      </c>
      <c r="E36">
        <v>33.399999999998897</v>
      </c>
      <c r="F36" s="3">
        <f t="shared" si="0"/>
        <v>-3.9000000000015049</v>
      </c>
    </row>
    <row r="37" spans="1:6" x14ac:dyDescent="0.45">
      <c r="A37" s="1" t="s">
        <v>38</v>
      </c>
      <c r="B37">
        <v>4</v>
      </c>
      <c r="C37">
        <v>11</v>
      </c>
      <c r="D37">
        <v>63.3000000000009</v>
      </c>
      <c r="E37">
        <v>49.099999999997102</v>
      </c>
      <c r="F37" s="3">
        <f t="shared" si="0"/>
        <v>-14.200000000003797</v>
      </c>
    </row>
    <row r="38" spans="1:6" x14ac:dyDescent="0.45">
      <c r="A38" s="1" t="s">
        <v>39</v>
      </c>
      <c r="B38">
        <v>3</v>
      </c>
      <c r="C38">
        <v>12</v>
      </c>
      <c r="D38">
        <v>44.8999999999983</v>
      </c>
      <c r="E38">
        <v>61.8999999999957</v>
      </c>
      <c r="F38" s="3">
        <f t="shared" si="0"/>
        <v>16.999999999997399</v>
      </c>
    </row>
    <row r="39" spans="1:6" x14ac:dyDescent="0.45">
      <c r="A39" s="1" t="s">
        <v>40</v>
      </c>
      <c r="B39">
        <v>4</v>
      </c>
      <c r="C39">
        <v>6</v>
      </c>
      <c r="D39">
        <v>53.400000000000603</v>
      </c>
      <c r="E39">
        <v>42.899999999998698</v>
      </c>
      <c r="F39" s="3">
        <f t="shared" si="0"/>
        <v>-10.500000000001904</v>
      </c>
    </row>
    <row r="40" spans="1:6" x14ac:dyDescent="0.45">
      <c r="A40" s="1" t="s">
        <v>41</v>
      </c>
      <c r="B40">
        <v>4</v>
      </c>
      <c r="C40">
        <v>14</v>
      </c>
      <c r="D40">
        <v>34.000000000001698</v>
      </c>
      <c r="E40">
        <v>53.899999999998698</v>
      </c>
      <c r="F40" s="3">
        <f t="shared" si="0"/>
        <v>19.899999999997</v>
      </c>
    </row>
    <row r="41" spans="1:6" x14ac:dyDescent="0.45">
      <c r="A41" s="1" t="s">
        <v>42</v>
      </c>
      <c r="B41">
        <v>4</v>
      </c>
      <c r="C41">
        <v>8</v>
      </c>
      <c r="D41">
        <v>49.500000000000398</v>
      </c>
      <c r="E41">
        <v>34.300000000001702</v>
      </c>
      <c r="F41" s="3">
        <f t="shared" si="0"/>
        <v>-15.199999999998695</v>
      </c>
    </row>
    <row r="42" spans="1:6" x14ac:dyDescent="0.45">
      <c r="A42" s="1" t="s">
        <v>43</v>
      </c>
      <c r="B42">
        <v>2</v>
      </c>
      <c r="C42">
        <v>13</v>
      </c>
      <c r="D42">
        <v>33.299999999999798</v>
      </c>
      <c r="E42">
        <v>59.000000000000298</v>
      </c>
      <c r="F42" s="3">
        <f t="shared" si="0"/>
        <v>25.7000000000005</v>
      </c>
    </row>
    <row r="43" spans="1:6" x14ac:dyDescent="0.45">
      <c r="A43" s="1" t="s">
        <v>44</v>
      </c>
      <c r="B43">
        <v>3</v>
      </c>
      <c r="C43">
        <v>11</v>
      </c>
      <c r="D43">
        <v>41.699999999998703</v>
      </c>
      <c r="E43">
        <v>66.099999999998701</v>
      </c>
      <c r="F43" s="3">
        <f t="shared" si="0"/>
        <v>24.4</v>
      </c>
    </row>
    <row r="44" spans="1:6" x14ac:dyDescent="0.45">
      <c r="A44" s="1" t="s">
        <v>45</v>
      </c>
      <c r="B44">
        <v>3</v>
      </c>
      <c r="C44">
        <v>4</v>
      </c>
      <c r="D44">
        <v>43.300000000000601</v>
      </c>
      <c r="E44">
        <v>9.1000000000008097</v>
      </c>
      <c r="F44" s="3">
        <f t="shared" si="0"/>
        <v>-34.19999999999979</v>
      </c>
    </row>
    <row r="45" spans="1:6" x14ac:dyDescent="0.45">
      <c r="A45" s="1" t="s">
        <v>46</v>
      </c>
      <c r="B45">
        <v>3</v>
      </c>
      <c r="C45">
        <v>7</v>
      </c>
      <c r="D45">
        <v>44.699999999997402</v>
      </c>
      <c r="E45">
        <v>24.700000000002799</v>
      </c>
      <c r="F45" s="3">
        <f t="shared" si="0"/>
        <v>-19.999999999994603</v>
      </c>
    </row>
    <row r="46" spans="1:6" x14ac:dyDescent="0.45">
      <c r="A46" s="1" t="s">
        <v>47</v>
      </c>
      <c r="B46">
        <v>1</v>
      </c>
      <c r="C46">
        <v>3</v>
      </c>
      <c r="D46">
        <v>13.1</v>
      </c>
      <c r="E46">
        <v>10.0999999999999</v>
      </c>
      <c r="F46" s="3">
        <f t="shared" si="0"/>
        <v>-3.0000000000000995</v>
      </c>
    </row>
    <row r="47" spans="1:6" x14ac:dyDescent="0.45">
      <c r="A47" s="1" t="s">
        <v>48</v>
      </c>
      <c r="B47">
        <v>1</v>
      </c>
      <c r="C47">
        <v>11</v>
      </c>
      <c r="D47">
        <v>24.800000000000399</v>
      </c>
      <c r="E47">
        <v>48.000000000003197</v>
      </c>
      <c r="F47" s="3">
        <f t="shared" si="0"/>
        <v>23.200000000002799</v>
      </c>
    </row>
    <row r="48" spans="1:6" x14ac:dyDescent="0.45">
      <c r="A48" s="1" t="s">
        <v>49</v>
      </c>
      <c r="B48">
        <v>3</v>
      </c>
      <c r="C48">
        <v>7</v>
      </c>
      <c r="D48">
        <v>21.899999999999402</v>
      </c>
      <c r="E48">
        <v>10.200000000000299</v>
      </c>
      <c r="F48" s="3">
        <f t="shared" si="0"/>
        <v>-11.699999999999102</v>
      </c>
    </row>
    <row r="49" spans="1:6" x14ac:dyDescent="0.45">
      <c r="A49" s="1" t="s">
        <v>50</v>
      </c>
      <c r="B49">
        <v>4</v>
      </c>
      <c r="C49">
        <v>6</v>
      </c>
      <c r="D49">
        <v>58.600000000001202</v>
      </c>
      <c r="E49">
        <v>10.6999999999999</v>
      </c>
      <c r="F49" s="3">
        <f t="shared" si="0"/>
        <v>-47.900000000001299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5">
      <c r="A51" s="1" t="s">
        <v>52</v>
      </c>
      <c r="B51">
        <v>4</v>
      </c>
      <c r="C51">
        <v>12</v>
      </c>
      <c r="D51">
        <v>58.300000000001198</v>
      </c>
      <c r="E51">
        <v>35.000000000002203</v>
      </c>
      <c r="F51" s="3">
        <f t="shared" si="0"/>
        <v>-23.299999999998995</v>
      </c>
    </row>
    <row r="52" spans="1:6" x14ac:dyDescent="0.45">
      <c r="A52" s="1" t="s">
        <v>53</v>
      </c>
      <c r="B52">
        <v>7</v>
      </c>
      <c r="C52">
        <v>15</v>
      </c>
      <c r="D52">
        <v>59.399999999997902</v>
      </c>
      <c r="E52">
        <v>49.699999999999903</v>
      </c>
      <c r="F52" s="3">
        <f t="shared" si="0"/>
        <v>-9.6999999999979991</v>
      </c>
    </row>
    <row r="53" spans="1:6" x14ac:dyDescent="0.45">
      <c r="A53" s="1" t="s">
        <v>54</v>
      </c>
      <c r="B53">
        <v>3</v>
      </c>
      <c r="C53">
        <v>7</v>
      </c>
      <c r="D53">
        <v>56.6000000000002</v>
      </c>
      <c r="E53">
        <v>32.399999999996901</v>
      </c>
      <c r="F53" s="3">
        <f t="shared" si="0"/>
        <v>-24.2000000000033</v>
      </c>
    </row>
    <row r="54" spans="1:6" x14ac:dyDescent="0.45">
      <c r="A54" s="1" t="s">
        <v>55</v>
      </c>
      <c r="B54">
        <v>9</v>
      </c>
      <c r="C54">
        <v>13</v>
      </c>
      <c r="D54">
        <v>159.799999999997</v>
      </c>
      <c r="E54">
        <v>63.600000000000897</v>
      </c>
      <c r="F54" s="3">
        <f t="shared" si="0"/>
        <v>-96.199999999996095</v>
      </c>
    </row>
    <row r="55" spans="1:6" x14ac:dyDescent="0.45">
      <c r="A55" s="1" t="s">
        <v>56</v>
      </c>
      <c r="B55">
        <v>3</v>
      </c>
      <c r="C55">
        <v>10</v>
      </c>
      <c r="D55">
        <v>38.4</v>
      </c>
      <c r="E55">
        <v>33.799999999999301</v>
      </c>
      <c r="F55" s="3">
        <f t="shared" si="0"/>
        <v>-4.6000000000006978</v>
      </c>
    </row>
    <row r="56" spans="1:6" x14ac:dyDescent="0.45">
      <c r="A56" s="1" t="s">
        <v>57</v>
      </c>
      <c r="B56">
        <v>3</v>
      </c>
      <c r="C56">
        <v>13</v>
      </c>
      <c r="D56">
        <v>44.300000000001198</v>
      </c>
      <c r="E56">
        <v>36.500000000000902</v>
      </c>
      <c r="F56" s="3">
        <f t="shared" si="0"/>
        <v>-7.8000000000002956</v>
      </c>
    </row>
    <row r="57" spans="1:6" x14ac:dyDescent="0.45">
      <c r="A57" s="1" t="s">
        <v>58</v>
      </c>
      <c r="B57">
        <v>4</v>
      </c>
      <c r="C57">
        <v>8</v>
      </c>
      <c r="D57">
        <v>43.899999999999203</v>
      </c>
      <c r="E57">
        <v>23.9000000000004</v>
      </c>
      <c r="F57" s="3">
        <f t="shared" si="0"/>
        <v>-19.999999999998803</v>
      </c>
    </row>
    <row r="58" spans="1:6" x14ac:dyDescent="0.45">
      <c r="A58" s="1" t="s">
        <v>59</v>
      </c>
      <c r="B58">
        <v>3</v>
      </c>
      <c r="C58">
        <v>13</v>
      </c>
      <c r="D58">
        <v>23.799999999998501</v>
      </c>
      <c r="E58">
        <v>53.300000000002903</v>
      </c>
      <c r="F58" s="3">
        <f t="shared" si="0"/>
        <v>29.500000000004402</v>
      </c>
    </row>
    <row r="59" spans="1:6" x14ac:dyDescent="0.45">
      <c r="A59" s="1" t="s">
        <v>60</v>
      </c>
      <c r="B59">
        <v>4</v>
      </c>
      <c r="C59">
        <v>8</v>
      </c>
      <c r="D59">
        <v>64.199999999999505</v>
      </c>
      <c r="E59">
        <v>42.000000000001499</v>
      </c>
      <c r="F59" s="3">
        <f t="shared" si="0"/>
        <v>-22.199999999998006</v>
      </c>
    </row>
    <row r="60" spans="1:6" x14ac:dyDescent="0.45">
      <c r="A60" s="1" t="s">
        <v>61</v>
      </c>
      <c r="B60">
        <v>2</v>
      </c>
      <c r="C60">
        <v>13</v>
      </c>
      <c r="D60">
        <v>28.999999999999201</v>
      </c>
      <c r="E60">
        <v>68.4000000000011</v>
      </c>
      <c r="F60" s="3">
        <f t="shared" si="0"/>
        <v>39.400000000001896</v>
      </c>
    </row>
    <row r="61" spans="1:6" x14ac:dyDescent="0.45">
      <c r="A61" s="1" t="s">
        <v>62</v>
      </c>
      <c r="B61">
        <v>2</v>
      </c>
      <c r="C61">
        <v>6</v>
      </c>
      <c r="D61">
        <v>23.499999999999901</v>
      </c>
      <c r="E61">
        <v>25.399999999999</v>
      </c>
      <c r="F61" s="3">
        <f t="shared" si="0"/>
        <v>1.8999999999990997</v>
      </c>
    </row>
    <row r="62" spans="1:6" x14ac:dyDescent="0.45">
      <c r="A62" s="1" t="s">
        <v>63</v>
      </c>
      <c r="B62">
        <v>4</v>
      </c>
      <c r="C62">
        <v>9</v>
      </c>
      <c r="D62">
        <v>43.099999999999703</v>
      </c>
      <c r="E62">
        <v>45.199999999999797</v>
      </c>
      <c r="F62" s="3">
        <f t="shared" si="0"/>
        <v>2.1000000000000938</v>
      </c>
    </row>
    <row r="63" spans="1:6" x14ac:dyDescent="0.45">
      <c r="A63" s="1" t="s">
        <v>64</v>
      </c>
      <c r="B63">
        <v>3</v>
      </c>
      <c r="C63">
        <v>6</v>
      </c>
      <c r="D63">
        <v>27.5999999999996</v>
      </c>
      <c r="E63">
        <v>30.1000000000016</v>
      </c>
      <c r="F63" s="3">
        <f t="shared" si="0"/>
        <v>2.5000000000020002</v>
      </c>
    </row>
    <row r="64" spans="1:6" x14ac:dyDescent="0.45">
      <c r="A64" s="1" t="s">
        <v>65</v>
      </c>
      <c r="B64">
        <v>3</v>
      </c>
      <c r="C64">
        <v>5</v>
      </c>
      <c r="D64">
        <v>39.500000000002402</v>
      </c>
      <c r="E64">
        <v>7.6999999999983899</v>
      </c>
      <c r="F64" s="3">
        <f t="shared" si="0"/>
        <v>-31.800000000004012</v>
      </c>
    </row>
    <row r="65" spans="1:6" x14ac:dyDescent="0.45">
      <c r="A65" s="1" t="s">
        <v>66</v>
      </c>
      <c r="B65">
        <v>0</v>
      </c>
      <c r="C65">
        <v>13</v>
      </c>
      <c r="D65">
        <v>0</v>
      </c>
      <c r="E65">
        <v>47.7999999999994</v>
      </c>
      <c r="F65" s="3">
        <f t="shared" si="0"/>
        <v>47.7999999999994</v>
      </c>
    </row>
    <row r="66" spans="1:6" x14ac:dyDescent="0.45">
      <c r="A66" s="1" t="s">
        <v>67</v>
      </c>
      <c r="B66">
        <v>2</v>
      </c>
      <c r="C66">
        <v>14</v>
      </c>
      <c r="D66">
        <v>20.199999999998301</v>
      </c>
      <c r="E66">
        <v>87.300000000001802</v>
      </c>
      <c r="F66" s="3">
        <f t="shared" ref="F66:F121" si="4">E66-D66</f>
        <v>67.100000000003504</v>
      </c>
    </row>
    <row r="67" spans="1:6" x14ac:dyDescent="0.45">
      <c r="A67" s="1" t="s">
        <v>68</v>
      </c>
      <c r="B67">
        <v>5</v>
      </c>
      <c r="C67">
        <v>7</v>
      </c>
      <c r="D67">
        <v>55.8999999999983</v>
      </c>
      <c r="E67">
        <v>60.800000000000402</v>
      </c>
      <c r="F67" s="3">
        <f t="shared" si="4"/>
        <v>4.9000000000021018</v>
      </c>
    </row>
    <row r="68" spans="1:6" x14ac:dyDescent="0.45">
      <c r="A68" s="1" t="s">
        <v>69</v>
      </c>
      <c r="B68">
        <v>3</v>
      </c>
      <c r="C68">
        <v>6</v>
      </c>
      <c r="D68">
        <v>33.799999999999301</v>
      </c>
      <c r="E68">
        <v>20.599999999997401</v>
      </c>
      <c r="F68" s="3">
        <f t="shared" si="4"/>
        <v>-13.2000000000019</v>
      </c>
    </row>
    <row r="69" spans="1:6" x14ac:dyDescent="0.45">
      <c r="A69" s="1" t="s">
        <v>70</v>
      </c>
      <c r="B69">
        <v>4</v>
      </c>
      <c r="C69">
        <v>5</v>
      </c>
      <c r="D69">
        <v>54.199999999998703</v>
      </c>
      <c r="E69">
        <v>11.300000000001299</v>
      </c>
      <c r="F69" s="3">
        <f t="shared" si="4"/>
        <v>-42.899999999997405</v>
      </c>
    </row>
    <row r="70" spans="1:6" x14ac:dyDescent="0.45">
      <c r="A70" s="1" t="s">
        <v>71</v>
      </c>
      <c r="B70">
        <v>4</v>
      </c>
      <c r="C70">
        <v>8</v>
      </c>
      <c r="D70">
        <v>34.300000000000303</v>
      </c>
      <c r="E70">
        <v>30.400000000000201</v>
      </c>
      <c r="F70" s="3">
        <f t="shared" si="4"/>
        <v>-3.9000000000001016</v>
      </c>
    </row>
    <row r="71" spans="1:6" x14ac:dyDescent="0.45">
      <c r="A71" s="1" t="s">
        <v>72</v>
      </c>
      <c r="B71">
        <v>2</v>
      </c>
      <c r="C71">
        <v>15</v>
      </c>
      <c r="D71">
        <v>17.300000000001599</v>
      </c>
      <c r="E71">
        <v>79.200000000000102</v>
      </c>
      <c r="F71" s="3">
        <f t="shared" si="4"/>
        <v>61.899999999998499</v>
      </c>
    </row>
    <row r="72" spans="1:6" x14ac:dyDescent="0.45">
      <c r="A72" s="1" t="s">
        <v>73</v>
      </c>
      <c r="B72">
        <v>4</v>
      </c>
      <c r="C72">
        <v>6</v>
      </c>
      <c r="D72">
        <v>33.1000000000003</v>
      </c>
      <c r="E72">
        <v>17.000000000001499</v>
      </c>
      <c r="F72" s="3">
        <f t="shared" si="4"/>
        <v>-16.099999999998801</v>
      </c>
    </row>
    <row r="73" spans="1:6" x14ac:dyDescent="0.45">
      <c r="A73" s="1" t="s">
        <v>74</v>
      </c>
      <c r="B73">
        <v>0</v>
      </c>
      <c r="C73">
        <v>7</v>
      </c>
      <c r="D73">
        <v>0</v>
      </c>
      <c r="E73">
        <v>10.5999999999966</v>
      </c>
      <c r="F73" s="3">
        <f t="shared" si="4"/>
        <v>10.5999999999966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5">
      <c r="A75" s="1" t="s">
        <v>76</v>
      </c>
      <c r="B75">
        <v>6</v>
      </c>
      <c r="C75">
        <v>12</v>
      </c>
      <c r="D75">
        <v>40.199999999998603</v>
      </c>
      <c r="E75">
        <v>24.6000000000037</v>
      </c>
      <c r="F75" s="3">
        <f t="shared" si="4"/>
        <v>-15.599999999994903</v>
      </c>
    </row>
    <row r="76" spans="1:6" x14ac:dyDescent="0.45">
      <c r="A76" s="1" t="s">
        <v>77</v>
      </c>
      <c r="B76">
        <v>6</v>
      </c>
      <c r="C76">
        <v>12</v>
      </c>
      <c r="D76">
        <v>70.600000000000307</v>
      </c>
      <c r="E76">
        <v>47.299999999998398</v>
      </c>
      <c r="F76" s="3">
        <f t="shared" si="4"/>
        <v>-23.300000000001909</v>
      </c>
    </row>
    <row r="77" spans="1:6" x14ac:dyDescent="0.45">
      <c r="A77" s="1" t="s">
        <v>78</v>
      </c>
      <c r="B77">
        <v>6</v>
      </c>
      <c r="C77">
        <v>15</v>
      </c>
      <c r="D77">
        <v>60.000000000002203</v>
      </c>
      <c r="E77">
        <v>64.100000000003305</v>
      </c>
      <c r="F77" s="3">
        <f t="shared" si="4"/>
        <v>4.1000000000011028</v>
      </c>
    </row>
    <row r="78" spans="1:6" x14ac:dyDescent="0.45">
      <c r="A78" s="1" t="s">
        <v>79</v>
      </c>
      <c r="B78">
        <v>4</v>
      </c>
      <c r="C78">
        <v>14</v>
      </c>
      <c r="D78">
        <v>48.900000000001803</v>
      </c>
      <c r="E78">
        <v>61.199999999999399</v>
      </c>
      <c r="F78" s="3">
        <f t="shared" si="4"/>
        <v>12.299999999997596</v>
      </c>
    </row>
    <row r="79" spans="1:6" x14ac:dyDescent="0.45">
      <c r="A79" s="1" t="s">
        <v>80</v>
      </c>
      <c r="B79">
        <v>6</v>
      </c>
      <c r="C79">
        <v>6</v>
      </c>
      <c r="D79">
        <v>144.69999999999999</v>
      </c>
      <c r="E79">
        <v>29.500000000001499</v>
      </c>
      <c r="F79" s="3">
        <f t="shared" si="4"/>
        <v>-115.19999999999848</v>
      </c>
    </row>
    <row r="80" spans="1:6" x14ac:dyDescent="0.45">
      <c r="A80" s="1" t="s">
        <v>81</v>
      </c>
      <c r="B80">
        <v>3</v>
      </c>
      <c r="C80">
        <v>9</v>
      </c>
      <c r="D80">
        <v>23.9000000000004</v>
      </c>
      <c r="E80">
        <v>31.599999999998801</v>
      </c>
      <c r="F80" s="3">
        <f t="shared" si="4"/>
        <v>7.6999999999984006</v>
      </c>
    </row>
    <row r="81" spans="1:6" x14ac:dyDescent="0.45">
      <c r="A81" s="1" t="s">
        <v>82</v>
      </c>
      <c r="B81">
        <v>3</v>
      </c>
      <c r="C81">
        <v>10</v>
      </c>
      <c r="D81">
        <v>32.3999999999983</v>
      </c>
      <c r="E81">
        <v>31.400000000000698</v>
      </c>
      <c r="F81" s="3">
        <f t="shared" si="4"/>
        <v>-0.99999999999760192</v>
      </c>
    </row>
    <row r="82" spans="1:6" x14ac:dyDescent="0.45">
      <c r="A82" s="1" t="s">
        <v>83</v>
      </c>
      <c r="B82">
        <v>4</v>
      </c>
      <c r="C82">
        <v>13</v>
      </c>
      <c r="D82">
        <v>51.900000000000503</v>
      </c>
      <c r="E82">
        <v>51.499999999995701</v>
      </c>
      <c r="F82" s="3">
        <f t="shared" si="4"/>
        <v>-0.40000000000480185</v>
      </c>
    </row>
    <row r="83" spans="1:6" x14ac:dyDescent="0.45">
      <c r="A83" s="1" t="s">
        <v>84</v>
      </c>
      <c r="B83">
        <v>2</v>
      </c>
      <c r="C83">
        <v>7</v>
      </c>
      <c r="D83">
        <v>17.600000000000101</v>
      </c>
      <c r="E83">
        <v>34.799999999999898</v>
      </c>
      <c r="F83" s="3">
        <f t="shared" si="4"/>
        <v>17.199999999999797</v>
      </c>
    </row>
    <row r="84" spans="1:6" x14ac:dyDescent="0.45">
      <c r="A84" s="1" t="s">
        <v>85</v>
      </c>
      <c r="B84">
        <v>4</v>
      </c>
      <c r="C84">
        <v>13</v>
      </c>
      <c r="D84">
        <v>75.600000000001401</v>
      </c>
      <c r="E84">
        <v>59.900000000001697</v>
      </c>
      <c r="F84" s="3">
        <f t="shared" si="4"/>
        <v>-15.699999999999704</v>
      </c>
    </row>
    <row r="85" spans="1:6" x14ac:dyDescent="0.45">
      <c r="A85" s="1" t="s">
        <v>86</v>
      </c>
      <c r="B85">
        <v>3</v>
      </c>
      <c r="C85">
        <v>16</v>
      </c>
      <c r="D85">
        <v>109.200000000001</v>
      </c>
      <c r="E85">
        <v>110.600000000002</v>
      </c>
      <c r="F85" s="3">
        <f t="shared" si="4"/>
        <v>1.4000000000010004</v>
      </c>
    </row>
    <row r="86" spans="1:6" x14ac:dyDescent="0.45">
      <c r="A86" s="1" t="s">
        <v>87</v>
      </c>
      <c r="B86">
        <v>2</v>
      </c>
      <c r="C86">
        <v>9</v>
      </c>
      <c r="D86">
        <v>14.3</v>
      </c>
      <c r="E86">
        <v>56.800000000001198</v>
      </c>
      <c r="F86" s="3">
        <f t="shared" si="4"/>
        <v>42.500000000001194</v>
      </c>
    </row>
    <row r="87" spans="1:6" x14ac:dyDescent="0.45">
      <c r="A87" s="1" t="s">
        <v>88</v>
      </c>
      <c r="B87">
        <v>1</v>
      </c>
      <c r="C87">
        <v>10</v>
      </c>
      <c r="D87">
        <v>25</v>
      </c>
      <c r="E87">
        <v>35.000000000000803</v>
      </c>
      <c r="F87" s="3">
        <f t="shared" si="4"/>
        <v>10.000000000000803</v>
      </c>
    </row>
    <row r="88" spans="1:6" x14ac:dyDescent="0.45">
      <c r="A88" s="1" t="s">
        <v>89</v>
      </c>
      <c r="B88">
        <v>5</v>
      </c>
      <c r="C88">
        <v>10</v>
      </c>
      <c r="D88">
        <v>74.399999999999906</v>
      </c>
      <c r="E88">
        <v>20.400000000003601</v>
      </c>
      <c r="F88" s="3">
        <f t="shared" si="4"/>
        <v>-53.999999999996305</v>
      </c>
    </row>
    <row r="89" spans="1:6" x14ac:dyDescent="0.45">
      <c r="A89" s="1" t="s">
        <v>90</v>
      </c>
      <c r="B89">
        <v>4</v>
      </c>
      <c r="C89">
        <v>11</v>
      </c>
      <c r="D89">
        <v>45.199999999999797</v>
      </c>
      <c r="E89">
        <v>78.699999999999093</v>
      </c>
      <c r="F89" s="3">
        <f t="shared" si="4"/>
        <v>33.499999999999297</v>
      </c>
    </row>
    <row r="90" spans="1:6" x14ac:dyDescent="0.45">
      <c r="A90" s="1" t="s">
        <v>91</v>
      </c>
      <c r="B90">
        <v>3</v>
      </c>
      <c r="C90">
        <v>5</v>
      </c>
      <c r="D90">
        <v>51.600000000000499</v>
      </c>
      <c r="E90">
        <v>28.3000000000001</v>
      </c>
      <c r="F90" s="3">
        <f t="shared" si="4"/>
        <v>-23.300000000000399</v>
      </c>
    </row>
    <row r="91" spans="1:6" x14ac:dyDescent="0.45">
      <c r="A91" s="1" t="s">
        <v>92</v>
      </c>
      <c r="B91">
        <v>5</v>
      </c>
      <c r="C91">
        <v>6</v>
      </c>
      <c r="D91">
        <v>107.69999999999899</v>
      </c>
      <c r="E91">
        <v>21.0000000000007</v>
      </c>
      <c r="F91" s="3">
        <f t="shared" si="4"/>
        <v>-86.699999999998298</v>
      </c>
    </row>
    <row r="92" spans="1:6" x14ac:dyDescent="0.45">
      <c r="A92" s="1" t="s">
        <v>93</v>
      </c>
      <c r="B92">
        <v>3</v>
      </c>
      <c r="C92">
        <v>10</v>
      </c>
      <c r="D92">
        <v>40.399999999999601</v>
      </c>
      <c r="E92">
        <v>62.299999999999002</v>
      </c>
      <c r="F92" s="3">
        <f t="shared" si="4"/>
        <v>21.899999999999402</v>
      </c>
    </row>
    <row r="93" spans="1:6" x14ac:dyDescent="0.45">
      <c r="A93" s="1" t="s">
        <v>94</v>
      </c>
      <c r="B93">
        <v>5</v>
      </c>
      <c r="C93">
        <v>5</v>
      </c>
      <c r="D93">
        <v>63.3000000000009</v>
      </c>
      <c r="E93">
        <v>31.9999999999993</v>
      </c>
      <c r="F93" s="3">
        <f t="shared" si="4"/>
        <v>-31.300000000001599</v>
      </c>
    </row>
    <row r="94" spans="1:6" x14ac:dyDescent="0.45">
      <c r="A94" s="1" t="s">
        <v>95</v>
      </c>
      <c r="B94">
        <v>1</v>
      </c>
      <c r="C94">
        <v>11</v>
      </c>
      <c r="D94">
        <v>16.1999999999991</v>
      </c>
      <c r="E94">
        <v>54.200000000004401</v>
      </c>
      <c r="F94" s="3">
        <f t="shared" si="4"/>
        <v>38.000000000005301</v>
      </c>
    </row>
    <row r="95" spans="1:6" x14ac:dyDescent="0.45">
      <c r="A95" s="1" t="s">
        <v>96</v>
      </c>
      <c r="B95">
        <v>6</v>
      </c>
      <c r="C95">
        <v>12</v>
      </c>
      <c r="D95">
        <v>49.900000000000901</v>
      </c>
      <c r="E95">
        <v>23.9000000000004</v>
      </c>
      <c r="F95" s="3">
        <f t="shared" si="4"/>
        <v>-26.000000000000501</v>
      </c>
    </row>
    <row r="96" spans="1:6" x14ac:dyDescent="0.45">
      <c r="A96" s="1" t="s">
        <v>97</v>
      </c>
      <c r="B96">
        <v>1</v>
      </c>
      <c r="C96">
        <v>7</v>
      </c>
      <c r="D96">
        <v>7.09999999999979</v>
      </c>
      <c r="E96">
        <v>11.299999999999899</v>
      </c>
      <c r="F96" s="3">
        <f t="shared" si="4"/>
        <v>4.2000000000001094</v>
      </c>
    </row>
    <row r="97" spans="1:6" x14ac:dyDescent="0.45">
      <c r="A97" s="1" t="s">
        <v>98</v>
      </c>
      <c r="B97">
        <v>3</v>
      </c>
      <c r="C97">
        <v>9</v>
      </c>
      <c r="D97">
        <v>30.599999999999699</v>
      </c>
      <c r="E97">
        <v>24.000000000002299</v>
      </c>
      <c r="F97" s="3">
        <f t="shared" si="4"/>
        <v>-6.5999999999974008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5">
      <c r="A99" s="1" t="s">
        <v>100</v>
      </c>
      <c r="B99">
        <v>4</v>
      </c>
      <c r="C99">
        <v>8</v>
      </c>
      <c r="D99">
        <v>27.000000000000998</v>
      </c>
      <c r="E99">
        <v>18.500000000000199</v>
      </c>
      <c r="F99" s="3">
        <f t="shared" si="4"/>
        <v>-8.5000000000007994</v>
      </c>
    </row>
    <row r="100" spans="1:6" x14ac:dyDescent="0.45">
      <c r="A100" s="1" t="s">
        <v>101</v>
      </c>
      <c r="B100">
        <v>5</v>
      </c>
      <c r="C100">
        <v>7</v>
      </c>
      <c r="D100">
        <v>49.999999999998501</v>
      </c>
      <c r="E100">
        <v>24.6000000000009</v>
      </c>
      <c r="F100" s="3">
        <f t="shared" si="4"/>
        <v>-25.3999999999976</v>
      </c>
    </row>
    <row r="101" spans="1:6" x14ac:dyDescent="0.45">
      <c r="A101" s="1" t="s">
        <v>102</v>
      </c>
      <c r="B101">
        <v>6</v>
      </c>
      <c r="C101">
        <v>16</v>
      </c>
      <c r="D101">
        <v>94.499999999999304</v>
      </c>
      <c r="E101">
        <v>83.099999999996001</v>
      </c>
      <c r="F101" s="3">
        <f t="shared" si="4"/>
        <v>-11.400000000003303</v>
      </c>
    </row>
    <row r="102" spans="1:6" x14ac:dyDescent="0.45">
      <c r="A102" s="1" t="s">
        <v>103</v>
      </c>
      <c r="B102">
        <v>3</v>
      </c>
      <c r="C102">
        <v>7</v>
      </c>
      <c r="D102">
        <v>42.000000000000099</v>
      </c>
      <c r="E102">
        <v>32.899999999997902</v>
      </c>
      <c r="F102" s="3">
        <f t="shared" si="4"/>
        <v>-9.100000000002197</v>
      </c>
    </row>
    <row r="103" spans="1:6" x14ac:dyDescent="0.45">
      <c r="A103" s="1" t="s">
        <v>104</v>
      </c>
      <c r="B103">
        <v>4</v>
      </c>
      <c r="C103">
        <v>10</v>
      </c>
      <c r="D103">
        <v>64</v>
      </c>
      <c r="E103">
        <v>95.6000000000017</v>
      </c>
      <c r="F103" s="3">
        <f t="shared" si="4"/>
        <v>31.6000000000017</v>
      </c>
    </row>
    <row r="104" spans="1:6" x14ac:dyDescent="0.45">
      <c r="A104" s="1" t="s">
        <v>105</v>
      </c>
      <c r="B104">
        <v>3</v>
      </c>
      <c r="C104">
        <v>18</v>
      </c>
      <c r="D104">
        <v>35.099999999998403</v>
      </c>
      <c r="E104">
        <v>96.499999999996007</v>
      </c>
      <c r="F104" s="3">
        <f t="shared" si="4"/>
        <v>61.399999999997604</v>
      </c>
    </row>
    <row r="105" spans="1:6" x14ac:dyDescent="0.45">
      <c r="A105" s="1" t="s">
        <v>106</v>
      </c>
      <c r="B105">
        <v>1</v>
      </c>
      <c r="C105">
        <v>5</v>
      </c>
      <c r="D105">
        <v>15.3000000000005</v>
      </c>
      <c r="E105">
        <v>16.700000000000099</v>
      </c>
      <c r="F105" s="3">
        <f t="shared" si="4"/>
        <v>1.3999999999995989</v>
      </c>
    </row>
    <row r="106" spans="1:6" x14ac:dyDescent="0.45">
      <c r="A106" s="1" t="s">
        <v>107</v>
      </c>
      <c r="B106">
        <v>8</v>
      </c>
      <c r="C106">
        <v>11</v>
      </c>
      <c r="D106">
        <v>86.699999999998994</v>
      </c>
      <c r="E106">
        <v>28.000000000002899</v>
      </c>
      <c r="F106" s="3">
        <f t="shared" si="4"/>
        <v>-58.699999999996095</v>
      </c>
    </row>
    <row r="107" spans="1:6" x14ac:dyDescent="0.45">
      <c r="A107" s="1" t="s">
        <v>108</v>
      </c>
      <c r="B107">
        <v>0</v>
      </c>
      <c r="C107">
        <v>9</v>
      </c>
      <c r="D107">
        <v>0</v>
      </c>
      <c r="E107">
        <v>35.899999999999402</v>
      </c>
      <c r="F107" s="3">
        <f t="shared" si="4"/>
        <v>35.899999999999402</v>
      </c>
    </row>
    <row r="108" spans="1:6" x14ac:dyDescent="0.45">
      <c r="A108" s="1" t="s">
        <v>109</v>
      </c>
      <c r="B108">
        <v>5</v>
      </c>
      <c r="C108">
        <v>8</v>
      </c>
      <c r="D108">
        <v>55.299999999999699</v>
      </c>
      <c r="E108">
        <v>32.899999999997902</v>
      </c>
      <c r="F108" s="3">
        <f t="shared" si="4"/>
        <v>-22.400000000001796</v>
      </c>
    </row>
    <row r="109" spans="1:6" x14ac:dyDescent="0.45">
      <c r="A109" s="1" t="s">
        <v>110</v>
      </c>
      <c r="B109">
        <v>1</v>
      </c>
      <c r="C109">
        <v>8</v>
      </c>
      <c r="D109">
        <v>6.49999999999977</v>
      </c>
      <c r="E109">
        <v>24.399999999999899</v>
      </c>
      <c r="F109" s="3">
        <f t="shared" si="4"/>
        <v>17.90000000000013</v>
      </c>
    </row>
    <row r="110" spans="1:6" x14ac:dyDescent="0.45">
      <c r="A110" s="1" t="s">
        <v>111</v>
      </c>
      <c r="B110">
        <v>2</v>
      </c>
      <c r="C110">
        <v>9</v>
      </c>
      <c r="D110">
        <v>51.8</v>
      </c>
      <c r="E110">
        <v>40.299999999997702</v>
      </c>
      <c r="F110" s="3">
        <f t="shared" si="4"/>
        <v>-11.500000000002295</v>
      </c>
    </row>
    <row r="111" spans="1:6" x14ac:dyDescent="0.45">
      <c r="A111" s="1" t="s">
        <v>112</v>
      </c>
      <c r="B111">
        <v>4</v>
      </c>
      <c r="C111">
        <v>9</v>
      </c>
      <c r="D111">
        <v>44.199999999999299</v>
      </c>
      <c r="E111">
        <v>25.7999999999981</v>
      </c>
      <c r="F111" s="3">
        <f t="shared" si="4"/>
        <v>-18.400000000001199</v>
      </c>
    </row>
    <row r="112" spans="1:6" x14ac:dyDescent="0.45">
      <c r="A112" s="1" t="s">
        <v>113</v>
      </c>
      <c r="B112">
        <v>8</v>
      </c>
      <c r="C112">
        <v>11</v>
      </c>
      <c r="D112">
        <v>59.900000000000297</v>
      </c>
      <c r="E112">
        <v>49.699999999999903</v>
      </c>
      <c r="F112" s="3">
        <f t="shared" si="4"/>
        <v>-10.200000000000394</v>
      </c>
    </row>
    <row r="113" spans="1:6" x14ac:dyDescent="0.45">
      <c r="A113" s="1" t="s">
        <v>114</v>
      </c>
      <c r="B113">
        <v>3</v>
      </c>
      <c r="C113">
        <v>18</v>
      </c>
      <c r="D113">
        <v>71.600000000000804</v>
      </c>
      <c r="E113">
        <v>80.800000000000693</v>
      </c>
      <c r="F113" s="3">
        <f t="shared" si="4"/>
        <v>9.1999999999998892</v>
      </c>
    </row>
    <row r="114" spans="1:6" x14ac:dyDescent="0.45">
      <c r="A114" s="1" t="s">
        <v>115</v>
      </c>
      <c r="B114">
        <v>3</v>
      </c>
      <c r="C114">
        <v>10</v>
      </c>
      <c r="D114">
        <v>71.799999999998903</v>
      </c>
      <c r="E114">
        <v>71.500000000001705</v>
      </c>
      <c r="F114" s="3">
        <f t="shared" si="4"/>
        <v>-0.29999999999719762</v>
      </c>
    </row>
    <row r="115" spans="1:6" x14ac:dyDescent="0.45">
      <c r="A115" s="1" t="s">
        <v>116</v>
      </c>
      <c r="B115">
        <v>6</v>
      </c>
      <c r="C115">
        <v>7</v>
      </c>
      <c r="D115">
        <v>127.599999999999</v>
      </c>
      <c r="E115">
        <v>30.400000000001601</v>
      </c>
      <c r="F115" s="3">
        <f t="shared" si="4"/>
        <v>-97.199999999997402</v>
      </c>
    </row>
    <row r="116" spans="1:6" x14ac:dyDescent="0.45">
      <c r="A116" s="1" t="s">
        <v>117</v>
      </c>
      <c r="B116">
        <v>4</v>
      </c>
      <c r="C116">
        <v>4</v>
      </c>
      <c r="D116">
        <v>91.699999999998695</v>
      </c>
      <c r="E116">
        <v>8.0999999999988805</v>
      </c>
      <c r="F116" s="3">
        <f t="shared" si="4"/>
        <v>-83.59999999999981</v>
      </c>
    </row>
    <row r="117" spans="1:6" x14ac:dyDescent="0.45">
      <c r="A117" s="1" t="s">
        <v>118</v>
      </c>
      <c r="B117">
        <v>2</v>
      </c>
      <c r="C117">
        <v>4</v>
      </c>
      <c r="D117">
        <v>26.299999999999098</v>
      </c>
      <c r="E117">
        <v>22.200000000000799</v>
      </c>
      <c r="F117" s="3">
        <f t="shared" si="4"/>
        <v>-4.0999999999982997</v>
      </c>
    </row>
    <row r="118" spans="1:6" x14ac:dyDescent="0.45">
      <c r="A118" s="1" t="s">
        <v>119</v>
      </c>
      <c r="B118">
        <v>2</v>
      </c>
      <c r="C118">
        <v>8</v>
      </c>
      <c r="D118">
        <v>18.600000000000701</v>
      </c>
      <c r="E118">
        <v>26.1000000000009</v>
      </c>
      <c r="F118" s="3">
        <f t="shared" si="4"/>
        <v>7.500000000000199</v>
      </c>
    </row>
    <row r="119" spans="1:6" x14ac:dyDescent="0.45">
      <c r="A119" s="1" t="s">
        <v>120</v>
      </c>
      <c r="B119">
        <v>3</v>
      </c>
      <c r="C119">
        <v>7</v>
      </c>
      <c r="D119">
        <v>21.3000000000008</v>
      </c>
      <c r="E119">
        <v>27.2999999999981</v>
      </c>
      <c r="F119" s="3">
        <f t="shared" si="4"/>
        <v>5.9999999999972999</v>
      </c>
    </row>
    <row r="120" spans="1:6" x14ac:dyDescent="0.45">
      <c r="A120" s="1" t="s">
        <v>121</v>
      </c>
      <c r="B120">
        <v>0</v>
      </c>
      <c r="C120">
        <v>6</v>
      </c>
      <c r="D120">
        <v>0</v>
      </c>
      <c r="E120">
        <v>9.7999999999984695</v>
      </c>
      <c r="F120" s="3">
        <f t="shared" si="4"/>
        <v>9.7999999999984695</v>
      </c>
    </row>
    <row r="121" spans="1:6" x14ac:dyDescent="0.45">
      <c r="A121" s="1" t="s">
        <v>122</v>
      </c>
      <c r="B121">
        <v>4</v>
      </c>
      <c r="C121">
        <v>8</v>
      </c>
      <c r="D121">
        <v>113.8</v>
      </c>
      <c r="E121">
        <v>13.500000000001901</v>
      </c>
      <c r="F121" s="3">
        <f t="shared" si="4"/>
        <v>-100.29999999999809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A3FAB-19DF-4006-BB5B-34209D0F5BD1}">
  <sheetPr codeName="Sheet1"/>
  <dimension ref="A1:K121"/>
  <sheetViews>
    <sheetView workbookViewId="0">
      <selection activeCell="T32" sqref="T32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3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1</v>
      </c>
      <c r="D2">
        <v>0</v>
      </c>
      <c r="E2">
        <v>0.40000000000048802</v>
      </c>
      <c r="F2" s="3">
        <f t="shared" ref="F2:F33" si="0">E2-D2</f>
        <v>0.40000000000048802</v>
      </c>
      <c r="H2" s="2">
        <v>0</v>
      </c>
      <c r="I2">
        <f>D2+D26+D50+D74+D98</f>
        <v>2.0000000000010201</v>
      </c>
      <c r="J2">
        <f>E2+E26+E50+E74+E98</f>
        <v>2.9999999999986851</v>
      </c>
      <c r="K2">
        <f>J2-I2</f>
        <v>0.99999999999766498</v>
      </c>
    </row>
    <row r="3" spans="1:11" x14ac:dyDescent="0.45">
      <c r="A3" s="1" t="s">
        <v>4</v>
      </c>
      <c r="B3">
        <v>9</v>
      </c>
      <c r="C3">
        <v>24</v>
      </c>
      <c r="D3">
        <v>81.999999999997897</v>
      </c>
      <c r="E3">
        <v>74.8000000000075</v>
      </c>
      <c r="F3" s="3">
        <f t="shared" si="0"/>
        <v>-7.1999999999903963</v>
      </c>
      <c r="H3" s="2">
        <v>4.1666666666666699E-2</v>
      </c>
      <c r="I3">
        <f>D3+D27+D51+D75+D99</f>
        <v>452.19999999999771</v>
      </c>
      <c r="J3">
        <f t="shared" ref="J3:J25" si="1">E3+E27+E51+E75+E99</f>
        <v>395.20000000000522</v>
      </c>
      <c r="K3">
        <f t="shared" ref="K3:K25" si="2">J3-I3</f>
        <v>-56.999999999992497</v>
      </c>
    </row>
    <row r="4" spans="1:11" x14ac:dyDescent="0.45">
      <c r="A4" s="1" t="s">
        <v>5</v>
      </c>
      <c r="B4">
        <v>4</v>
      </c>
      <c r="C4">
        <v>17</v>
      </c>
      <c r="D4">
        <v>25.0000000000028</v>
      </c>
      <c r="E4">
        <v>263.999999999995</v>
      </c>
      <c r="F4" s="3">
        <f t="shared" si="0"/>
        <v>238.99999999999221</v>
      </c>
      <c r="H4" s="2">
        <v>8.3333333333333301E-2</v>
      </c>
      <c r="I4">
        <f t="shared" ref="I4:I25" si="3">D4+D28+D52+D76+D100</f>
        <v>401.19999999999982</v>
      </c>
      <c r="J4">
        <f t="shared" si="1"/>
        <v>448.09999999999127</v>
      </c>
      <c r="K4">
        <f t="shared" si="2"/>
        <v>46.899999999991451</v>
      </c>
    </row>
    <row r="5" spans="1:11" x14ac:dyDescent="0.45">
      <c r="A5" s="1" t="s">
        <v>6</v>
      </c>
      <c r="B5">
        <v>7</v>
      </c>
      <c r="C5">
        <v>19</v>
      </c>
      <c r="D5">
        <v>110.499999999997</v>
      </c>
      <c r="E5">
        <v>78.700000000011897</v>
      </c>
      <c r="F5" s="3">
        <f t="shared" si="0"/>
        <v>-31.799999999985104</v>
      </c>
      <c r="H5" s="2">
        <v>0.125</v>
      </c>
      <c r="I5">
        <f t="shared" si="3"/>
        <v>509.79999999999882</v>
      </c>
      <c r="J5">
        <f t="shared" si="1"/>
        <v>449.60000000000269</v>
      </c>
      <c r="K5">
        <f t="shared" si="2"/>
        <v>-60.199999999996123</v>
      </c>
    </row>
    <row r="6" spans="1:11" x14ac:dyDescent="0.45">
      <c r="A6" s="1" t="s">
        <v>7</v>
      </c>
      <c r="B6">
        <v>8</v>
      </c>
      <c r="C6">
        <v>9</v>
      </c>
      <c r="D6">
        <v>113.200000000004</v>
      </c>
      <c r="E6">
        <v>56.199999999993999</v>
      </c>
      <c r="F6" s="3">
        <f t="shared" si="0"/>
        <v>-57.000000000009997</v>
      </c>
      <c r="H6" s="2">
        <v>0.16666666666666699</v>
      </c>
      <c r="I6">
        <f t="shared" si="3"/>
        <v>343.40000000000521</v>
      </c>
      <c r="J6">
        <f t="shared" si="1"/>
        <v>266.0999999999899</v>
      </c>
      <c r="K6">
        <f t="shared" si="2"/>
        <v>-77.300000000015302</v>
      </c>
    </row>
    <row r="7" spans="1:11" x14ac:dyDescent="0.45">
      <c r="A7" s="1" t="s">
        <v>8</v>
      </c>
      <c r="B7">
        <v>3</v>
      </c>
      <c r="C7">
        <v>10</v>
      </c>
      <c r="D7">
        <v>16.299999999998199</v>
      </c>
      <c r="E7">
        <v>46.799999999997503</v>
      </c>
      <c r="F7" s="3">
        <f t="shared" si="0"/>
        <v>30.499999999999304</v>
      </c>
      <c r="H7" s="2">
        <v>0.20833333333333301</v>
      </c>
      <c r="I7">
        <f t="shared" si="3"/>
        <v>234.29999999999728</v>
      </c>
      <c r="J7">
        <f t="shared" si="1"/>
        <v>348.19999999999368</v>
      </c>
      <c r="K7">
        <f t="shared" si="2"/>
        <v>113.8999999999964</v>
      </c>
    </row>
    <row r="8" spans="1:11" x14ac:dyDescent="0.45">
      <c r="A8" s="1" t="s">
        <v>9</v>
      </c>
      <c r="B8">
        <v>3</v>
      </c>
      <c r="C8">
        <v>13</v>
      </c>
      <c r="D8">
        <v>18.699999999998301</v>
      </c>
      <c r="E8">
        <v>38.8000000000062</v>
      </c>
      <c r="F8" s="3">
        <f t="shared" si="0"/>
        <v>20.100000000007899</v>
      </c>
      <c r="H8" s="2">
        <v>0.25</v>
      </c>
      <c r="I8">
        <f t="shared" si="3"/>
        <v>221.09999999999388</v>
      </c>
      <c r="J8">
        <f t="shared" si="1"/>
        <v>164.3999999999989</v>
      </c>
      <c r="K8">
        <f t="shared" si="2"/>
        <v>-56.699999999994986</v>
      </c>
    </row>
    <row r="9" spans="1:11" x14ac:dyDescent="0.45">
      <c r="A9" s="1" t="s">
        <v>10</v>
      </c>
      <c r="B9">
        <v>5</v>
      </c>
      <c r="C9">
        <v>10</v>
      </c>
      <c r="D9">
        <v>51.900000000001903</v>
      </c>
      <c r="E9">
        <v>34.5000000000013</v>
      </c>
      <c r="F9" s="3">
        <f t="shared" si="0"/>
        <v>-17.400000000000603</v>
      </c>
      <c r="H9" s="2">
        <v>0.29166666666666702</v>
      </c>
      <c r="I9">
        <f t="shared" si="3"/>
        <v>205.29999999999808</v>
      </c>
      <c r="J9">
        <f t="shared" si="1"/>
        <v>202.60000000000088</v>
      </c>
      <c r="K9">
        <f t="shared" si="2"/>
        <v>-2.6999999999972033</v>
      </c>
    </row>
    <row r="10" spans="1:11" x14ac:dyDescent="0.45">
      <c r="A10" s="1" t="s">
        <v>11</v>
      </c>
      <c r="B10">
        <v>6</v>
      </c>
      <c r="C10">
        <v>13</v>
      </c>
      <c r="D10">
        <v>30.799999999999201</v>
      </c>
      <c r="E10">
        <v>53.500000000002501</v>
      </c>
      <c r="F10" s="3">
        <f t="shared" si="0"/>
        <v>22.7000000000033</v>
      </c>
      <c r="H10" s="2">
        <v>0.33333333333333298</v>
      </c>
      <c r="I10">
        <f t="shared" si="3"/>
        <v>210.69999999999109</v>
      </c>
      <c r="J10">
        <f t="shared" si="1"/>
        <v>300.5999999999998</v>
      </c>
      <c r="K10">
        <f t="shared" si="2"/>
        <v>89.900000000008703</v>
      </c>
    </row>
    <row r="11" spans="1:11" x14ac:dyDescent="0.45">
      <c r="A11" s="1" t="s">
        <v>12</v>
      </c>
      <c r="B11">
        <v>7</v>
      </c>
      <c r="C11">
        <v>18</v>
      </c>
      <c r="D11">
        <v>84.899999999998897</v>
      </c>
      <c r="E11">
        <v>78.600000000001501</v>
      </c>
      <c r="F11" s="3">
        <f t="shared" si="0"/>
        <v>-6.2999999999973966</v>
      </c>
      <c r="H11" s="2">
        <v>0.375</v>
      </c>
      <c r="I11">
        <f t="shared" si="3"/>
        <v>322.89999999999748</v>
      </c>
      <c r="J11">
        <f t="shared" si="1"/>
        <v>379.80000000001343</v>
      </c>
      <c r="K11">
        <f t="shared" si="2"/>
        <v>56.90000000001595</v>
      </c>
    </row>
    <row r="12" spans="1:11" x14ac:dyDescent="0.45">
      <c r="A12" s="1" t="s">
        <v>13</v>
      </c>
      <c r="B12">
        <v>5</v>
      </c>
      <c r="C12">
        <v>12</v>
      </c>
      <c r="D12">
        <v>56.799999999998299</v>
      </c>
      <c r="E12">
        <v>52.400000000007097</v>
      </c>
      <c r="F12" s="3">
        <f t="shared" si="0"/>
        <v>-4.3999999999912021</v>
      </c>
      <c r="H12" s="2">
        <v>0.41666666666666702</v>
      </c>
      <c r="I12">
        <f t="shared" si="3"/>
        <v>319.70000000000277</v>
      </c>
      <c r="J12">
        <f t="shared" si="1"/>
        <v>376.80000000000393</v>
      </c>
      <c r="K12">
        <f t="shared" si="2"/>
        <v>57.10000000000116</v>
      </c>
    </row>
    <row r="13" spans="1:11" x14ac:dyDescent="0.45">
      <c r="A13" s="1" t="s">
        <v>14</v>
      </c>
      <c r="B13">
        <v>3</v>
      </c>
      <c r="C13">
        <v>10</v>
      </c>
      <c r="D13">
        <v>49.299999999998001</v>
      </c>
      <c r="E13">
        <v>55.1999999999978</v>
      </c>
      <c r="F13" s="3">
        <f t="shared" si="0"/>
        <v>5.8999999999997996</v>
      </c>
      <c r="H13" s="2">
        <v>0.45833333333333298</v>
      </c>
      <c r="I13">
        <f t="shared" si="3"/>
        <v>471.39999999999884</v>
      </c>
      <c r="J13">
        <f t="shared" si="1"/>
        <v>290.50000000000108</v>
      </c>
      <c r="K13">
        <f t="shared" si="2"/>
        <v>-180.89999999999776</v>
      </c>
    </row>
    <row r="14" spans="1:11" x14ac:dyDescent="0.45">
      <c r="A14" s="1" t="s">
        <v>15</v>
      </c>
      <c r="B14">
        <v>3</v>
      </c>
      <c r="C14">
        <v>6</v>
      </c>
      <c r="D14">
        <v>34.400000000003601</v>
      </c>
      <c r="E14">
        <v>20.700000000002198</v>
      </c>
      <c r="F14" s="3">
        <f t="shared" si="0"/>
        <v>-13.700000000001403</v>
      </c>
      <c r="H14" s="2">
        <v>0.5</v>
      </c>
      <c r="I14">
        <f t="shared" si="3"/>
        <v>315.0000000000054</v>
      </c>
      <c r="J14">
        <f t="shared" si="1"/>
        <v>172.4000000000058</v>
      </c>
      <c r="K14">
        <f t="shared" si="2"/>
        <v>-142.5999999999996</v>
      </c>
    </row>
    <row r="15" spans="1:11" x14ac:dyDescent="0.45">
      <c r="A15" s="1" t="s">
        <v>16</v>
      </c>
      <c r="B15">
        <v>5</v>
      </c>
      <c r="C15">
        <v>11</v>
      </c>
      <c r="D15">
        <v>40.699999999998198</v>
      </c>
      <c r="E15">
        <v>53.800000000003898</v>
      </c>
      <c r="F15" s="3">
        <f t="shared" si="0"/>
        <v>13.1000000000057</v>
      </c>
      <c r="H15" s="2">
        <v>0.54166666666666696</v>
      </c>
      <c r="I15">
        <f t="shared" si="3"/>
        <v>181.2999999999958</v>
      </c>
      <c r="J15">
        <f t="shared" si="1"/>
        <v>190.00000000000739</v>
      </c>
      <c r="K15">
        <f t="shared" si="2"/>
        <v>8.7000000000115847</v>
      </c>
    </row>
    <row r="16" spans="1:11" x14ac:dyDescent="0.45">
      <c r="A16" s="1" t="s">
        <v>17</v>
      </c>
      <c r="B16">
        <v>7</v>
      </c>
      <c r="C16">
        <v>11</v>
      </c>
      <c r="D16">
        <v>64.400000000001896</v>
      </c>
      <c r="E16">
        <v>36.300000000002797</v>
      </c>
      <c r="F16" s="3">
        <f t="shared" si="0"/>
        <v>-28.099999999999099</v>
      </c>
      <c r="H16" s="2">
        <v>0.58333333333333304</v>
      </c>
      <c r="I16">
        <f t="shared" si="3"/>
        <v>444.20000000000761</v>
      </c>
      <c r="J16">
        <f t="shared" si="1"/>
        <v>259.70000000000925</v>
      </c>
      <c r="K16">
        <f t="shared" si="2"/>
        <v>-184.49999999999835</v>
      </c>
    </row>
    <row r="17" spans="1:11" x14ac:dyDescent="0.45">
      <c r="A17" s="1" t="s">
        <v>18</v>
      </c>
      <c r="B17">
        <v>13</v>
      </c>
      <c r="C17">
        <v>14</v>
      </c>
      <c r="D17">
        <v>129.10000000000201</v>
      </c>
      <c r="E17">
        <v>62.000000000008903</v>
      </c>
      <c r="F17" s="3">
        <f t="shared" si="0"/>
        <v>-67.099999999993116</v>
      </c>
      <c r="H17" s="2">
        <v>0.625</v>
      </c>
      <c r="I17">
        <f t="shared" si="3"/>
        <v>633.8999999999993</v>
      </c>
      <c r="J17">
        <f t="shared" si="1"/>
        <v>507.50000000001307</v>
      </c>
      <c r="K17">
        <f t="shared" si="2"/>
        <v>-126.39999999998622</v>
      </c>
    </row>
    <row r="18" spans="1:11" x14ac:dyDescent="0.45">
      <c r="A18" s="1" t="s">
        <v>19</v>
      </c>
      <c r="B18">
        <v>3</v>
      </c>
      <c r="C18">
        <v>15</v>
      </c>
      <c r="D18">
        <v>40.000000000000497</v>
      </c>
      <c r="E18">
        <v>64.999999999994799</v>
      </c>
      <c r="F18" s="3">
        <f t="shared" si="0"/>
        <v>24.999999999994301</v>
      </c>
      <c r="H18" s="2">
        <v>0.66666666666666696</v>
      </c>
      <c r="I18">
        <f t="shared" si="3"/>
        <v>405.8999999999952</v>
      </c>
      <c r="J18">
        <f t="shared" si="1"/>
        <v>371.00000000000165</v>
      </c>
      <c r="K18">
        <f t="shared" si="2"/>
        <v>-34.899999999993554</v>
      </c>
    </row>
    <row r="19" spans="1:11" x14ac:dyDescent="0.45">
      <c r="A19" s="1" t="s">
        <v>20</v>
      </c>
      <c r="B19">
        <v>3</v>
      </c>
      <c r="C19">
        <v>10</v>
      </c>
      <c r="D19">
        <v>26.9999999999953</v>
      </c>
      <c r="E19">
        <v>37.000000000000398</v>
      </c>
      <c r="F19" s="3">
        <f t="shared" si="0"/>
        <v>10.000000000005098</v>
      </c>
      <c r="H19" s="2">
        <v>0.70833333333333304</v>
      </c>
      <c r="I19">
        <f t="shared" si="3"/>
        <v>369.09999999999638</v>
      </c>
      <c r="J19">
        <f t="shared" si="1"/>
        <v>288.29999999999211</v>
      </c>
      <c r="K19">
        <f t="shared" si="2"/>
        <v>-80.800000000004275</v>
      </c>
    </row>
    <row r="20" spans="1:11" x14ac:dyDescent="0.45">
      <c r="A20" s="1" t="s">
        <v>21</v>
      </c>
      <c r="B20">
        <v>2</v>
      </c>
      <c r="C20">
        <v>7</v>
      </c>
      <c r="D20">
        <v>21.799999999998899</v>
      </c>
      <c r="E20">
        <v>27.4</v>
      </c>
      <c r="F20" s="3">
        <f t="shared" si="0"/>
        <v>5.6000000000010992</v>
      </c>
      <c r="H20" s="2">
        <v>0.75</v>
      </c>
      <c r="I20">
        <f t="shared" si="3"/>
        <v>285.29999999999006</v>
      </c>
      <c r="J20">
        <f t="shared" si="1"/>
        <v>167.9999999999975</v>
      </c>
      <c r="K20">
        <f t="shared" si="2"/>
        <v>-117.29999999999256</v>
      </c>
    </row>
    <row r="21" spans="1:11" x14ac:dyDescent="0.45">
      <c r="A21" s="1" t="s">
        <v>22</v>
      </c>
      <c r="B21">
        <v>2</v>
      </c>
      <c r="C21">
        <v>3</v>
      </c>
      <c r="D21">
        <v>10.900000000002301</v>
      </c>
      <c r="E21">
        <v>5.7999999999992697</v>
      </c>
      <c r="F21" s="3">
        <f t="shared" si="0"/>
        <v>-5.100000000003031</v>
      </c>
      <c r="H21" s="2">
        <v>0.79166666666666696</v>
      </c>
      <c r="I21">
        <f t="shared" si="3"/>
        <v>108.70000000000169</v>
      </c>
      <c r="J21">
        <f t="shared" si="1"/>
        <v>136.89999999999259</v>
      </c>
      <c r="K21">
        <f t="shared" si="2"/>
        <v>28.199999999990894</v>
      </c>
    </row>
    <row r="22" spans="1:11" x14ac:dyDescent="0.45">
      <c r="A22" s="1" t="s">
        <v>23</v>
      </c>
      <c r="B22">
        <v>3</v>
      </c>
      <c r="C22">
        <v>11</v>
      </c>
      <c r="D22">
        <v>19.900000000001199</v>
      </c>
      <c r="E22">
        <v>22.900000000001299</v>
      </c>
      <c r="F22" s="3">
        <f t="shared" si="0"/>
        <v>3.0000000000000995</v>
      </c>
      <c r="H22" s="2">
        <v>0.83333333333333304</v>
      </c>
      <c r="I22">
        <f t="shared" si="3"/>
        <v>212.20000000000653</v>
      </c>
      <c r="J22">
        <f t="shared" si="1"/>
        <v>193.50000000000432</v>
      </c>
      <c r="K22">
        <f t="shared" si="2"/>
        <v>-18.700000000002206</v>
      </c>
    </row>
    <row r="23" spans="1:11" x14ac:dyDescent="0.45">
      <c r="A23" s="1" t="s">
        <v>24</v>
      </c>
      <c r="B23">
        <v>8</v>
      </c>
      <c r="C23">
        <v>8</v>
      </c>
      <c r="D23">
        <v>91.500000000006295</v>
      </c>
      <c r="E23">
        <v>15.200000000000101</v>
      </c>
      <c r="F23" s="3">
        <f t="shared" si="0"/>
        <v>-76.300000000006193</v>
      </c>
      <c r="H23" s="2">
        <v>0.875</v>
      </c>
      <c r="I23">
        <f t="shared" si="3"/>
        <v>245.20000000000391</v>
      </c>
      <c r="J23">
        <f t="shared" si="1"/>
        <v>249.09999999999917</v>
      </c>
      <c r="K23">
        <f t="shared" si="2"/>
        <v>3.8999999999952593</v>
      </c>
    </row>
    <row r="24" spans="1:11" x14ac:dyDescent="0.45">
      <c r="A24" s="1" t="s">
        <v>25</v>
      </c>
      <c r="B24">
        <v>4</v>
      </c>
      <c r="C24">
        <v>12</v>
      </c>
      <c r="D24">
        <v>16.000000000000998</v>
      </c>
      <c r="E24">
        <v>24.200000000000401</v>
      </c>
      <c r="F24" s="3">
        <f t="shared" si="0"/>
        <v>8.1999999999994024</v>
      </c>
      <c r="H24" s="2">
        <v>0.91666666666666696</v>
      </c>
      <c r="I24">
        <f t="shared" si="3"/>
        <v>100.3000000000082</v>
      </c>
      <c r="J24">
        <f t="shared" si="1"/>
        <v>162.90000000000452</v>
      </c>
      <c r="K24">
        <f t="shared" si="2"/>
        <v>62.599999999996328</v>
      </c>
    </row>
    <row r="25" spans="1:11" x14ac:dyDescent="0.45">
      <c r="A25" s="1" t="s">
        <v>26</v>
      </c>
      <c r="B25">
        <v>2</v>
      </c>
      <c r="C25">
        <v>13</v>
      </c>
      <c r="D25">
        <v>11.4000000000004</v>
      </c>
      <c r="E25">
        <v>19.799999999996398</v>
      </c>
      <c r="F25" s="3">
        <f t="shared" si="0"/>
        <v>8.3999999999959982</v>
      </c>
      <c r="H25" s="2">
        <v>0.95833333333333304</v>
      </c>
      <c r="I25">
        <f t="shared" si="3"/>
        <v>115.99999999999949</v>
      </c>
      <c r="J25">
        <f t="shared" si="1"/>
        <v>173.20000000000672</v>
      </c>
      <c r="K25">
        <f t="shared" si="2"/>
        <v>57.200000000007236</v>
      </c>
    </row>
    <row r="26" spans="1:11" x14ac:dyDescent="0.45">
      <c r="A26" s="1" t="s">
        <v>27</v>
      </c>
      <c r="B26">
        <v>0</v>
      </c>
      <c r="C26">
        <v>1</v>
      </c>
      <c r="D26">
        <v>0</v>
      </c>
      <c r="E26">
        <v>2.1999999999991302</v>
      </c>
      <c r="F26" s="3">
        <f t="shared" si="0"/>
        <v>2.1999999999991302</v>
      </c>
    </row>
    <row r="27" spans="1:11" x14ac:dyDescent="0.45">
      <c r="A27" s="1" t="s">
        <v>28</v>
      </c>
      <c r="B27">
        <v>7</v>
      </c>
      <c r="C27">
        <v>28</v>
      </c>
      <c r="D27">
        <v>48.099999999999397</v>
      </c>
      <c r="E27">
        <v>78.300000000001504</v>
      </c>
      <c r="F27" s="3">
        <f t="shared" si="0"/>
        <v>30.200000000002106</v>
      </c>
    </row>
    <row r="28" spans="1:11" x14ac:dyDescent="0.45">
      <c r="A28" s="1" t="s">
        <v>29</v>
      </c>
      <c r="B28">
        <v>9</v>
      </c>
      <c r="C28">
        <v>13</v>
      </c>
      <c r="D28">
        <v>67.600000000000193</v>
      </c>
      <c r="E28">
        <v>29.800000000001599</v>
      </c>
      <c r="F28" s="3">
        <f t="shared" si="0"/>
        <v>-37.79999999999859</v>
      </c>
    </row>
    <row r="29" spans="1:11" x14ac:dyDescent="0.45">
      <c r="A29" s="1" t="s">
        <v>30</v>
      </c>
      <c r="B29">
        <v>11</v>
      </c>
      <c r="C29">
        <v>20</v>
      </c>
      <c r="D29">
        <v>137.90000000000299</v>
      </c>
      <c r="E29">
        <v>107.6</v>
      </c>
      <c r="F29" s="3">
        <f t="shared" si="0"/>
        <v>-30.300000000002996</v>
      </c>
    </row>
    <row r="30" spans="1:11" x14ac:dyDescent="0.45">
      <c r="A30" s="1" t="s">
        <v>31</v>
      </c>
      <c r="B30">
        <v>3</v>
      </c>
      <c r="C30">
        <v>9</v>
      </c>
      <c r="D30">
        <v>26.000000000001901</v>
      </c>
      <c r="E30">
        <v>41.400000000005797</v>
      </c>
      <c r="F30" s="3">
        <f t="shared" si="0"/>
        <v>15.400000000003896</v>
      </c>
    </row>
    <row r="31" spans="1:11" x14ac:dyDescent="0.45">
      <c r="A31" s="1" t="s">
        <v>32</v>
      </c>
      <c r="B31">
        <v>5</v>
      </c>
      <c r="C31">
        <v>7</v>
      </c>
      <c r="D31">
        <v>47.400000000000297</v>
      </c>
      <c r="E31">
        <v>31.300000000001599</v>
      </c>
      <c r="F31" s="3">
        <f t="shared" si="0"/>
        <v>-16.099999999998698</v>
      </c>
    </row>
    <row r="32" spans="1:11" x14ac:dyDescent="0.45">
      <c r="A32" s="1" t="s">
        <v>33</v>
      </c>
      <c r="B32">
        <v>5</v>
      </c>
      <c r="C32">
        <v>7</v>
      </c>
      <c r="D32">
        <v>37.199999999999903</v>
      </c>
      <c r="E32">
        <v>17.999999999993499</v>
      </c>
      <c r="F32" s="3">
        <f t="shared" si="0"/>
        <v>-19.200000000006405</v>
      </c>
    </row>
    <row r="33" spans="1:6" x14ac:dyDescent="0.45">
      <c r="A33" s="1" t="s">
        <v>34</v>
      </c>
      <c r="B33">
        <v>6</v>
      </c>
      <c r="C33">
        <v>10</v>
      </c>
      <c r="D33">
        <v>25.599999999995699</v>
      </c>
      <c r="E33">
        <v>28.100000000004801</v>
      </c>
      <c r="F33" s="3">
        <f t="shared" si="0"/>
        <v>2.5000000000091021</v>
      </c>
    </row>
    <row r="34" spans="1:6" x14ac:dyDescent="0.45">
      <c r="A34" s="1" t="s">
        <v>35</v>
      </c>
      <c r="B34">
        <v>6</v>
      </c>
      <c r="C34">
        <v>12</v>
      </c>
      <c r="D34">
        <v>49.899999999996602</v>
      </c>
      <c r="E34">
        <v>42.300000000001603</v>
      </c>
      <c r="F34" s="3">
        <f t="shared" ref="F34:F65" si="4">E34-D34</f>
        <v>-7.5999999999949992</v>
      </c>
    </row>
    <row r="35" spans="1:6" x14ac:dyDescent="0.45">
      <c r="A35" s="1" t="s">
        <v>36</v>
      </c>
      <c r="B35">
        <v>2</v>
      </c>
      <c r="C35">
        <v>16</v>
      </c>
      <c r="D35">
        <v>15.2999999999991</v>
      </c>
      <c r="E35">
        <v>82.500000000007304</v>
      </c>
      <c r="F35" s="3">
        <f t="shared" si="4"/>
        <v>67.200000000008203</v>
      </c>
    </row>
    <row r="36" spans="1:6" x14ac:dyDescent="0.45">
      <c r="A36" s="1" t="s">
        <v>37</v>
      </c>
      <c r="B36">
        <v>6</v>
      </c>
      <c r="C36">
        <v>9</v>
      </c>
      <c r="D36">
        <v>66.599999999999596</v>
      </c>
      <c r="E36">
        <v>46.999999999997002</v>
      </c>
      <c r="F36" s="3">
        <f t="shared" si="4"/>
        <v>-19.600000000002595</v>
      </c>
    </row>
    <row r="37" spans="1:6" x14ac:dyDescent="0.45">
      <c r="A37" s="1" t="s">
        <v>38</v>
      </c>
      <c r="B37">
        <v>4</v>
      </c>
      <c r="C37">
        <v>10</v>
      </c>
      <c r="D37">
        <v>52.800000000002001</v>
      </c>
      <c r="E37">
        <v>28.999999999997701</v>
      </c>
      <c r="F37" s="3">
        <f t="shared" si="4"/>
        <v>-23.800000000004299</v>
      </c>
    </row>
    <row r="38" spans="1:6" x14ac:dyDescent="0.45">
      <c r="A38" s="1" t="s">
        <v>39</v>
      </c>
      <c r="B38">
        <v>4</v>
      </c>
      <c r="C38">
        <v>4</v>
      </c>
      <c r="D38">
        <v>49.800000000001802</v>
      </c>
      <c r="E38">
        <v>11.4000000000018</v>
      </c>
      <c r="F38" s="3">
        <f t="shared" si="4"/>
        <v>-38.400000000000006</v>
      </c>
    </row>
    <row r="39" spans="1:6" x14ac:dyDescent="0.45">
      <c r="A39" s="1" t="s">
        <v>40</v>
      </c>
      <c r="B39">
        <v>3</v>
      </c>
      <c r="C39">
        <v>10</v>
      </c>
      <c r="D39">
        <v>28.100000000002002</v>
      </c>
      <c r="E39">
        <v>41.400000000001498</v>
      </c>
      <c r="F39" s="3">
        <f t="shared" si="4"/>
        <v>13.299999999999496</v>
      </c>
    </row>
    <row r="40" spans="1:6" x14ac:dyDescent="0.45">
      <c r="A40" s="1" t="s">
        <v>41</v>
      </c>
      <c r="B40">
        <v>5</v>
      </c>
      <c r="C40">
        <v>14</v>
      </c>
      <c r="D40">
        <v>71.100000000001202</v>
      </c>
      <c r="E40">
        <v>35.900000000002301</v>
      </c>
      <c r="F40" s="3">
        <f t="shared" si="4"/>
        <v>-35.199999999998902</v>
      </c>
    </row>
    <row r="41" spans="1:6" x14ac:dyDescent="0.45">
      <c r="A41" s="1" t="s">
        <v>42</v>
      </c>
      <c r="B41">
        <v>12</v>
      </c>
      <c r="C41">
        <v>16</v>
      </c>
      <c r="D41">
        <v>169.899999999995</v>
      </c>
      <c r="E41">
        <v>139.099999999999</v>
      </c>
      <c r="F41" s="3">
        <f t="shared" si="4"/>
        <v>-30.799999999996004</v>
      </c>
    </row>
    <row r="42" spans="1:6" x14ac:dyDescent="0.45">
      <c r="A42" s="1" t="s">
        <v>43</v>
      </c>
      <c r="B42">
        <v>5</v>
      </c>
      <c r="C42">
        <v>8</v>
      </c>
      <c r="D42">
        <v>146.09999999999499</v>
      </c>
      <c r="E42">
        <v>48.399999999996602</v>
      </c>
      <c r="F42" s="3">
        <f t="shared" si="4"/>
        <v>-97.699999999998397</v>
      </c>
    </row>
    <row r="43" spans="1:6" x14ac:dyDescent="0.45">
      <c r="A43" s="1" t="s">
        <v>44</v>
      </c>
      <c r="B43">
        <v>5</v>
      </c>
      <c r="C43">
        <v>7</v>
      </c>
      <c r="D43">
        <v>123.80000000000101</v>
      </c>
      <c r="E43">
        <v>50.099999999999</v>
      </c>
      <c r="F43" s="3">
        <f t="shared" si="4"/>
        <v>-73.700000000002007</v>
      </c>
    </row>
    <row r="44" spans="1:6" x14ac:dyDescent="0.45">
      <c r="A44" s="1" t="s">
        <v>45</v>
      </c>
      <c r="B44">
        <v>3</v>
      </c>
      <c r="C44">
        <v>8</v>
      </c>
      <c r="D44">
        <v>50.8000000000009</v>
      </c>
      <c r="E44">
        <v>25.600000000001401</v>
      </c>
      <c r="F44" s="3">
        <f t="shared" si="4"/>
        <v>-25.199999999999498</v>
      </c>
    </row>
    <row r="45" spans="1:6" x14ac:dyDescent="0.45">
      <c r="A45" s="1" t="s">
        <v>46</v>
      </c>
      <c r="B45">
        <v>2</v>
      </c>
      <c r="C45">
        <v>7</v>
      </c>
      <c r="D45">
        <v>15.500000000000099</v>
      </c>
      <c r="E45">
        <v>38.699999999995697</v>
      </c>
      <c r="F45" s="3">
        <f t="shared" si="4"/>
        <v>23.199999999995597</v>
      </c>
    </row>
    <row r="46" spans="1:6" x14ac:dyDescent="0.45">
      <c r="A46" s="1" t="s">
        <v>47</v>
      </c>
      <c r="B46">
        <v>2</v>
      </c>
      <c r="C46">
        <v>11</v>
      </c>
      <c r="D46">
        <v>16.2000000000006</v>
      </c>
      <c r="E46">
        <v>33.200000000002198</v>
      </c>
      <c r="F46" s="3">
        <f t="shared" si="4"/>
        <v>17.000000000001599</v>
      </c>
    </row>
    <row r="47" spans="1:6" x14ac:dyDescent="0.45">
      <c r="A47" s="1" t="s">
        <v>48</v>
      </c>
      <c r="B47">
        <v>3</v>
      </c>
      <c r="C47">
        <v>14</v>
      </c>
      <c r="D47">
        <v>23.2000000000013</v>
      </c>
      <c r="E47">
        <v>27.099999999997198</v>
      </c>
      <c r="F47" s="3">
        <f t="shared" si="4"/>
        <v>3.8999999999958987</v>
      </c>
    </row>
    <row r="48" spans="1:6" x14ac:dyDescent="0.45">
      <c r="A48" s="1" t="s">
        <v>49</v>
      </c>
      <c r="B48">
        <v>2</v>
      </c>
      <c r="C48">
        <v>10</v>
      </c>
      <c r="D48">
        <v>22.600000000002701</v>
      </c>
      <c r="E48">
        <v>40.100000000001003</v>
      </c>
      <c r="F48" s="3">
        <f t="shared" si="4"/>
        <v>17.499999999998302</v>
      </c>
    </row>
    <row r="49" spans="1:6" x14ac:dyDescent="0.45">
      <c r="A49" s="1" t="s">
        <v>50</v>
      </c>
      <c r="B49">
        <v>5</v>
      </c>
      <c r="C49">
        <v>31</v>
      </c>
      <c r="D49">
        <v>37.699999999999498</v>
      </c>
      <c r="E49">
        <v>91.400000000004397</v>
      </c>
      <c r="F49" s="3">
        <f t="shared" si="4"/>
        <v>53.700000000004898</v>
      </c>
    </row>
    <row r="50" spans="1:6" x14ac:dyDescent="0.45">
      <c r="A50" s="1" t="s">
        <v>51</v>
      </c>
      <c r="B50">
        <v>0</v>
      </c>
      <c r="C50">
        <v>1</v>
      </c>
      <c r="D50">
        <v>0</v>
      </c>
      <c r="E50">
        <v>0.39999999999906699</v>
      </c>
      <c r="F50" s="3">
        <f t="shared" si="4"/>
        <v>0.39999999999906699</v>
      </c>
    </row>
    <row r="51" spans="1:6" x14ac:dyDescent="0.45">
      <c r="A51" s="1" t="s">
        <v>52</v>
      </c>
      <c r="B51">
        <v>12</v>
      </c>
      <c r="C51">
        <v>30</v>
      </c>
      <c r="D51">
        <v>144.799999999997</v>
      </c>
      <c r="E51">
        <v>85.499999999998906</v>
      </c>
      <c r="F51" s="3">
        <f t="shared" si="4"/>
        <v>-59.299999999998093</v>
      </c>
    </row>
    <row r="52" spans="1:6" x14ac:dyDescent="0.45">
      <c r="A52" s="1" t="s">
        <v>53</v>
      </c>
      <c r="B52">
        <v>10</v>
      </c>
      <c r="C52">
        <v>16</v>
      </c>
      <c r="D52">
        <v>110.19999999999401</v>
      </c>
      <c r="E52">
        <v>60.4999999999932</v>
      </c>
      <c r="F52" s="3">
        <f t="shared" si="4"/>
        <v>-49.700000000000806</v>
      </c>
    </row>
    <row r="53" spans="1:6" x14ac:dyDescent="0.45">
      <c r="A53" s="1" t="s">
        <v>54</v>
      </c>
      <c r="B53">
        <v>5</v>
      </c>
      <c r="C53">
        <v>20</v>
      </c>
      <c r="D53">
        <v>79.699999999998198</v>
      </c>
      <c r="E53">
        <v>86.999999999993307</v>
      </c>
      <c r="F53" s="3">
        <f t="shared" si="4"/>
        <v>7.2999999999951086</v>
      </c>
    </row>
    <row r="54" spans="1:6" x14ac:dyDescent="0.45">
      <c r="A54" s="1" t="s">
        <v>55</v>
      </c>
      <c r="B54">
        <v>3</v>
      </c>
      <c r="C54">
        <v>12</v>
      </c>
      <c r="D54">
        <v>52.1999999999991</v>
      </c>
      <c r="E54">
        <v>69.399999999994506</v>
      </c>
      <c r="F54" s="3">
        <f t="shared" si="4"/>
        <v>17.199999999995406</v>
      </c>
    </row>
    <row r="55" spans="1:6" x14ac:dyDescent="0.45">
      <c r="A55" s="1" t="s">
        <v>56</v>
      </c>
      <c r="B55">
        <v>2</v>
      </c>
      <c r="C55">
        <v>11</v>
      </c>
      <c r="D55">
        <v>30.300000000001098</v>
      </c>
      <c r="E55">
        <v>72.199999999996507</v>
      </c>
      <c r="F55" s="3">
        <f t="shared" si="4"/>
        <v>41.899999999995408</v>
      </c>
    </row>
    <row r="56" spans="1:6" x14ac:dyDescent="0.45">
      <c r="A56" s="1" t="s">
        <v>57</v>
      </c>
      <c r="B56">
        <v>3</v>
      </c>
      <c r="C56">
        <v>14</v>
      </c>
      <c r="D56">
        <v>48.099999999999397</v>
      </c>
      <c r="E56">
        <v>34.299999999994597</v>
      </c>
      <c r="F56" s="3">
        <f t="shared" si="4"/>
        <v>-13.8000000000048</v>
      </c>
    </row>
    <row r="57" spans="1:6" x14ac:dyDescent="0.45">
      <c r="A57" s="1" t="s">
        <v>58</v>
      </c>
      <c r="B57">
        <v>4</v>
      </c>
      <c r="C57">
        <v>19</v>
      </c>
      <c r="D57">
        <v>64.500000000000995</v>
      </c>
      <c r="E57">
        <v>68.300000000000693</v>
      </c>
      <c r="F57" s="3">
        <f t="shared" si="4"/>
        <v>3.7999999999996987</v>
      </c>
    </row>
    <row r="58" spans="1:6" x14ac:dyDescent="0.45">
      <c r="A58" s="1" t="s">
        <v>59</v>
      </c>
      <c r="B58">
        <v>2</v>
      </c>
      <c r="C58">
        <v>14</v>
      </c>
      <c r="D58">
        <v>9.0999999999993904</v>
      </c>
      <c r="E58">
        <v>53.399999999996297</v>
      </c>
      <c r="F58" s="3">
        <f t="shared" si="4"/>
        <v>44.299999999996906</v>
      </c>
    </row>
    <row r="59" spans="1:6" x14ac:dyDescent="0.45">
      <c r="A59" s="1" t="s">
        <v>60</v>
      </c>
      <c r="B59">
        <v>9</v>
      </c>
      <c r="C59">
        <v>17</v>
      </c>
      <c r="D59">
        <v>101.99999999999601</v>
      </c>
      <c r="E59">
        <v>113.900000000003</v>
      </c>
      <c r="F59" s="3">
        <f t="shared" si="4"/>
        <v>11.900000000006997</v>
      </c>
    </row>
    <row r="60" spans="1:6" x14ac:dyDescent="0.45">
      <c r="A60" s="1" t="s">
        <v>61</v>
      </c>
      <c r="B60">
        <v>6</v>
      </c>
      <c r="C60">
        <v>11</v>
      </c>
      <c r="D60">
        <v>53.7000000000006</v>
      </c>
      <c r="E60">
        <v>69.099999999998801</v>
      </c>
      <c r="F60" s="3">
        <f t="shared" si="4"/>
        <v>15.399999999998201</v>
      </c>
    </row>
    <row r="61" spans="1:6" x14ac:dyDescent="0.45">
      <c r="A61" s="1" t="s">
        <v>62</v>
      </c>
      <c r="B61">
        <v>2</v>
      </c>
      <c r="C61">
        <v>10</v>
      </c>
      <c r="D61">
        <v>21.6999999999998</v>
      </c>
      <c r="E61">
        <v>49.300000000002299</v>
      </c>
      <c r="F61" s="3">
        <f t="shared" si="4"/>
        <v>27.600000000002499</v>
      </c>
    </row>
    <row r="62" spans="1:6" x14ac:dyDescent="0.45">
      <c r="A62" s="1" t="s">
        <v>63</v>
      </c>
      <c r="B62">
        <v>3</v>
      </c>
      <c r="C62">
        <v>10</v>
      </c>
      <c r="D62">
        <v>24.800000000001798</v>
      </c>
      <c r="E62">
        <v>40.299999999997702</v>
      </c>
      <c r="F62" s="3">
        <f t="shared" si="4"/>
        <v>15.499999999995904</v>
      </c>
    </row>
    <row r="63" spans="1:6" x14ac:dyDescent="0.45">
      <c r="A63" s="1" t="s">
        <v>64</v>
      </c>
      <c r="B63">
        <v>4</v>
      </c>
      <c r="C63">
        <v>10</v>
      </c>
      <c r="D63">
        <v>42.7999999999968</v>
      </c>
      <c r="E63">
        <v>34.400000000002201</v>
      </c>
      <c r="F63" s="3">
        <f t="shared" si="4"/>
        <v>-8.3999999999945985</v>
      </c>
    </row>
    <row r="64" spans="1:6" x14ac:dyDescent="0.45">
      <c r="A64" s="1" t="s">
        <v>65</v>
      </c>
      <c r="B64">
        <v>5</v>
      </c>
      <c r="C64">
        <v>14</v>
      </c>
      <c r="D64">
        <v>52.700000000001502</v>
      </c>
      <c r="E64">
        <v>73.600000000000406</v>
      </c>
      <c r="F64" s="3">
        <f t="shared" si="4"/>
        <v>20.899999999998904</v>
      </c>
    </row>
    <row r="65" spans="1:6" x14ac:dyDescent="0.45">
      <c r="A65" s="1" t="s">
        <v>66</v>
      </c>
      <c r="B65">
        <v>6</v>
      </c>
      <c r="C65">
        <v>18</v>
      </c>
      <c r="D65">
        <v>99.700000000002802</v>
      </c>
      <c r="E65">
        <v>76.899999999996197</v>
      </c>
      <c r="F65" s="3">
        <f t="shared" si="4"/>
        <v>-22.800000000006605</v>
      </c>
    </row>
    <row r="66" spans="1:6" x14ac:dyDescent="0.45">
      <c r="A66" s="1" t="s">
        <v>67</v>
      </c>
      <c r="B66">
        <v>5</v>
      </c>
      <c r="C66">
        <v>18</v>
      </c>
      <c r="D66">
        <v>46.199999999998902</v>
      </c>
      <c r="E66">
        <v>107.100000000008</v>
      </c>
      <c r="F66" s="3">
        <f t="shared" ref="F66:F97" si="5">E66-D66</f>
        <v>60.900000000009094</v>
      </c>
    </row>
    <row r="67" spans="1:6" x14ac:dyDescent="0.45">
      <c r="A67" s="1" t="s">
        <v>68</v>
      </c>
      <c r="B67">
        <v>3</v>
      </c>
      <c r="C67">
        <v>14</v>
      </c>
      <c r="D67">
        <v>45.999999999999297</v>
      </c>
      <c r="E67">
        <v>86.400000000003203</v>
      </c>
      <c r="F67" s="3">
        <f t="shared" si="5"/>
        <v>40.400000000003907</v>
      </c>
    </row>
    <row r="68" spans="1:6" x14ac:dyDescent="0.45">
      <c r="A68" s="1" t="s">
        <v>69</v>
      </c>
      <c r="B68">
        <v>4</v>
      </c>
      <c r="C68">
        <v>9</v>
      </c>
      <c r="D68">
        <v>56.999999999997897</v>
      </c>
      <c r="E68">
        <v>28.999999999997701</v>
      </c>
      <c r="F68" s="3">
        <f t="shared" si="5"/>
        <v>-28.000000000000195</v>
      </c>
    </row>
    <row r="69" spans="1:6" x14ac:dyDescent="0.45">
      <c r="A69" s="1" t="s">
        <v>70</v>
      </c>
      <c r="B69">
        <v>5</v>
      </c>
      <c r="C69">
        <v>9</v>
      </c>
      <c r="D69">
        <v>29.699999999999701</v>
      </c>
      <c r="E69">
        <v>27.9999999999986</v>
      </c>
      <c r="F69" s="3">
        <f t="shared" si="5"/>
        <v>-1.7000000000011006</v>
      </c>
    </row>
    <row r="70" spans="1:6" x14ac:dyDescent="0.45">
      <c r="A70" s="1" t="s">
        <v>71</v>
      </c>
      <c r="B70">
        <v>5</v>
      </c>
      <c r="C70">
        <v>13</v>
      </c>
      <c r="D70">
        <v>30.300000000003902</v>
      </c>
      <c r="E70">
        <v>54.799999999998697</v>
      </c>
      <c r="F70" s="3">
        <f t="shared" si="5"/>
        <v>24.499999999994795</v>
      </c>
    </row>
    <row r="71" spans="1:6" x14ac:dyDescent="0.45">
      <c r="A71" s="1" t="s">
        <v>72</v>
      </c>
      <c r="B71">
        <v>2</v>
      </c>
      <c r="C71">
        <v>16</v>
      </c>
      <c r="D71">
        <v>40.900000000000603</v>
      </c>
      <c r="E71">
        <v>141.99999999999801</v>
      </c>
      <c r="F71" s="3">
        <f t="shared" si="5"/>
        <v>101.09999999999741</v>
      </c>
    </row>
    <row r="72" spans="1:6" x14ac:dyDescent="0.45">
      <c r="A72" s="1" t="s">
        <v>73</v>
      </c>
      <c r="B72">
        <v>2</v>
      </c>
      <c r="C72">
        <v>7</v>
      </c>
      <c r="D72">
        <v>14.1999999999995</v>
      </c>
      <c r="E72">
        <v>62.999999999999503</v>
      </c>
      <c r="F72" s="3">
        <f t="shared" si="5"/>
        <v>48.800000000000004</v>
      </c>
    </row>
    <row r="73" spans="1:6" x14ac:dyDescent="0.45">
      <c r="A73" s="1" t="s">
        <v>74</v>
      </c>
      <c r="B73">
        <v>4</v>
      </c>
      <c r="C73">
        <v>18</v>
      </c>
      <c r="D73">
        <v>13.4999999999976</v>
      </c>
      <c r="E73">
        <v>37.400000000003701</v>
      </c>
      <c r="F73" s="3">
        <f t="shared" si="5"/>
        <v>23.900000000006102</v>
      </c>
    </row>
    <row r="74" spans="1:6" x14ac:dyDescent="0.45">
      <c r="A74" s="1" t="s">
        <v>75</v>
      </c>
      <c r="B74">
        <v>1</v>
      </c>
      <c r="C74">
        <v>0</v>
      </c>
      <c r="D74">
        <v>2.0000000000010201</v>
      </c>
      <c r="E74">
        <v>0</v>
      </c>
      <c r="F74" s="3">
        <f t="shared" si="5"/>
        <v>-2.0000000000010201</v>
      </c>
    </row>
    <row r="75" spans="1:6" x14ac:dyDescent="0.45">
      <c r="A75" s="1" t="s">
        <v>76</v>
      </c>
      <c r="B75">
        <v>14</v>
      </c>
      <c r="C75">
        <v>25</v>
      </c>
      <c r="D75">
        <v>115.100000000002</v>
      </c>
      <c r="E75">
        <v>57.299999999996402</v>
      </c>
      <c r="F75" s="3">
        <f t="shared" si="5"/>
        <v>-57.800000000005596</v>
      </c>
    </row>
    <row r="76" spans="1:6" x14ac:dyDescent="0.45">
      <c r="A76" s="1" t="s">
        <v>77</v>
      </c>
      <c r="B76">
        <v>12</v>
      </c>
      <c r="C76">
        <v>19</v>
      </c>
      <c r="D76">
        <v>100.600000000002</v>
      </c>
      <c r="E76">
        <v>53.100000000000499</v>
      </c>
      <c r="F76" s="3">
        <f t="shared" si="5"/>
        <v>-47.500000000001499</v>
      </c>
    </row>
    <row r="77" spans="1:6" x14ac:dyDescent="0.45">
      <c r="A77" s="1" t="s">
        <v>78</v>
      </c>
      <c r="B77">
        <v>8</v>
      </c>
      <c r="C77">
        <v>14</v>
      </c>
      <c r="D77">
        <v>79.300000000000594</v>
      </c>
      <c r="E77">
        <v>70.000000000004505</v>
      </c>
      <c r="F77" s="3">
        <f t="shared" si="5"/>
        <v>-9.2999999999960892</v>
      </c>
    </row>
    <row r="78" spans="1:6" x14ac:dyDescent="0.45">
      <c r="A78" s="1" t="s">
        <v>79</v>
      </c>
      <c r="B78">
        <v>5</v>
      </c>
      <c r="C78">
        <v>9</v>
      </c>
      <c r="D78">
        <v>106.49999999999901</v>
      </c>
      <c r="E78">
        <v>43.099999999998303</v>
      </c>
      <c r="F78" s="3">
        <f t="shared" si="5"/>
        <v>-63.400000000000702</v>
      </c>
    </row>
    <row r="79" spans="1:6" x14ac:dyDescent="0.45">
      <c r="A79" s="1" t="s">
        <v>80</v>
      </c>
      <c r="B79">
        <v>2</v>
      </c>
      <c r="C79">
        <v>15</v>
      </c>
      <c r="D79">
        <v>81.199999999998298</v>
      </c>
      <c r="E79">
        <v>44.700000000003101</v>
      </c>
      <c r="F79" s="3">
        <f t="shared" si="5"/>
        <v>-36.499999999995197</v>
      </c>
    </row>
    <row r="80" spans="1:6" x14ac:dyDescent="0.45">
      <c r="A80" s="1" t="s">
        <v>81</v>
      </c>
      <c r="B80">
        <v>4</v>
      </c>
      <c r="C80">
        <v>8</v>
      </c>
      <c r="D80">
        <v>40.899999999994897</v>
      </c>
      <c r="E80">
        <v>29.100000000002499</v>
      </c>
      <c r="F80" s="3">
        <f t="shared" si="5"/>
        <v>-11.799999999992398</v>
      </c>
    </row>
    <row r="81" spans="1:6" x14ac:dyDescent="0.45">
      <c r="A81" s="1" t="s">
        <v>82</v>
      </c>
      <c r="B81">
        <v>3</v>
      </c>
      <c r="C81">
        <v>16</v>
      </c>
      <c r="D81">
        <v>30.599999999999699</v>
      </c>
      <c r="E81">
        <v>42.999999999997797</v>
      </c>
      <c r="F81" s="3">
        <f t="shared" si="5"/>
        <v>12.399999999998098</v>
      </c>
    </row>
    <row r="82" spans="1:6" x14ac:dyDescent="0.45">
      <c r="A82" s="1" t="s">
        <v>83</v>
      </c>
      <c r="B82">
        <v>5</v>
      </c>
      <c r="C82">
        <v>19</v>
      </c>
      <c r="D82">
        <v>77.9999999999972</v>
      </c>
      <c r="E82">
        <v>95.599999999998801</v>
      </c>
      <c r="F82" s="3">
        <f t="shared" si="5"/>
        <v>17.6000000000016</v>
      </c>
    </row>
    <row r="83" spans="1:6" x14ac:dyDescent="0.45">
      <c r="A83" s="1" t="s">
        <v>84</v>
      </c>
      <c r="B83">
        <v>6</v>
      </c>
      <c r="C83">
        <v>14</v>
      </c>
      <c r="D83">
        <v>54.500000000001499</v>
      </c>
      <c r="E83">
        <v>46.499999999997499</v>
      </c>
      <c r="F83" s="3">
        <f t="shared" si="5"/>
        <v>-8.0000000000040004</v>
      </c>
    </row>
    <row r="84" spans="1:6" x14ac:dyDescent="0.45">
      <c r="A84" s="1" t="s">
        <v>85</v>
      </c>
      <c r="B84">
        <v>4</v>
      </c>
      <c r="C84">
        <v>21</v>
      </c>
      <c r="D84">
        <v>51.8</v>
      </c>
      <c r="E84">
        <v>135.100000000004</v>
      </c>
      <c r="F84" s="3">
        <f t="shared" si="5"/>
        <v>83.300000000004005</v>
      </c>
    </row>
    <row r="85" spans="1:6" x14ac:dyDescent="0.45">
      <c r="A85" s="1" t="s">
        <v>86</v>
      </c>
      <c r="B85">
        <v>3</v>
      </c>
      <c r="C85">
        <v>15</v>
      </c>
      <c r="D85">
        <v>234.19999999999899</v>
      </c>
      <c r="E85">
        <v>115.20000000000699</v>
      </c>
      <c r="F85" s="3">
        <f t="shared" si="5"/>
        <v>-118.999999999992</v>
      </c>
    </row>
    <row r="86" spans="1:6" x14ac:dyDescent="0.45">
      <c r="A86" s="1" t="s">
        <v>87</v>
      </c>
      <c r="B86">
        <v>6</v>
      </c>
      <c r="C86">
        <v>9</v>
      </c>
      <c r="D86">
        <v>82.500000000000199</v>
      </c>
      <c r="E86">
        <v>51.8</v>
      </c>
      <c r="F86" s="3">
        <f t="shared" si="5"/>
        <v>-30.700000000000202</v>
      </c>
    </row>
    <row r="87" spans="1:6" x14ac:dyDescent="0.45">
      <c r="A87" s="1" t="s">
        <v>88</v>
      </c>
      <c r="B87">
        <v>1</v>
      </c>
      <c r="C87">
        <v>8</v>
      </c>
      <c r="D87">
        <v>6.2999999999988097</v>
      </c>
      <c r="E87">
        <v>39.7999999999981</v>
      </c>
      <c r="F87" s="3">
        <f t="shared" si="5"/>
        <v>33.499999999999289</v>
      </c>
    </row>
    <row r="88" spans="1:6" x14ac:dyDescent="0.45">
      <c r="A88" s="1" t="s">
        <v>89</v>
      </c>
      <c r="B88">
        <v>13</v>
      </c>
      <c r="C88">
        <v>11</v>
      </c>
      <c r="D88">
        <v>193.200000000003</v>
      </c>
      <c r="E88">
        <v>51.900000000001903</v>
      </c>
      <c r="F88" s="3">
        <f t="shared" si="5"/>
        <v>-141.30000000000109</v>
      </c>
    </row>
    <row r="89" spans="1:6" x14ac:dyDescent="0.45">
      <c r="A89" s="1" t="s">
        <v>90</v>
      </c>
      <c r="B89">
        <v>6</v>
      </c>
      <c r="C89">
        <v>12</v>
      </c>
      <c r="D89">
        <v>85.399999999998499</v>
      </c>
      <c r="E89">
        <v>107.699999999998</v>
      </c>
      <c r="F89" s="3">
        <f t="shared" si="5"/>
        <v>22.2999999999995</v>
      </c>
    </row>
    <row r="90" spans="1:6" x14ac:dyDescent="0.45">
      <c r="A90" s="1" t="s">
        <v>91</v>
      </c>
      <c r="B90">
        <v>6</v>
      </c>
      <c r="C90">
        <v>10</v>
      </c>
      <c r="D90">
        <v>127.50000000000099</v>
      </c>
      <c r="E90">
        <v>75.0000000000028</v>
      </c>
      <c r="F90" s="3">
        <f t="shared" si="5"/>
        <v>-52.499999999998195</v>
      </c>
    </row>
    <row r="91" spans="1:6" x14ac:dyDescent="0.45">
      <c r="A91" s="1" t="s">
        <v>92</v>
      </c>
      <c r="B91">
        <v>1</v>
      </c>
      <c r="C91">
        <v>11</v>
      </c>
      <c r="D91">
        <v>7.09999999999979</v>
      </c>
      <c r="E91">
        <v>50.699999999993302</v>
      </c>
      <c r="F91" s="3">
        <f t="shared" si="5"/>
        <v>43.599999999993514</v>
      </c>
    </row>
    <row r="92" spans="1:6" x14ac:dyDescent="0.45">
      <c r="A92" s="1" t="s">
        <v>93</v>
      </c>
      <c r="B92">
        <v>3</v>
      </c>
      <c r="C92">
        <v>9</v>
      </c>
      <c r="D92">
        <v>52.999999999994401</v>
      </c>
      <c r="E92">
        <v>56.499999999999702</v>
      </c>
      <c r="F92" s="3">
        <f t="shared" si="5"/>
        <v>3.5000000000053006</v>
      </c>
    </row>
    <row r="93" spans="1:6" x14ac:dyDescent="0.45">
      <c r="A93" s="1" t="s">
        <v>94</v>
      </c>
      <c r="B93">
        <v>3</v>
      </c>
      <c r="C93">
        <v>8</v>
      </c>
      <c r="D93">
        <v>36.100000000000399</v>
      </c>
      <c r="E93">
        <v>44.200000000000699</v>
      </c>
      <c r="F93" s="3">
        <f t="shared" si="5"/>
        <v>8.1000000000002998</v>
      </c>
    </row>
    <row r="94" spans="1:6" x14ac:dyDescent="0.45">
      <c r="A94" s="1" t="s">
        <v>95</v>
      </c>
      <c r="B94">
        <v>3</v>
      </c>
      <c r="C94">
        <v>14</v>
      </c>
      <c r="D94">
        <v>24.800000000001798</v>
      </c>
      <c r="E94">
        <v>57.000000000000703</v>
      </c>
      <c r="F94" s="3">
        <f t="shared" si="5"/>
        <v>32.199999999998909</v>
      </c>
    </row>
    <row r="95" spans="1:6" x14ac:dyDescent="0.45">
      <c r="A95" s="1" t="s">
        <v>96</v>
      </c>
      <c r="B95">
        <v>9</v>
      </c>
      <c r="C95">
        <v>16</v>
      </c>
      <c r="D95">
        <v>67.599999999995902</v>
      </c>
      <c r="E95">
        <v>58.0000000000055</v>
      </c>
      <c r="F95" s="3">
        <f t="shared" si="5"/>
        <v>-9.599999999990402</v>
      </c>
    </row>
    <row r="96" spans="1:6" x14ac:dyDescent="0.45">
      <c r="A96" s="1" t="s">
        <v>97</v>
      </c>
      <c r="B96">
        <v>3</v>
      </c>
      <c r="C96">
        <v>11</v>
      </c>
      <c r="D96">
        <v>34.400000000005001</v>
      </c>
      <c r="E96">
        <v>25.200000000002301</v>
      </c>
      <c r="F96" s="3">
        <f t="shared" si="5"/>
        <v>-9.2000000000026994</v>
      </c>
    </row>
    <row r="97" spans="1:6" x14ac:dyDescent="0.45">
      <c r="A97" s="1" t="s">
        <v>98</v>
      </c>
      <c r="B97">
        <v>4</v>
      </c>
      <c r="C97">
        <v>11</v>
      </c>
      <c r="D97">
        <v>53.400000000002002</v>
      </c>
      <c r="E97">
        <v>11.700000000001801</v>
      </c>
      <c r="F97" s="3">
        <f t="shared" si="5"/>
        <v>-41.700000000000202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ref="F98:F121" si="6">E98-D98</f>
        <v>0</v>
      </c>
    </row>
    <row r="99" spans="1:6" x14ac:dyDescent="0.45">
      <c r="A99" s="1" t="s">
        <v>100</v>
      </c>
      <c r="B99">
        <v>7</v>
      </c>
      <c r="C99">
        <v>29</v>
      </c>
      <c r="D99">
        <v>62.200000000001403</v>
      </c>
      <c r="E99">
        <v>99.300000000000907</v>
      </c>
      <c r="F99" s="3">
        <f t="shared" si="6"/>
        <v>37.099999999999504</v>
      </c>
    </row>
    <row r="100" spans="1:6" x14ac:dyDescent="0.45">
      <c r="A100" s="1" t="s">
        <v>101</v>
      </c>
      <c r="B100">
        <v>10</v>
      </c>
      <c r="C100">
        <v>12</v>
      </c>
      <c r="D100">
        <v>97.800000000000793</v>
      </c>
      <c r="E100">
        <v>40.700000000000998</v>
      </c>
      <c r="F100" s="3">
        <f t="shared" si="6"/>
        <v>-57.099999999999795</v>
      </c>
    </row>
    <row r="101" spans="1:6" x14ac:dyDescent="0.45">
      <c r="A101" s="1" t="s">
        <v>102</v>
      </c>
      <c r="B101">
        <v>8</v>
      </c>
      <c r="C101">
        <v>18</v>
      </c>
      <c r="D101">
        <v>102.4</v>
      </c>
      <c r="E101">
        <v>106.29999999999301</v>
      </c>
      <c r="F101" s="3">
        <f t="shared" si="6"/>
        <v>3.8999999999929997</v>
      </c>
    </row>
    <row r="102" spans="1:6" x14ac:dyDescent="0.45">
      <c r="A102" s="1" t="s">
        <v>103</v>
      </c>
      <c r="B102">
        <v>3</v>
      </c>
      <c r="C102">
        <v>15</v>
      </c>
      <c r="D102">
        <v>45.500000000001201</v>
      </c>
      <c r="E102">
        <v>55.9999999999973</v>
      </c>
      <c r="F102" s="3">
        <f t="shared" si="6"/>
        <v>10.499999999996099</v>
      </c>
    </row>
    <row r="103" spans="1:6" x14ac:dyDescent="0.45">
      <c r="A103" s="1" t="s">
        <v>104</v>
      </c>
      <c r="B103">
        <v>4</v>
      </c>
      <c r="C103">
        <v>10</v>
      </c>
      <c r="D103">
        <v>59.099999999999397</v>
      </c>
      <c r="E103">
        <v>153.19999999999499</v>
      </c>
      <c r="F103" s="3">
        <f t="shared" si="6"/>
        <v>94.099999999995589</v>
      </c>
    </row>
    <row r="104" spans="1:6" x14ac:dyDescent="0.45">
      <c r="A104" s="1" t="s">
        <v>105</v>
      </c>
      <c r="B104">
        <v>5</v>
      </c>
      <c r="C104">
        <v>12</v>
      </c>
      <c r="D104">
        <v>76.200000000001396</v>
      </c>
      <c r="E104">
        <v>44.200000000002099</v>
      </c>
      <c r="F104" s="3">
        <f t="shared" si="6"/>
        <v>-31.999999999999297</v>
      </c>
    </row>
    <row r="105" spans="1:6" x14ac:dyDescent="0.45">
      <c r="A105" s="1" t="s">
        <v>106</v>
      </c>
      <c r="B105">
        <v>4</v>
      </c>
      <c r="C105">
        <v>13</v>
      </c>
      <c r="D105">
        <v>32.699999999999797</v>
      </c>
      <c r="E105">
        <v>28.699999999996301</v>
      </c>
      <c r="F105" s="3">
        <f t="shared" si="6"/>
        <v>-4.0000000000034959</v>
      </c>
    </row>
    <row r="106" spans="1:6" x14ac:dyDescent="0.45">
      <c r="A106" s="1" t="s">
        <v>107</v>
      </c>
      <c r="B106">
        <v>4</v>
      </c>
      <c r="C106">
        <v>11</v>
      </c>
      <c r="D106">
        <v>42.899999999998698</v>
      </c>
      <c r="E106">
        <v>55.800000000000601</v>
      </c>
      <c r="F106" s="3">
        <f t="shared" si="6"/>
        <v>12.900000000001903</v>
      </c>
    </row>
    <row r="107" spans="1:6" x14ac:dyDescent="0.45">
      <c r="A107" s="1" t="s">
        <v>108</v>
      </c>
      <c r="B107">
        <v>7</v>
      </c>
      <c r="C107">
        <v>12</v>
      </c>
      <c r="D107">
        <v>66.200000000002007</v>
      </c>
      <c r="E107">
        <v>58.300000000004097</v>
      </c>
      <c r="F107" s="3">
        <f t="shared" si="6"/>
        <v>-7.8999999999979096</v>
      </c>
    </row>
    <row r="108" spans="1:6" x14ac:dyDescent="0.45">
      <c r="A108" s="1" t="s">
        <v>109</v>
      </c>
      <c r="B108">
        <v>6</v>
      </c>
      <c r="C108">
        <v>22</v>
      </c>
      <c r="D108">
        <v>90.800000000004303</v>
      </c>
      <c r="E108">
        <v>73.199999999997004</v>
      </c>
      <c r="F108" s="3">
        <f t="shared" si="6"/>
        <v>-17.600000000007299</v>
      </c>
    </row>
    <row r="109" spans="1:6" x14ac:dyDescent="0.45">
      <c r="A109" s="1" t="s">
        <v>110</v>
      </c>
      <c r="B109">
        <v>8</v>
      </c>
      <c r="C109">
        <v>10</v>
      </c>
      <c r="D109">
        <v>113.4</v>
      </c>
      <c r="E109">
        <v>41.799999999996302</v>
      </c>
      <c r="F109" s="3">
        <f t="shared" si="6"/>
        <v>-71.600000000003703</v>
      </c>
    </row>
    <row r="110" spans="1:6" x14ac:dyDescent="0.45">
      <c r="A110" s="1" t="s">
        <v>111</v>
      </c>
      <c r="B110">
        <v>7</v>
      </c>
      <c r="C110">
        <v>7</v>
      </c>
      <c r="D110">
        <v>123.499999999998</v>
      </c>
      <c r="E110">
        <v>48.200000000004103</v>
      </c>
      <c r="F110" s="3">
        <f t="shared" si="6"/>
        <v>-75.299999999993901</v>
      </c>
    </row>
    <row r="111" spans="1:6" x14ac:dyDescent="0.45">
      <c r="A111" s="1" t="s">
        <v>112</v>
      </c>
      <c r="B111">
        <v>4</v>
      </c>
      <c r="C111">
        <v>8</v>
      </c>
      <c r="D111">
        <v>63.4</v>
      </c>
      <c r="E111">
        <v>20.6000000000017</v>
      </c>
      <c r="F111" s="3">
        <f t="shared" si="6"/>
        <v>-42.799999999998299</v>
      </c>
    </row>
    <row r="112" spans="1:6" x14ac:dyDescent="0.45">
      <c r="A112" s="1" t="s">
        <v>113</v>
      </c>
      <c r="B112">
        <v>5</v>
      </c>
      <c r="C112">
        <v>11</v>
      </c>
      <c r="D112">
        <v>62.8</v>
      </c>
      <c r="E112">
        <v>62.000000000001798</v>
      </c>
      <c r="F112" s="3">
        <f t="shared" si="6"/>
        <v>-0.79999999999819948</v>
      </c>
    </row>
    <row r="113" spans="1:6" x14ac:dyDescent="0.45">
      <c r="A113" s="1" t="s">
        <v>114</v>
      </c>
      <c r="B113">
        <v>8</v>
      </c>
      <c r="C113">
        <v>19</v>
      </c>
      <c r="D113">
        <v>149.80000000000101</v>
      </c>
      <c r="E113">
        <v>121.800000000011</v>
      </c>
      <c r="F113" s="3">
        <f t="shared" si="6"/>
        <v>-27.99999999999001</v>
      </c>
    </row>
    <row r="114" spans="1:6" x14ac:dyDescent="0.45">
      <c r="A114" s="1" t="s">
        <v>115</v>
      </c>
      <c r="B114">
        <v>3</v>
      </c>
      <c r="C114">
        <v>12</v>
      </c>
      <c r="D114">
        <v>46.099999999999802</v>
      </c>
      <c r="E114">
        <v>75.499999999999503</v>
      </c>
      <c r="F114" s="3">
        <f t="shared" si="6"/>
        <v>29.3999999999997</v>
      </c>
    </row>
    <row r="115" spans="1:6" x14ac:dyDescent="0.45">
      <c r="A115" s="1" t="s">
        <v>116</v>
      </c>
      <c r="B115">
        <v>4</v>
      </c>
      <c r="C115">
        <v>9</v>
      </c>
      <c r="D115">
        <v>165.20000000000101</v>
      </c>
      <c r="E115">
        <v>64.0999999999962</v>
      </c>
      <c r="F115" s="3">
        <f t="shared" si="6"/>
        <v>-101.10000000000481</v>
      </c>
    </row>
    <row r="116" spans="1:6" x14ac:dyDescent="0.45">
      <c r="A116" s="1" t="s">
        <v>117</v>
      </c>
      <c r="B116">
        <v>8</v>
      </c>
      <c r="C116">
        <v>7</v>
      </c>
      <c r="D116">
        <v>102.699999999998</v>
      </c>
      <c r="E116">
        <v>29.4999999999987</v>
      </c>
      <c r="F116" s="3">
        <f t="shared" si="6"/>
        <v>-73.199999999999307</v>
      </c>
    </row>
    <row r="117" spans="1:6" x14ac:dyDescent="0.45">
      <c r="A117" s="1" t="s">
        <v>118</v>
      </c>
      <c r="B117">
        <v>1</v>
      </c>
      <c r="C117">
        <v>6</v>
      </c>
      <c r="D117">
        <v>16.499999999999201</v>
      </c>
      <c r="E117">
        <v>20.199999999998301</v>
      </c>
      <c r="F117" s="3">
        <f t="shared" si="6"/>
        <v>3.6999999999991005</v>
      </c>
    </row>
    <row r="118" spans="1:6" x14ac:dyDescent="0.45">
      <c r="A118" s="1" t="s">
        <v>119</v>
      </c>
      <c r="B118">
        <v>6</v>
      </c>
      <c r="C118">
        <v>9</v>
      </c>
      <c r="D118">
        <v>120.99999999999901</v>
      </c>
      <c r="E118">
        <v>25.600000000001401</v>
      </c>
      <c r="F118" s="3">
        <f t="shared" si="6"/>
        <v>-95.399999999997604</v>
      </c>
    </row>
    <row r="119" spans="1:6" x14ac:dyDescent="0.45">
      <c r="A119" s="1" t="s">
        <v>120</v>
      </c>
      <c r="B119">
        <v>2</v>
      </c>
      <c r="C119">
        <v>4</v>
      </c>
      <c r="D119">
        <v>21.999999999999801</v>
      </c>
      <c r="E119">
        <v>6.7999999999983602</v>
      </c>
      <c r="F119" s="3">
        <f t="shared" si="6"/>
        <v>-15.200000000001442</v>
      </c>
    </row>
    <row r="120" spans="1:6" x14ac:dyDescent="0.45">
      <c r="A120" s="1" t="s">
        <v>121</v>
      </c>
      <c r="B120">
        <v>2</v>
      </c>
      <c r="C120">
        <v>7</v>
      </c>
      <c r="D120">
        <v>13.1</v>
      </c>
      <c r="E120">
        <v>10.400000000001301</v>
      </c>
      <c r="F120" s="3">
        <f t="shared" si="6"/>
        <v>-2.699999999998699</v>
      </c>
    </row>
    <row r="121" spans="1:6" x14ac:dyDescent="0.45">
      <c r="A121" s="1" t="s">
        <v>122</v>
      </c>
      <c r="B121">
        <v>0</v>
      </c>
      <c r="C121">
        <v>8</v>
      </c>
      <c r="D121">
        <v>0</v>
      </c>
      <c r="E121">
        <v>12.9000000000004</v>
      </c>
      <c r="F121" s="3">
        <f t="shared" si="6"/>
        <v>12.9000000000004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6813-1168-4AC5-8BBB-70BDCF70EA20}">
  <dimension ref="A1:K121"/>
  <sheetViews>
    <sheetView workbookViewId="0">
      <selection activeCell="X28" sqref="X28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8.796875" style="5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0</v>
      </c>
      <c r="C3">
        <v>0</v>
      </c>
      <c r="D3">
        <v>0</v>
      </c>
      <c r="E3">
        <v>0</v>
      </c>
      <c r="F3" s="4">
        <f t="shared" si="0"/>
        <v>0</v>
      </c>
      <c r="H3" s="2">
        <v>4.1666666666666699E-2</v>
      </c>
      <c r="I3">
        <f>D3+D27+D51+D75+D99</f>
        <v>81.000000000000142</v>
      </c>
      <c r="J3">
        <f t="shared" ref="J3:J25" si="1">E3+E27+E51+E75+E99</f>
        <v>86.400000000000276</v>
      </c>
      <c r="K3">
        <f t="shared" ref="K3:K25" si="2">J3-I3</f>
        <v>5.4000000000001336</v>
      </c>
    </row>
    <row r="4" spans="1:11" x14ac:dyDescent="0.45">
      <c r="A4" s="1" t="s">
        <v>5</v>
      </c>
      <c r="B4">
        <v>1</v>
      </c>
      <c r="C4">
        <v>2</v>
      </c>
      <c r="D4">
        <v>8.1999999999993598</v>
      </c>
      <c r="E4">
        <v>65.200000000000102</v>
      </c>
      <c r="F4" s="4">
        <f t="shared" si="0"/>
        <v>57.000000000000739</v>
      </c>
      <c r="H4" s="2">
        <v>8.3333333333333301E-2</v>
      </c>
      <c r="I4">
        <f t="shared" ref="I4:I25" si="3">D4+D28+D52+D76+D100</f>
        <v>23.799999999998462</v>
      </c>
      <c r="J4">
        <f t="shared" si="1"/>
        <v>137.79999999999839</v>
      </c>
      <c r="K4">
        <f t="shared" si="2"/>
        <v>113.99999999999993</v>
      </c>
    </row>
    <row r="5" spans="1:11" x14ac:dyDescent="0.45">
      <c r="A5" s="1" t="s">
        <v>6</v>
      </c>
      <c r="B5">
        <v>2</v>
      </c>
      <c r="C5">
        <v>5</v>
      </c>
      <c r="D5">
        <v>32.000000000000703</v>
      </c>
      <c r="E5">
        <v>51.099999999999497</v>
      </c>
      <c r="F5" s="4">
        <f t="shared" si="0"/>
        <v>19.099999999998793</v>
      </c>
      <c r="H5" s="2">
        <v>0.125</v>
      </c>
      <c r="I5">
        <f t="shared" si="3"/>
        <v>186.10000000000022</v>
      </c>
      <c r="J5">
        <f t="shared" si="1"/>
        <v>200.99999999999892</v>
      </c>
      <c r="K5">
        <f t="shared" si="2"/>
        <v>14.899999999998698</v>
      </c>
    </row>
    <row r="6" spans="1:11" x14ac:dyDescent="0.45">
      <c r="A6" s="1" t="s">
        <v>7</v>
      </c>
      <c r="B6">
        <v>1</v>
      </c>
      <c r="C6">
        <v>7</v>
      </c>
      <c r="D6">
        <v>32.600000000000698</v>
      </c>
      <c r="E6">
        <v>58.400000000000297</v>
      </c>
      <c r="F6" s="4">
        <f t="shared" si="0"/>
        <v>25.799999999999599</v>
      </c>
      <c r="H6" s="2">
        <v>0.16666666666666699</v>
      </c>
      <c r="I6">
        <f t="shared" si="3"/>
        <v>166.1000000000013</v>
      </c>
      <c r="J6">
        <f t="shared" si="1"/>
        <v>189.4000000000018</v>
      </c>
      <c r="K6">
        <f t="shared" si="2"/>
        <v>23.300000000000495</v>
      </c>
    </row>
    <row r="7" spans="1:11" x14ac:dyDescent="0.45">
      <c r="A7" s="1" t="s">
        <v>8</v>
      </c>
      <c r="B7">
        <v>1</v>
      </c>
      <c r="C7">
        <v>4</v>
      </c>
      <c r="D7">
        <v>45.699999999999299</v>
      </c>
      <c r="E7">
        <v>36.400000000000396</v>
      </c>
      <c r="F7" s="4">
        <f t="shared" si="0"/>
        <v>-9.2999999999989029</v>
      </c>
      <c r="H7" s="2">
        <v>0.20833333333333301</v>
      </c>
      <c r="I7">
        <f t="shared" si="3"/>
        <v>110.0999999999998</v>
      </c>
      <c r="J7">
        <f t="shared" si="1"/>
        <v>104.40000000000231</v>
      </c>
      <c r="K7">
        <f t="shared" si="2"/>
        <v>-5.6999999999974875</v>
      </c>
    </row>
    <row r="8" spans="1:11" x14ac:dyDescent="0.45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171.29999999999899</v>
      </c>
      <c r="J8">
        <f t="shared" si="1"/>
        <v>83.499999999997868</v>
      </c>
      <c r="K8">
        <f t="shared" si="2"/>
        <v>-87.80000000000112</v>
      </c>
    </row>
    <row r="9" spans="1:11" x14ac:dyDescent="0.45">
      <c r="A9" s="1" t="s">
        <v>10</v>
      </c>
      <c r="B9">
        <v>1</v>
      </c>
      <c r="C9">
        <v>1</v>
      </c>
      <c r="D9">
        <v>35.599999999999397</v>
      </c>
      <c r="E9">
        <v>4.3999999999996904</v>
      </c>
      <c r="F9" s="4">
        <f t="shared" si="0"/>
        <v>-31.199999999999708</v>
      </c>
      <c r="H9" s="2">
        <v>0.29166666666666702</v>
      </c>
      <c r="I9">
        <f t="shared" si="3"/>
        <v>81.499999999999616</v>
      </c>
      <c r="J9">
        <f t="shared" si="1"/>
        <v>95.899999999998883</v>
      </c>
      <c r="K9">
        <f t="shared" si="2"/>
        <v>14.399999999999267</v>
      </c>
    </row>
    <row r="10" spans="1:11" x14ac:dyDescent="0.45">
      <c r="A10" s="1" t="s">
        <v>11</v>
      </c>
      <c r="B10">
        <v>2</v>
      </c>
      <c r="C10">
        <v>1</v>
      </c>
      <c r="D10">
        <v>27.499999999999101</v>
      </c>
      <c r="E10">
        <v>0.60000000000002196</v>
      </c>
      <c r="F10" s="4">
        <f t="shared" si="0"/>
        <v>-26.899999999999078</v>
      </c>
      <c r="H10" s="2">
        <v>0.33333333333333298</v>
      </c>
      <c r="I10">
        <f t="shared" si="3"/>
        <v>120.9999999999977</v>
      </c>
      <c r="J10">
        <f t="shared" si="1"/>
        <v>49.099999999999902</v>
      </c>
      <c r="K10">
        <f t="shared" si="2"/>
        <v>-71.899999999997789</v>
      </c>
    </row>
    <row r="11" spans="1:11" x14ac:dyDescent="0.45">
      <c r="A11" s="1" t="s">
        <v>12</v>
      </c>
      <c r="B11">
        <v>1</v>
      </c>
      <c r="C11">
        <v>2</v>
      </c>
      <c r="D11">
        <v>16.399999999998698</v>
      </c>
      <c r="E11">
        <v>20.499999999999801</v>
      </c>
      <c r="F11" s="4">
        <f t="shared" si="0"/>
        <v>4.1000000000011028</v>
      </c>
      <c r="H11" s="2">
        <v>0.375</v>
      </c>
      <c r="I11">
        <f t="shared" si="3"/>
        <v>94.200000000000585</v>
      </c>
      <c r="J11">
        <f t="shared" si="1"/>
        <v>126.39999999999657</v>
      </c>
      <c r="K11">
        <f t="shared" si="2"/>
        <v>32.199999999995981</v>
      </c>
    </row>
    <row r="12" spans="1:11" x14ac:dyDescent="0.45">
      <c r="A12" s="1" t="s">
        <v>13</v>
      </c>
      <c r="B12">
        <v>2</v>
      </c>
      <c r="C12">
        <v>4</v>
      </c>
      <c r="D12">
        <v>94.299999999998306</v>
      </c>
      <c r="E12">
        <v>47.699999999998902</v>
      </c>
      <c r="F12" s="4">
        <f t="shared" si="0"/>
        <v>-46.599999999999405</v>
      </c>
      <c r="H12" s="2">
        <v>0.41666666666666702</v>
      </c>
      <c r="I12">
        <f t="shared" si="3"/>
        <v>241.49999999999761</v>
      </c>
      <c r="J12">
        <f t="shared" si="1"/>
        <v>365.4999999999979</v>
      </c>
      <c r="K12">
        <f t="shared" si="2"/>
        <v>124.00000000000028</v>
      </c>
    </row>
    <row r="13" spans="1:11" x14ac:dyDescent="0.45">
      <c r="A13" s="1" t="s">
        <v>14</v>
      </c>
      <c r="B13">
        <v>2</v>
      </c>
      <c r="C13">
        <v>3</v>
      </c>
      <c r="D13">
        <v>43.800000000000203</v>
      </c>
      <c r="E13">
        <v>8.7999999999993808</v>
      </c>
      <c r="F13" s="4">
        <f t="shared" si="0"/>
        <v>-35.000000000000824</v>
      </c>
      <c r="H13" s="2">
        <v>0.45833333333333298</v>
      </c>
      <c r="I13">
        <f t="shared" si="3"/>
        <v>128.3000000000014</v>
      </c>
      <c r="J13">
        <f t="shared" si="1"/>
        <v>68.199999999995839</v>
      </c>
      <c r="K13">
        <f t="shared" si="2"/>
        <v>-60.100000000005565</v>
      </c>
    </row>
    <row r="14" spans="1:11" x14ac:dyDescent="0.45">
      <c r="A14" s="1" t="s">
        <v>15</v>
      </c>
      <c r="B14">
        <v>0</v>
      </c>
      <c r="C14">
        <v>2</v>
      </c>
      <c r="D14">
        <v>0</v>
      </c>
      <c r="E14">
        <v>17.400000000001999</v>
      </c>
      <c r="F14" s="4">
        <f t="shared" si="0"/>
        <v>17.400000000001999</v>
      </c>
      <c r="H14" s="2">
        <v>0.5</v>
      </c>
      <c r="I14">
        <f t="shared" si="3"/>
        <v>0</v>
      </c>
      <c r="J14">
        <f t="shared" si="1"/>
        <v>49.200000000000252</v>
      </c>
      <c r="K14">
        <f t="shared" si="2"/>
        <v>49.200000000000252</v>
      </c>
    </row>
    <row r="15" spans="1:11" x14ac:dyDescent="0.45">
      <c r="A15" s="1" t="s">
        <v>16</v>
      </c>
      <c r="B15">
        <v>0</v>
      </c>
      <c r="C15">
        <v>3</v>
      </c>
      <c r="D15">
        <v>0</v>
      </c>
      <c r="E15">
        <v>7.3999999999997996</v>
      </c>
      <c r="F15" s="4">
        <f t="shared" si="0"/>
        <v>7.3999999999997996</v>
      </c>
      <c r="H15" s="2">
        <v>0.54166666666666696</v>
      </c>
      <c r="I15">
        <f t="shared" si="3"/>
        <v>24.399999999998499</v>
      </c>
      <c r="J15">
        <f t="shared" si="1"/>
        <v>57.100000000001202</v>
      </c>
      <c r="K15">
        <f t="shared" si="2"/>
        <v>32.700000000002703</v>
      </c>
    </row>
    <row r="16" spans="1:11" x14ac:dyDescent="0.45">
      <c r="A16" s="1" t="s">
        <v>17</v>
      </c>
      <c r="B16">
        <v>0</v>
      </c>
      <c r="C16">
        <v>1</v>
      </c>
      <c r="D16">
        <v>0</v>
      </c>
      <c r="E16">
        <v>17.199999999999701</v>
      </c>
      <c r="F16" s="4">
        <f t="shared" si="0"/>
        <v>17.199999999999701</v>
      </c>
      <c r="H16" s="2">
        <v>0.58333333333333304</v>
      </c>
      <c r="I16">
        <f t="shared" si="3"/>
        <v>29.599999999999199</v>
      </c>
      <c r="J16">
        <f t="shared" si="1"/>
        <v>67.100000000000492</v>
      </c>
      <c r="K16">
        <f t="shared" si="2"/>
        <v>37.500000000001293</v>
      </c>
    </row>
    <row r="17" spans="1:11" x14ac:dyDescent="0.45">
      <c r="A17" s="1" t="s">
        <v>18</v>
      </c>
      <c r="B17">
        <v>2</v>
      </c>
      <c r="C17">
        <v>2</v>
      </c>
      <c r="D17">
        <v>29.699999999999701</v>
      </c>
      <c r="E17">
        <v>3.9000000000001398</v>
      </c>
      <c r="F17" s="4">
        <f t="shared" si="0"/>
        <v>-25.79999999999956</v>
      </c>
      <c r="H17" s="2">
        <v>0.625</v>
      </c>
      <c r="I17">
        <f t="shared" si="3"/>
        <v>238.59999999999798</v>
      </c>
      <c r="J17">
        <f t="shared" si="1"/>
        <v>100.99999999999743</v>
      </c>
      <c r="K17">
        <f t="shared" si="2"/>
        <v>-137.60000000000053</v>
      </c>
    </row>
    <row r="18" spans="1:11" x14ac:dyDescent="0.45">
      <c r="A18" s="1" t="s">
        <v>19</v>
      </c>
      <c r="B18">
        <v>0</v>
      </c>
      <c r="C18">
        <v>2</v>
      </c>
      <c r="D18">
        <v>0</v>
      </c>
      <c r="E18">
        <v>25.8000000000009</v>
      </c>
      <c r="F18" s="4">
        <f t="shared" si="0"/>
        <v>25.8000000000009</v>
      </c>
      <c r="H18" s="2">
        <v>0.66666666666666696</v>
      </c>
      <c r="I18">
        <f t="shared" si="3"/>
        <v>152.7999999999976</v>
      </c>
      <c r="J18">
        <f t="shared" si="1"/>
        <v>150.10000000000167</v>
      </c>
      <c r="K18">
        <f t="shared" si="2"/>
        <v>-2.6999999999959243</v>
      </c>
    </row>
    <row r="19" spans="1:11" x14ac:dyDescent="0.45">
      <c r="A19" s="1" t="s">
        <v>20</v>
      </c>
      <c r="B19">
        <v>2</v>
      </c>
      <c r="C19">
        <v>4</v>
      </c>
      <c r="D19">
        <v>70.299999999998803</v>
      </c>
      <c r="E19">
        <v>26.1999999999986</v>
      </c>
      <c r="F19" s="4">
        <f t="shared" si="0"/>
        <v>-44.100000000000207</v>
      </c>
      <c r="H19" s="2">
        <v>0.70833333333333304</v>
      </c>
      <c r="I19">
        <f t="shared" si="3"/>
        <v>178.09999999999761</v>
      </c>
      <c r="J19">
        <f t="shared" si="1"/>
        <v>245.19999999999817</v>
      </c>
      <c r="K19">
        <f t="shared" si="2"/>
        <v>67.100000000000563</v>
      </c>
    </row>
    <row r="20" spans="1:11" x14ac:dyDescent="0.45">
      <c r="A20" s="1" t="s">
        <v>21</v>
      </c>
      <c r="B20">
        <v>0</v>
      </c>
      <c r="C20">
        <v>1</v>
      </c>
      <c r="D20">
        <v>0</v>
      </c>
      <c r="E20">
        <v>11.700000000000401</v>
      </c>
      <c r="F20" s="4">
        <f t="shared" si="0"/>
        <v>11.700000000000401</v>
      </c>
      <c r="H20" s="2">
        <v>0.75</v>
      </c>
      <c r="I20">
        <f t="shared" si="3"/>
        <v>188.80000000000021</v>
      </c>
      <c r="J20">
        <f t="shared" si="1"/>
        <v>41.299999999999528</v>
      </c>
      <c r="K20">
        <f t="shared" si="2"/>
        <v>-147.50000000000068</v>
      </c>
    </row>
    <row r="21" spans="1:11" x14ac:dyDescent="0.45">
      <c r="A21" s="1" t="s">
        <v>22</v>
      </c>
      <c r="B21">
        <v>0</v>
      </c>
      <c r="C21">
        <v>0</v>
      </c>
      <c r="D21">
        <v>0</v>
      </c>
      <c r="E21">
        <v>0</v>
      </c>
      <c r="F21" s="4">
        <f t="shared" si="0"/>
        <v>0</v>
      </c>
      <c r="H21" s="2">
        <v>0.79166666666666696</v>
      </c>
      <c r="I21">
        <f t="shared" si="3"/>
        <v>0</v>
      </c>
      <c r="J21">
        <f t="shared" si="1"/>
        <v>3.6000000000001195</v>
      </c>
      <c r="K21">
        <f t="shared" si="2"/>
        <v>3.6000000000001195</v>
      </c>
    </row>
    <row r="22" spans="1:11" x14ac:dyDescent="0.45">
      <c r="A22" s="1" t="s">
        <v>23</v>
      </c>
      <c r="B22">
        <v>0</v>
      </c>
      <c r="C22">
        <v>1</v>
      </c>
      <c r="D22">
        <v>0</v>
      </c>
      <c r="E22">
        <v>1.6000000000005301</v>
      </c>
      <c r="F22" s="4">
        <f t="shared" si="0"/>
        <v>1.6000000000005301</v>
      </c>
      <c r="H22" s="2">
        <v>0.83333333333333304</v>
      </c>
      <c r="I22">
        <f t="shared" si="3"/>
        <v>141.89999999999949</v>
      </c>
      <c r="J22">
        <f t="shared" si="1"/>
        <v>30.800000000002029</v>
      </c>
      <c r="K22">
        <f t="shared" si="2"/>
        <v>-111.09999999999746</v>
      </c>
    </row>
    <row r="23" spans="1:11" x14ac:dyDescent="0.45">
      <c r="A23" s="1" t="s">
        <v>24</v>
      </c>
      <c r="B23">
        <v>0</v>
      </c>
      <c r="C23">
        <v>2</v>
      </c>
      <c r="D23">
        <v>0</v>
      </c>
      <c r="E23">
        <v>21.099999999999799</v>
      </c>
      <c r="F23" s="4">
        <f t="shared" si="0"/>
        <v>21.099999999999799</v>
      </c>
      <c r="H23" s="2">
        <v>0.875</v>
      </c>
      <c r="I23">
        <f t="shared" si="3"/>
        <v>0</v>
      </c>
      <c r="J23">
        <f t="shared" si="1"/>
        <v>73.499999999998408</v>
      </c>
      <c r="K23">
        <f t="shared" si="2"/>
        <v>73.499999999998408</v>
      </c>
    </row>
    <row r="24" spans="1:11" x14ac:dyDescent="0.45">
      <c r="A24" s="1" t="s">
        <v>25</v>
      </c>
      <c r="B24">
        <v>1</v>
      </c>
      <c r="C24">
        <v>1</v>
      </c>
      <c r="D24">
        <v>13.899999999999499</v>
      </c>
      <c r="E24">
        <v>5.5000000000006803</v>
      </c>
      <c r="F24" s="4">
        <f t="shared" si="0"/>
        <v>-8.3999999999988191</v>
      </c>
      <c r="H24" s="2">
        <v>0.91666666666666696</v>
      </c>
      <c r="I24">
        <f t="shared" si="3"/>
        <v>26.699999999999498</v>
      </c>
      <c r="J24">
        <f t="shared" si="1"/>
        <v>46.599999999999298</v>
      </c>
      <c r="K24">
        <f t="shared" si="2"/>
        <v>19.8999999999998</v>
      </c>
    </row>
    <row r="25" spans="1:11" x14ac:dyDescent="0.45">
      <c r="A25" s="1" t="s">
        <v>26</v>
      </c>
      <c r="B25">
        <v>0</v>
      </c>
      <c r="C25">
        <v>3</v>
      </c>
      <c r="D25">
        <v>0</v>
      </c>
      <c r="E25">
        <v>8.0999999999988805</v>
      </c>
      <c r="F25" s="4">
        <f t="shared" si="0"/>
        <v>8.0999999999988805</v>
      </c>
      <c r="H25" s="2">
        <v>0.95833333333333304</v>
      </c>
      <c r="I25">
        <f t="shared" si="3"/>
        <v>12.3000000000004</v>
      </c>
      <c r="J25">
        <f t="shared" si="1"/>
        <v>26.39999999999948</v>
      </c>
      <c r="K25">
        <f t="shared" si="2"/>
        <v>14.099999999999079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5">
      <c r="A27" s="1" t="s">
        <v>28</v>
      </c>
      <c r="B27">
        <v>0</v>
      </c>
      <c r="C27">
        <v>2</v>
      </c>
      <c r="D27">
        <v>0</v>
      </c>
      <c r="E27">
        <v>19.199999999999299</v>
      </c>
      <c r="F27" s="4">
        <f t="shared" si="0"/>
        <v>19.199999999999299</v>
      </c>
    </row>
    <row r="28" spans="1:11" x14ac:dyDescent="0.45">
      <c r="A28" s="1" t="s">
        <v>29</v>
      </c>
      <c r="B28">
        <v>1</v>
      </c>
      <c r="C28">
        <v>2</v>
      </c>
      <c r="D28">
        <v>15.599999999999101</v>
      </c>
      <c r="E28">
        <v>16.2000000000006</v>
      </c>
      <c r="F28" s="4">
        <f t="shared" si="0"/>
        <v>0.60000000000149889</v>
      </c>
    </row>
    <row r="29" spans="1:11" x14ac:dyDescent="0.45">
      <c r="A29" s="1" t="s">
        <v>30</v>
      </c>
      <c r="B29">
        <v>2</v>
      </c>
      <c r="C29">
        <v>7</v>
      </c>
      <c r="D29">
        <v>52.899999999999601</v>
      </c>
      <c r="E29">
        <v>84.600000000000307</v>
      </c>
      <c r="F29" s="4">
        <f t="shared" si="0"/>
        <v>31.700000000000706</v>
      </c>
    </row>
    <row r="30" spans="1:11" x14ac:dyDescent="0.45">
      <c r="A30" s="1" t="s">
        <v>31</v>
      </c>
      <c r="B30">
        <v>1</v>
      </c>
      <c r="C30">
        <v>4</v>
      </c>
      <c r="D30">
        <v>48.900000000000396</v>
      </c>
      <c r="E30">
        <v>36.0000000000013</v>
      </c>
      <c r="F30" s="4">
        <f t="shared" si="0"/>
        <v>-12.899999999999096</v>
      </c>
    </row>
    <row r="31" spans="1:11" x14ac:dyDescent="0.45">
      <c r="A31" s="1" t="s">
        <v>32</v>
      </c>
      <c r="B31">
        <v>1</v>
      </c>
      <c r="C31">
        <v>2</v>
      </c>
      <c r="D31">
        <v>30.000000000001101</v>
      </c>
      <c r="E31">
        <v>12.9000000000004</v>
      </c>
      <c r="F31" s="4">
        <f t="shared" si="0"/>
        <v>-17.100000000000701</v>
      </c>
    </row>
    <row r="32" spans="1:11" x14ac:dyDescent="0.45">
      <c r="A32" s="1" t="s">
        <v>33</v>
      </c>
      <c r="B32">
        <v>1</v>
      </c>
      <c r="C32">
        <v>0</v>
      </c>
      <c r="D32">
        <v>25.499999999999499</v>
      </c>
      <c r="E32">
        <v>0</v>
      </c>
      <c r="F32" s="4">
        <f t="shared" si="0"/>
        <v>-25.499999999999499</v>
      </c>
    </row>
    <row r="33" spans="1:6" x14ac:dyDescent="0.45">
      <c r="A33" s="1" t="s">
        <v>34</v>
      </c>
      <c r="B33">
        <v>1</v>
      </c>
      <c r="C33">
        <v>4</v>
      </c>
      <c r="D33">
        <v>19.8999999999998</v>
      </c>
      <c r="E33">
        <v>68.899999999999295</v>
      </c>
      <c r="F33" s="4">
        <f t="shared" si="0"/>
        <v>48.999999999999496</v>
      </c>
    </row>
    <row r="34" spans="1:6" x14ac:dyDescent="0.45">
      <c r="A34" s="1" t="s">
        <v>35</v>
      </c>
      <c r="B34">
        <v>1</v>
      </c>
      <c r="C34">
        <v>0</v>
      </c>
      <c r="D34">
        <v>11.4999999999994</v>
      </c>
      <c r="E34">
        <v>0</v>
      </c>
      <c r="F34" s="4">
        <f t="shared" si="0"/>
        <v>-11.4999999999994</v>
      </c>
    </row>
    <row r="35" spans="1:6" x14ac:dyDescent="0.45">
      <c r="A35" s="1" t="s">
        <v>36</v>
      </c>
      <c r="B35">
        <v>0</v>
      </c>
      <c r="C35">
        <v>1</v>
      </c>
      <c r="D35">
        <v>0</v>
      </c>
      <c r="E35">
        <v>9.6000000000003602</v>
      </c>
      <c r="F35" s="4">
        <f t="shared" si="0"/>
        <v>9.6000000000003602</v>
      </c>
    </row>
    <row r="36" spans="1:6" x14ac:dyDescent="0.45">
      <c r="A36" s="1" t="s">
        <v>37</v>
      </c>
      <c r="B36">
        <v>1</v>
      </c>
      <c r="C36">
        <v>7</v>
      </c>
      <c r="D36">
        <v>34.6000000000003</v>
      </c>
      <c r="E36">
        <v>67.000000000000099</v>
      </c>
      <c r="F36" s="4">
        <f t="shared" si="0"/>
        <v>32.3999999999998</v>
      </c>
    </row>
    <row r="37" spans="1:6" x14ac:dyDescent="0.45">
      <c r="A37" s="1" t="s">
        <v>38</v>
      </c>
      <c r="B37">
        <v>1</v>
      </c>
      <c r="C37">
        <v>2</v>
      </c>
      <c r="D37">
        <v>20.000000000000199</v>
      </c>
      <c r="E37">
        <v>8.89999999999986</v>
      </c>
      <c r="F37" s="4">
        <f t="shared" si="0"/>
        <v>-11.100000000000339</v>
      </c>
    </row>
    <row r="38" spans="1:6" x14ac:dyDescent="0.45">
      <c r="A38" s="1" t="s">
        <v>39</v>
      </c>
      <c r="B38">
        <v>0</v>
      </c>
      <c r="C38">
        <v>0</v>
      </c>
      <c r="D38">
        <v>0</v>
      </c>
      <c r="E38">
        <v>0</v>
      </c>
      <c r="F38" s="4">
        <f t="shared" si="0"/>
        <v>0</v>
      </c>
    </row>
    <row r="39" spans="1:6" x14ac:dyDescent="0.45">
      <c r="A39" s="1" t="s">
        <v>40</v>
      </c>
      <c r="B39">
        <v>0</v>
      </c>
      <c r="C39">
        <v>2</v>
      </c>
      <c r="D39">
        <v>0</v>
      </c>
      <c r="E39">
        <v>5.2000000000020901</v>
      </c>
      <c r="F39" s="4">
        <f t="shared" si="0"/>
        <v>5.2000000000020901</v>
      </c>
    </row>
    <row r="40" spans="1:6" x14ac:dyDescent="0.45">
      <c r="A40" s="1" t="s">
        <v>41</v>
      </c>
      <c r="B40">
        <v>0</v>
      </c>
      <c r="C40">
        <v>2</v>
      </c>
      <c r="D40">
        <v>0</v>
      </c>
      <c r="E40">
        <v>11.8000000000009</v>
      </c>
      <c r="F40" s="4">
        <f t="shared" si="0"/>
        <v>11.8000000000009</v>
      </c>
    </row>
    <row r="41" spans="1:6" x14ac:dyDescent="0.45">
      <c r="A41" s="1" t="s">
        <v>42</v>
      </c>
      <c r="B41">
        <v>3</v>
      </c>
      <c r="C41">
        <v>0</v>
      </c>
      <c r="D41">
        <v>88.1</v>
      </c>
      <c r="E41">
        <v>0</v>
      </c>
      <c r="F41" s="4">
        <f t="shared" si="0"/>
        <v>-88.1</v>
      </c>
    </row>
    <row r="42" spans="1:6" x14ac:dyDescent="0.45">
      <c r="A42" s="1" t="s">
        <v>43</v>
      </c>
      <c r="B42">
        <v>1</v>
      </c>
      <c r="C42">
        <v>3</v>
      </c>
      <c r="D42">
        <v>27.700000000000099</v>
      </c>
      <c r="E42">
        <v>9.7999999999984695</v>
      </c>
      <c r="F42" s="4">
        <f t="shared" si="0"/>
        <v>-17.900000000001629</v>
      </c>
    </row>
    <row r="43" spans="1:6" x14ac:dyDescent="0.45">
      <c r="A43" s="1" t="s">
        <v>44</v>
      </c>
      <c r="B43">
        <v>0</v>
      </c>
      <c r="C43">
        <v>5</v>
      </c>
      <c r="D43">
        <v>0</v>
      </c>
      <c r="E43">
        <v>63.100000000001401</v>
      </c>
      <c r="F43" s="4">
        <f t="shared" si="0"/>
        <v>63.100000000001401</v>
      </c>
    </row>
    <row r="44" spans="1:6" x14ac:dyDescent="0.45">
      <c r="A44" s="1" t="s">
        <v>45</v>
      </c>
      <c r="B44">
        <v>1</v>
      </c>
      <c r="C44">
        <v>2</v>
      </c>
      <c r="D44">
        <v>52.4</v>
      </c>
      <c r="E44">
        <v>1.6999999999995901</v>
      </c>
      <c r="F44" s="4">
        <f t="shared" si="0"/>
        <v>-50.700000000000408</v>
      </c>
    </row>
    <row r="45" spans="1:6" x14ac:dyDescent="0.45">
      <c r="A45" s="1" t="s">
        <v>46</v>
      </c>
      <c r="B45">
        <v>0</v>
      </c>
      <c r="C45">
        <v>1</v>
      </c>
      <c r="D45">
        <v>0</v>
      </c>
      <c r="E45">
        <v>2.1000000000000698</v>
      </c>
      <c r="F45" s="4">
        <f t="shared" si="0"/>
        <v>2.1000000000000698</v>
      </c>
    </row>
    <row r="46" spans="1:6" x14ac:dyDescent="0.45">
      <c r="A46" s="1" t="s">
        <v>47</v>
      </c>
      <c r="B46">
        <v>1</v>
      </c>
      <c r="C46">
        <v>3</v>
      </c>
      <c r="D46">
        <v>23.699999999999399</v>
      </c>
      <c r="E46">
        <v>29.200000000001499</v>
      </c>
      <c r="F46" s="4">
        <f t="shared" si="0"/>
        <v>5.5000000000020997</v>
      </c>
    </row>
    <row r="47" spans="1:6" x14ac:dyDescent="0.45">
      <c r="A47" s="1" t="s">
        <v>48</v>
      </c>
      <c r="B47">
        <v>0</v>
      </c>
      <c r="C47">
        <v>0</v>
      </c>
      <c r="D47">
        <v>0</v>
      </c>
      <c r="E47">
        <v>0</v>
      </c>
      <c r="F47" s="4">
        <f t="shared" si="0"/>
        <v>0</v>
      </c>
    </row>
    <row r="48" spans="1:6" x14ac:dyDescent="0.45">
      <c r="A48" s="1" t="s">
        <v>49</v>
      </c>
      <c r="B48">
        <v>1</v>
      </c>
      <c r="C48">
        <v>1</v>
      </c>
      <c r="D48">
        <v>12.8</v>
      </c>
      <c r="E48">
        <v>3.4999999999996501</v>
      </c>
      <c r="F48" s="4">
        <f t="shared" si="0"/>
        <v>-9.3000000000003507</v>
      </c>
    </row>
    <row r="49" spans="1:6" x14ac:dyDescent="0.45">
      <c r="A49" s="1" t="s">
        <v>50</v>
      </c>
      <c r="B49">
        <v>0</v>
      </c>
      <c r="C49">
        <v>0</v>
      </c>
      <c r="D49">
        <v>0</v>
      </c>
      <c r="E49">
        <v>0</v>
      </c>
      <c r="F49" s="4">
        <f t="shared" si="0"/>
        <v>0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5">
      <c r="A51" s="1" t="s">
        <v>52</v>
      </c>
      <c r="B51">
        <v>1</v>
      </c>
      <c r="C51">
        <v>2</v>
      </c>
      <c r="D51">
        <v>25.9</v>
      </c>
      <c r="E51">
        <v>9.9000000000003698</v>
      </c>
      <c r="F51" s="4">
        <f t="shared" si="0"/>
        <v>-15.999999999999629</v>
      </c>
    </row>
    <row r="52" spans="1:6" x14ac:dyDescent="0.45">
      <c r="A52" s="1" t="s">
        <v>53</v>
      </c>
      <c r="B52">
        <v>0</v>
      </c>
      <c r="C52">
        <v>2</v>
      </c>
      <c r="D52">
        <v>0</v>
      </c>
      <c r="E52">
        <v>16.100000000000101</v>
      </c>
      <c r="F52" s="4">
        <f t="shared" si="0"/>
        <v>16.100000000000101</v>
      </c>
    </row>
    <row r="53" spans="1:6" x14ac:dyDescent="0.45">
      <c r="A53" s="1" t="s">
        <v>54</v>
      </c>
      <c r="B53">
        <v>1</v>
      </c>
      <c r="C53">
        <v>0</v>
      </c>
      <c r="D53">
        <v>24.200000000000401</v>
      </c>
      <c r="E53">
        <v>0</v>
      </c>
      <c r="F53" s="4">
        <f t="shared" si="0"/>
        <v>-24.200000000000401</v>
      </c>
    </row>
    <row r="54" spans="1:6" x14ac:dyDescent="0.45">
      <c r="A54" s="1" t="s">
        <v>55</v>
      </c>
      <c r="B54">
        <v>0</v>
      </c>
      <c r="C54">
        <v>5</v>
      </c>
      <c r="D54">
        <v>0</v>
      </c>
      <c r="E54">
        <v>61.7999999999995</v>
      </c>
      <c r="F54" s="4">
        <f t="shared" si="0"/>
        <v>61.7999999999995</v>
      </c>
    </row>
    <row r="55" spans="1:6" x14ac:dyDescent="0.45">
      <c r="A55" s="1" t="s">
        <v>56</v>
      </c>
      <c r="B55">
        <v>0</v>
      </c>
      <c r="C55">
        <v>2</v>
      </c>
      <c r="D55">
        <v>0</v>
      </c>
      <c r="E55">
        <v>3.9000000000001398</v>
      </c>
      <c r="F55" s="4">
        <f t="shared" si="0"/>
        <v>3.9000000000001398</v>
      </c>
    </row>
    <row r="56" spans="1:6" x14ac:dyDescent="0.45">
      <c r="A56" s="1" t="s">
        <v>57</v>
      </c>
      <c r="B56">
        <v>0</v>
      </c>
      <c r="C56">
        <v>2</v>
      </c>
      <c r="D56">
        <v>0</v>
      </c>
      <c r="E56">
        <v>21.6999999999998</v>
      </c>
      <c r="F56" s="4">
        <f t="shared" si="0"/>
        <v>21.6999999999998</v>
      </c>
    </row>
    <row r="57" spans="1:6" x14ac:dyDescent="0.45">
      <c r="A57" s="1" t="s">
        <v>58</v>
      </c>
      <c r="B57">
        <v>1</v>
      </c>
      <c r="C57">
        <v>0</v>
      </c>
      <c r="D57">
        <v>18.299999999999201</v>
      </c>
      <c r="E57">
        <v>0</v>
      </c>
      <c r="F57" s="4">
        <f t="shared" si="0"/>
        <v>-18.299999999999201</v>
      </c>
    </row>
    <row r="58" spans="1:6" x14ac:dyDescent="0.45">
      <c r="A58" s="1" t="s">
        <v>59</v>
      </c>
      <c r="B58">
        <v>1</v>
      </c>
      <c r="C58">
        <v>1</v>
      </c>
      <c r="D58">
        <v>12.999999999999501</v>
      </c>
      <c r="E58">
        <v>14.4000000000005</v>
      </c>
      <c r="F58" s="4">
        <f t="shared" si="0"/>
        <v>1.4000000000009987</v>
      </c>
    </row>
    <row r="59" spans="1:6" x14ac:dyDescent="0.45">
      <c r="A59" s="1" t="s">
        <v>60</v>
      </c>
      <c r="B59">
        <v>0</v>
      </c>
      <c r="C59">
        <v>7</v>
      </c>
      <c r="D59">
        <v>0</v>
      </c>
      <c r="E59">
        <v>40.599999999997699</v>
      </c>
      <c r="F59" s="4">
        <f t="shared" si="0"/>
        <v>40.599999999997699</v>
      </c>
    </row>
    <row r="60" spans="1:6" x14ac:dyDescent="0.45">
      <c r="A60" s="1" t="s">
        <v>61</v>
      </c>
      <c r="B60">
        <v>0</v>
      </c>
      <c r="C60">
        <v>2</v>
      </c>
      <c r="D60">
        <v>0</v>
      </c>
      <c r="E60">
        <v>39.399999999999103</v>
      </c>
      <c r="F60" s="4">
        <f t="shared" si="0"/>
        <v>39.399999999999103</v>
      </c>
    </row>
    <row r="61" spans="1:6" x14ac:dyDescent="0.45">
      <c r="A61" s="1" t="s">
        <v>62</v>
      </c>
      <c r="B61">
        <v>0</v>
      </c>
      <c r="C61">
        <v>3</v>
      </c>
      <c r="D61">
        <v>0</v>
      </c>
      <c r="E61">
        <v>13.2999999999981</v>
      </c>
      <c r="F61" s="4">
        <f t="shared" si="0"/>
        <v>13.2999999999981</v>
      </c>
    </row>
    <row r="62" spans="1:6" x14ac:dyDescent="0.45">
      <c r="A62" s="1" t="s">
        <v>63</v>
      </c>
      <c r="B62">
        <v>0</v>
      </c>
      <c r="C62">
        <v>1</v>
      </c>
      <c r="D62">
        <v>0</v>
      </c>
      <c r="E62">
        <v>9.0999999999993904</v>
      </c>
      <c r="F62" s="4">
        <f t="shared" si="0"/>
        <v>9.0999999999993904</v>
      </c>
    </row>
    <row r="63" spans="1:6" x14ac:dyDescent="0.45">
      <c r="A63" s="1" t="s">
        <v>64</v>
      </c>
      <c r="B63">
        <v>0</v>
      </c>
      <c r="C63">
        <v>1</v>
      </c>
      <c r="D63">
        <v>0</v>
      </c>
      <c r="E63">
        <v>31.699999999999299</v>
      </c>
      <c r="F63" s="4">
        <f t="shared" si="0"/>
        <v>31.699999999999299</v>
      </c>
    </row>
    <row r="64" spans="1:6" x14ac:dyDescent="0.45">
      <c r="A64" s="1" t="s">
        <v>65</v>
      </c>
      <c r="B64">
        <v>1</v>
      </c>
      <c r="C64">
        <v>2</v>
      </c>
      <c r="D64">
        <v>29.599999999999199</v>
      </c>
      <c r="E64">
        <v>3.6999999999991902</v>
      </c>
      <c r="F64" s="4">
        <f t="shared" si="0"/>
        <v>-25.900000000000009</v>
      </c>
    </row>
    <row r="65" spans="1:6" x14ac:dyDescent="0.45">
      <c r="A65" s="1" t="s">
        <v>66</v>
      </c>
      <c r="B65">
        <v>1</v>
      </c>
      <c r="C65">
        <v>6</v>
      </c>
      <c r="D65">
        <v>17.099999999999199</v>
      </c>
      <c r="E65">
        <v>38.499999999997598</v>
      </c>
      <c r="F65" s="4">
        <f t="shared" si="0"/>
        <v>21.3999999999984</v>
      </c>
    </row>
    <row r="66" spans="1:6" x14ac:dyDescent="0.45">
      <c r="A66" s="1" t="s">
        <v>67</v>
      </c>
      <c r="B66">
        <v>0</v>
      </c>
      <c r="C66">
        <v>2</v>
      </c>
      <c r="D66">
        <v>0</v>
      </c>
      <c r="E66">
        <v>15.8000000000015</v>
      </c>
      <c r="F66" s="4">
        <f t="shared" ref="F66:F121" si="4">E66-D66</f>
        <v>15.8000000000015</v>
      </c>
    </row>
    <row r="67" spans="1:6" x14ac:dyDescent="0.45">
      <c r="A67" s="1" t="s">
        <v>68</v>
      </c>
      <c r="B67">
        <v>2</v>
      </c>
      <c r="C67">
        <v>4</v>
      </c>
      <c r="D67">
        <v>49.099999999998502</v>
      </c>
      <c r="E67">
        <v>56.799999999998299</v>
      </c>
      <c r="F67" s="4">
        <f t="shared" si="4"/>
        <v>7.6999999999997968</v>
      </c>
    </row>
    <row r="68" spans="1:6" x14ac:dyDescent="0.45">
      <c r="A68" s="1" t="s">
        <v>69</v>
      </c>
      <c r="B68">
        <v>1</v>
      </c>
      <c r="C68">
        <v>1</v>
      </c>
      <c r="D68">
        <v>29.200000000000099</v>
      </c>
      <c r="E68">
        <v>1.80000000000006</v>
      </c>
      <c r="F68" s="4">
        <f t="shared" si="4"/>
        <v>-27.400000000000038</v>
      </c>
    </row>
    <row r="69" spans="1:6" x14ac:dyDescent="0.45">
      <c r="A69" s="1" t="s">
        <v>70</v>
      </c>
      <c r="B69">
        <v>0</v>
      </c>
      <c r="C69">
        <v>1</v>
      </c>
      <c r="D69">
        <v>0</v>
      </c>
      <c r="E69">
        <v>1.50000000000005</v>
      </c>
      <c r="F69" s="4">
        <f t="shared" si="4"/>
        <v>1.50000000000005</v>
      </c>
    </row>
    <row r="70" spans="1:6" x14ac:dyDescent="0.45">
      <c r="A70" s="1" t="s">
        <v>71</v>
      </c>
      <c r="B70">
        <v>0</v>
      </c>
      <c r="C70">
        <v>0</v>
      </c>
      <c r="D70">
        <v>0</v>
      </c>
      <c r="E70">
        <v>0</v>
      </c>
      <c r="F70" s="4">
        <f t="shared" si="4"/>
        <v>0</v>
      </c>
    </row>
    <row r="71" spans="1:6" x14ac:dyDescent="0.45">
      <c r="A71" s="1" t="s">
        <v>72</v>
      </c>
      <c r="B71">
        <v>0</v>
      </c>
      <c r="C71">
        <v>4</v>
      </c>
      <c r="D71">
        <v>0</v>
      </c>
      <c r="E71">
        <v>38.700000000000003</v>
      </c>
      <c r="F71" s="4">
        <f t="shared" si="4"/>
        <v>38.700000000000003</v>
      </c>
    </row>
    <row r="72" spans="1:6" x14ac:dyDescent="0.45">
      <c r="A72" s="1" t="s">
        <v>73</v>
      </c>
      <c r="B72">
        <v>0</v>
      </c>
      <c r="C72">
        <v>1</v>
      </c>
      <c r="D72">
        <v>0</v>
      </c>
      <c r="E72">
        <v>7.5000000000002798</v>
      </c>
      <c r="F72" s="4">
        <f t="shared" si="4"/>
        <v>7.5000000000002798</v>
      </c>
    </row>
    <row r="73" spans="1:6" x14ac:dyDescent="0.45">
      <c r="A73" s="1" t="s">
        <v>74</v>
      </c>
      <c r="B73">
        <v>0</v>
      </c>
      <c r="C73">
        <v>0</v>
      </c>
      <c r="D73">
        <v>0</v>
      </c>
      <c r="E73">
        <v>0</v>
      </c>
      <c r="F73" s="4">
        <f t="shared" si="4"/>
        <v>0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5">
      <c r="A75" s="1" t="s">
        <v>76</v>
      </c>
      <c r="B75">
        <v>1</v>
      </c>
      <c r="C75">
        <v>6</v>
      </c>
      <c r="D75">
        <v>7.5999999999993397</v>
      </c>
      <c r="E75">
        <v>46.100000000001202</v>
      </c>
      <c r="F75" s="4">
        <f t="shared" si="4"/>
        <v>38.500000000001862</v>
      </c>
    </row>
    <row r="76" spans="1:6" x14ac:dyDescent="0.45">
      <c r="A76" s="1" t="s">
        <v>77</v>
      </c>
      <c r="B76">
        <v>0</v>
      </c>
      <c r="C76">
        <v>1</v>
      </c>
      <c r="D76">
        <v>0</v>
      </c>
      <c r="E76">
        <v>17.599999999998701</v>
      </c>
      <c r="F76" s="4">
        <f t="shared" si="4"/>
        <v>17.599999999998701</v>
      </c>
    </row>
    <row r="77" spans="1:6" x14ac:dyDescent="0.45">
      <c r="A77" s="1" t="s">
        <v>78</v>
      </c>
      <c r="B77">
        <v>2</v>
      </c>
      <c r="C77">
        <v>5</v>
      </c>
      <c r="D77">
        <v>36.599999999999902</v>
      </c>
      <c r="E77">
        <v>41.699999999998703</v>
      </c>
      <c r="F77" s="4">
        <f t="shared" si="4"/>
        <v>5.0999999999988006</v>
      </c>
    </row>
    <row r="78" spans="1:6" x14ac:dyDescent="0.45">
      <c r="A78" s="1" t="s">
        <v>79</v>
      </c>
      <c r="B78">
        <v>1</v>
      </c>
      <c r="C78">
        <v>3</v>
      </c>
      <c r="D78">
        <v>31.799999999999699</v>
      </c>
      <c r="E78">
        <v>22.899999999999899</v>
      </c>
      <c r="F78" s="4">
        <f t="shared" si="4"/>
        <v>-8.8999999999997996</v>
      </c>
    </row>
    <row r="79" spans="1:6" x14ac:dyDescent="0.45">
      <c r="A79" s="1" t="s">
        <v>80</v>
      </c>
      <c r="B79">
        <v>1</v>
      </c>
      <c r="C79">
        <v>1</v>
      </c>
      <c r="D79">
        <v>34.399999999999402</v>
      </c>
      <c r="E79">
        <v>0.100000000000477</v>
      </c>
      <c r="F79" s="4">
        <f t="shared" si="4"/>
        <v>-34.299999999998924</v>
      </c>
    </row>
    <row r="80" spans="1:6" x14ac:dyDescent="0.45">
      <c r="A80" s="1" t="s">
        <v>81</v>
      </c>
      <c r="B80">
        <v>1</v>
      </c>
      <c r="C80">
        <v>6</v>
      </c>
      <c r="D80">
        <v>24.899999999999501</v>
      </c>
      <c r="E80">
        <v>60.399999999998499</v>
      </c>
      <c r="F80" s="4">
        <f t="shared" si="4"/>
        <v>35.499999999998998</v>
      </c>
    </row>
    <row r="81" spans="1:6" x14ac:dyDescent="0.45">
      <c r="A81" s="1" t="s">
        <v>82</v>
      </c>
      <c r="B81">
        <v>0</v>
      </c>
      <c r="C81">
        <v>0</v>
      </c>
      <c r="D81">
        <v>0</v>
      </c>
      <c r="E81">
        <v>0</v>
      </c>
      <c r="F81" s="4">
        <f t="shared" si="4"/>
        <v>0</v>
      </c>
    </row>
    <row r="82" spans="1:6" x14ac:dyDescent="0.45">
      <c r="A82" s="1" t="s">
        <v>83</v>
      </c>
      <c r="B82">
        <v>2</v>
      </c>
      <c r="C82">
        <v>2</v>
      </c>
      <c r="D82">
        <v>34.199999999999797</v>
      </c>
      <c r="E82">
        <v>24.5999999999995</v>
      </c>
      <c r="F82" s="4">
        <f t="shared" si="4"/>
        <v>-9.6000000000002963</v>
      </c>
    </row>
    <row r="83" spans="1:6" x14ac:dyDescent="0.45">
      <c r="A83" s="1" t="s">
        <v>84</v>
      </c>
      <c r="B83">
        <v>1</v>
      </c>
      <c r="C83">
        <v>2</v>
      </c>
      <c r="D83">
        <v>38.500000000000497</v>
      </c>
      <c r="E83">
        <v>17.600000000000101</v>
      </c>
      <c r="F83" s="4">
        <f t="shared" si="4"/>
        <v>-20.900000000000396</v>
      </c>
    </row>
    <row r="84" spans="1:6" x14ac:dyDescent="0.45">
      <c r="A84" s="1" t="s">
        <v>85</v>
      </c>
      <c r="B84">
        <v>2</v>
      </c>
      <c r="C84">
        <v>7</v>
      </c>
      <c r="D84">
        <v>86.7999999999995</v>
      </c>
      <c r="E84">
        <v>166.2</v>
      </c>
      <c r="F84" s="4">
        <f t="shared" si="4"/>
        <v>79.400000000000489</v>
      </c>
    </row>
    <row r="85" spans="1:6" x14ac:dyDescent="0.45">
      <c r="A85" s="1" t="s">
        <v>86</v>
      </c>
      <c r="B85">
        <v>4</v>
      </c>
      <c r="C85">
        <v>3</v>
      </c>
      <c r="D85">
        <v>64.500000000000995</v>
      </c>
      <c r="E85">
        <v>37.199999999998496</v>
      </c>
      <c r="F85" s="4">
        <f t="shared" si="4"/>
        <v>-27.300000000002498</v>
      </c>
    </row>
    <row r="86" spans="1:6" x14ac:dyDescent="0.45">
      <c r="A86" s="1" t="s">
        <v>87</v>
      </c>
      <c r="B86">
        <v>0</v>
      </c>
      <c r="C86">
        <v>3</v>
      </c>
      <c r="D86">
        <v>0</v>
      </c>
      <c r="E86">
        <v>20.899999999998801</v>
      </c>
      <c r="F86" s="4">
        <f t="shared" si="4"/>
        <v>20.899999999998801</v>
      </c>
    </row>
    <row r="87" spans="1:6" x14ac:dyDescent="0.45">
      <c r="A87" s="1" t="s">
        <v>88</v>
      </c>
      <c r="B87">
        <v>1</v>
      </c>
      <c r="C87">
        <v>1</v>
      </c>
      <c r="D87">
        <v>11.399999999999</v>
      </c>
      <c r="E87">
        <v>12.5</v>
      </c>
      <c r="F87" s="4">
        <f t="shared" si="4"/>
        <v>1.1000000000009997</v>
      </c>
    </row>
    <row r="88" spans="1:6" x14ac:dyDescent="0.45">
      <c r="A88" s="1" t="s">
        <v>89</v>
      </c>
      <c r="B88">
        <v>0</v>
      </c>
      <c r="C88">
        <v>2</v>
      </c>
      <c r="D88">
        <v>0</v>
      </c>
      <c r="E88">
        <v>23.9000000000004</v>
      </c>
      <c r="F88" s="4">
        <f t="shared" si="4"/>
        <v>23.9000000000004</v>
      </c>
    </row>
    <row r="89" spans="1:6" x14ac:dyDescent="0.45">
      <c r="A89" s="1" t="s">
        <v>90</v>
      </c>
      <c r="B89">
        <v>2</v>
      </c>
      <c r="C89">
        <v>2</v>
      </c>
      <c r="D89">
        <v>53.199999999999598</v>
      </c>
      <c r="E89">
        <v>35.599999999999397</v>
      </c>
      <c r="F89" s="4">
        <f t="shared" si="4"/>
        <v>-17.6000000000002</v>
      </c>
    </row>
    <row r="90" spans="1:6" x14ac:dyDescent="0.45">
      <c r="A90" s="1" t="s">
        <v>91</v>
      </c>
      <c r="B90">
        <v>2</v>
      </c>
      <c r="C90">
        <v>2</v>
      </c>
      <c r="D90">
        <v>35.899999999999402</v>
      </c>
      <c r="E90">
        <v>36.899999999999899</v>
      </c>
      <c r="F90" s="4">
        <f t="shared" si="4"/>
        <v>1.0000000000004974</v>
      </c>
    </row>
    <row r="91" spans="1:6" x14ac:dyDescent="0.45">
      <c r="A91" s="1" t="s">
        <v>92</v>
      </c>
      <c r="B91">
        <v>1</v>
      </c>
      <c r="C91">
        <v>5</v>
      </c>
      <c r="D91">
        <v>22.599999999999898</v>
      </c>
      <c r="E91">
        <v>72.599999999999895</v>
      </c>
      <c r="F91" s="4">
        <f t="shared" si="4"/>
        <v>50</v>
      </c>
    </row>
    <row r="92" spans="1:6" x14ac:dyDescent="0.45">
      <c r="A92" s="1" t="s">
        <v>93</v>
      </c>
      <c r="B92">
        <v>2</v>
      </c>
      <c r="C92">
        <v>1</v>
      </c>
      <c r="D92">
        <v>52.800000000000502</v>
      </c>
      <c r="E92">
        <v>17.3000000000001</v>
      </c>
      <c r="F92" s="4">
        <f t="shared" si="4"/>
        <v>-35.500000000000398</v>
      </c>
    </row>
    <row r="93" spans="1:6" x14ac:dyDescent="0.45">
      <c r="A93" s="1" t="s">
        <v>94</v>
      </c>
      <c r="B93">
        <v>0</v>
      </c>
      <c r="C93">
        <v>0</v>
      </c>
      <c r="D93">
        <v>0</v>
      </c>
      <c r="E93">
        <v>0</v>
      </c>
      <c r="F93" s="4">
        <f t="shared" si="4"/>
        <v>0</v>
      </c>
    </row>
    <row r="94" spans="1:6" x14ac:dyDescent="0.45">
      <c r="A94" s="1" t="s">
        <v>95</v>
      </c>
      <c r="B94">
        <v>2</v>
      </c>
      <c r="C94">
        <v>0</v>
      </c>
      <c r="D94">
        <v>64</v>
      </c>
      <c r="E94">
        <v>0</v>
      </c>
      <c r="F94" s="4">
        <f t="shared" si="4"/>
        <v>-64</v>
      </c>
    </row>
    <row r="95" spans="1:6" x14ac:dyDescent="0.45">
      <c r="A95" s="1" t="s">
        <v>96</v>
      </c>
      <c r="B95">
        <v>0</v>
      </c>
      <c r="C95">
        <v>1</v>
      </c>
      <c r="D95">
        <v>0</v>
      </c>
      <c r="E95">
        <v>11.399999999999</v>
      </c>
      <c r="F95" s="4">
        <f t="shared" si="4"/>
        <v>11.399999999999</v>
      </c>
    </row>
    <row r="96" spans="1:6" x14ac:dyDescent="0.45">
      <c r="A96" s="1" t="s">
        <v>97</v>
      </c>
      <c r="B96">
        <v>0</v>
      </c>
      <c r="C96">
        <v>2</v>
      </c>
      <c r="D96">
        <v>0</v>
      </c>
      <c r="E96">
        <v>8.3999999999988901</v>
      </c>
      <c r="F96" s="4">
        <f t="shared" si="4"/>
        <v>8.3999999999988901</v>
      </c>
    </row>
    <row r="97" spans="1:6" x14ac:dyDescent="0.45">
      <c r="A97" s="1" t="s">
        <v>98</v>
      </c>
      <c r="B97">
        <v>1</v>
      </c>
      <c r="C97">
        <v>1</v>
      </c>
      <c r="D97">
        <v>12.3000000000004</v>
      </c>
      <c r="E97">
        <v>18.300000000000601</v>
      </c>
      <c r="F97" s="4">
        <f t="shared" si="4"/>
        <v>6.0000000000002007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5">
      <c r="A99" s="1" t="s">
        <v>100</v>
      </c>
      <c r="B99">
        <v>2</v>
      </c>
      <c r="C99">
        <v>3</v>
      </c>
      <c r="D99">
        <v>47.500000000000803</v>
      </c>
      <c r="E99">
        <v>11.199999999999401</v>
      </c>
      <c r="F99" s="4">
        <f t="shared" si="4"/>
        <v>-36.300000000001404</v>
      </c>
    </row>
    <row r="100" spans="1:6" x14ac:dyDescent="0.45">
      <c r="A100" s="1" t="s">
        <v>101</v>
      </c>
      <c r="B100">
        <v>0</v>
      </c>
      <c r="C100">
        <v>2</v>
      </c>
      <c r="D100">
        <v>0</v>
      </c>
      <c r="E100">
        <v>22.699999999998902</v>
      </c>
      <c r="F100" s="4">
        <f t="shared" si="4"/>
        <v>22.699999999998902</v>
      </c>
    </row>
    <row r="101" spans="1:6" x14ac:dyDescent="0.45">
      <c r="A101" s="1" t="s">
        <v>102</v>
      </c>
      <c r="B101">
        <v>2</v>
      </c>
      <c r="C101">
        <v>3</v>
      </c>
      <c r="D101">
        <v>40.399999999999601</v>
      </c>
      <c r="E101">
        <v>23.600000000000399</v>
      </c>
      <c r="F101" s="4">
        <f t="shared" si="4"/>
        <v>-16.799999999999201</v>
      </c>
    </row>
    <row r="102" spans="1:6" x14ac:dyDescent="0.45">
      <c r="A102" s="1" t="s">
        <v>103</v>
      </c>
      <c r="B102">
        <v>2</v>
      </c>
      <c r="C102">
        <v>1</v>
      </c>
      <c r="D102">
        <v>52.800000000000502</v>
      </c>
      <c r="E102">
        <v>10.3000000000008</v>
      </c>
      <c r="F102" s="4">
        <f t="shared" si="4"/>
        <v>-42.499999999999702</v>
      </c>
    </row>
    <row r="103" spans="1:6" x14ac:dyDescent="0.45">
      <c r="A103" s="1" t="s">
        <v>104</v>
      </c>
      <c r="B103">
        <v>0</v>
      </c>
      <c r="C103">
        <v>2</v>
      </c>
      <c r="D103">
        <v>0</v>
      </c>
      <c r="E103">
        <v>51.100000000000897</v>
      </c>
      <c r="F103" s="4">
        <f t="shared" si="4"/>
        <v>51.100000000000897</v>
      </c>
    </row>
    <row r="104" spans="1:6" x14ac:dyDescent="0.45">
      <c r="A104" s="1" t="s">
        <v>105</v>
      </c>
      <c r="B104">
        <v>4</v>
      </c>
      <c r="C104">
        <v>2</v>
      </c>
      <c r="D104">
        <v>120.9</v>
      </c>
      <c r="E104">
        <v>1.39999999999957</v>
      </c>
      <c r="F104" s="4">
        <f t="shared" si="4"/>
        <v>-119.50000000000044</v>
      </c>
    </row>
    <row r="105" spans="1:6" x14ac:dyDescent="0.45">
      <c r="A105" s="1" t="s">
        <v>106</v>
      </c>
      <c r="B105">
        <v>1</v>
      </c>
      <c r="C105">
        <v>1</v>
      </c>
      <c r="D105">
        <v>7.7000000000012303</v>
      </c>
      <c r="E105">
        <v>22.599999999999898</v>
      </c>
      <c r="F105" s="4">
        <f t="shared" si="4"/>
        <v>14.899999999998668</v>
      </c>
    </row>
    <row r="106" spans="1:6" x14ac:dyDescent="0.45">
      <c r="A106" s="1" t="s">
        <v>107</v>
      </c>
      <c r="B106">
        <v>2</v>
      </c>
      <c r="C106">
        <v>2</v>
      </c>
      <c r="D106">
        <v>34.799999999999898</v>
      </c>
      <c r="E106">
        <v>9.4999999999998792</v>
      </c>
      <c r="F106" s="4">
        <f t="shared" si="4"/>
        <v>-25.300000000000018</v>
      </c>
    </row>
    <row r="107" spans="1:6" x14ac:dyDescent="0.45">
      <c r="A107" s="1" t="s">
        <v>108</v>
      </c>
      <c r="B107">
        <v>2</v>
      </c>
      <c r="C107">
        <v>3</v>
      </c>
      <c r="D107">
        <v>39.300000000001397</v>
      </c>
      <c r="E107">
        <v>38.099999999998602</v>
      </c>
      <c r="F107" s="4">
        <f t="shared" si="4"/>
        <v>-1.2000000000027953</v>
      </c>
    </row>
    <row r="108" spans="1:6" x14ac:dyDescent="0.45">
      <c r="A108" s="1" t="s">
        <v>109</v>
      </c>
      <c r="B108">
        <v>1</v>
      </c>
      <c r="C108">
        <v>4</v>
      </c>
      <c r="D108">
        <v>25.7999999999995</v>
      </c>
      <c r="E108">
        <v>45.199999999999797</v>
      </c>
      <c r="F108" s="4">
        <f t="shared" si="4"/>
        <v>19.400000000000297</v>
      </c>
    </row>
    <row r="109" spans="1:6" x14ac:dyDescent="0.45">
      <c r="A109" s="1" t="s">
        <v>110</v>
      </c>
      <c r="B109">
        <v>0</v>
      </c>
      <c r="C109">
        <v>0</v>
      </c>
      <c r="D109">
        <v>0</v>
      </c>
      <c r="E109">
        <v>0</v>
      </c>
      <c r="F109" s="4">
        <f t="shared" si="4"/>
        <v>0</v>
      </c>
    </row>
    <row r="110" spans="1:6" x14ac:dyDescent="0.45">
      <c r="A110" s="1" t="s">
        <v>111</v>
      </c>
      <c r="B110">
        <v>0</v>
      </c>
      <c r="C110">
        <v>2</v>
      </c>
      <c r="D110">
        <v>0</v>
      </c>
      <c r="E110">
        <v>1.80000000000006</v>
      </c>
      <c r="F110" s="4">
        <f t="shared" si="4"/>
        <v>1.80000000000006</v>
      </c>
    </row>
    <row r="111" spans="1:6" x14ac:dyDescent="0.45">
      <c r="A111" s="1" t="s">
        <v>112</v>
      </c>
      <c r="B111">
        <v>1</v>
      </c>
      <c r="C111">
        <v>1</v>
      </c>
      <c r="D111">
        <v>12.999999999999501</v>
      </c>
      <c r="E111">
        <v>0.30000000000001098</v>
      </c>
      <c r="F111" s="4">
        <f t="shared" si="4"/>
        <v>-12.699999999999489</v>
      </c>
    </row>
    <row r="112" spans="1:6" x14ac:dyDescent="0.45">
      <c r="A112" s="1" t="s">
        <v>113</v>
      </c>
      <c r="B112">
        <v>0</v>
      </c>
      <c r="C112">
        <v>3</v>
      </c>
      <c r="D112">
        <v>0</v>
      </c>
      <c r="E112">
        <v>10.5000000000003</v>
      </c>
      <c r="F112" s="4">
        <f t="shared" si="4"/>
        <v>10.5000000000003</v>
      </c>
    </row>
    <row r="113" spans="1:6" x14ac:dyDescent="0.45">
      <c r="A113" s="1" t="s">
        <v>114</v>
      </c>
      <c r="B113">
        <v>2</v>
      </c>
      <c r="C113">
        <v>2</v>
      </c>
      <c r="D113">
        <v>50.499999999999503</v>
      </c>
      <c r="E113">
        <v>23.000000000000298</v>
      </c>
      <c r="F113" s="4">
        <f t="shared" si="4"/>
        <v>-27.499999999999204</v>
      </c>
    </row>
    <row r="114" spans="1:6" x14ac:dyDescent="0.45">
      <c r="A114" s="1" t="s">
        <v>115</v>
      </c>
      <c r="B114">
        <v>3</v>
      </c>
      <c r="C114">
        <v>4</v>
      </c>
      <c r="D114">
        <v>89.199999999998099</v>
      </c>
      <c r="E114">
        <v>61.8000000000009</v>
      </c>
      <c r="F114" s="4">
        <f t="shared" si="4"/>
        <v>-27.399999999997199</v>
      </c>
    </row>
    <row r="115" spans="1:6" x14ac:dyDescent="0.45">
      <c r="A115" s="1" t="s">
        <v>116</v>
      </c>
      <c r="B115">
        <v>1</v>
      </c>
      <c r="C115">
        <v>3</v>
      </c>
      <c r="D115">
        <v>36.100000000000399</v>
      </c>
      <c r="E115">
        <v>26.5</v>
      </c>
      <c r="F115" s="4">
        <f t="shared" si="4"/>
        <v>-9.6000000000003993</v>
      </c>
    </row>
    <row r="116" spans="1:6" x14ac:dyDescent="0.45">
      <c r="A116" s="1" t="s">
        <v>117</v>
      </c>
      <c r="B116">
        <v>2</v>
      </c>
      <c r="C116">
        <v>2</v>
      </c>
      <c r="D116">
        <v>54.399999999999601</v>
      </c>
      <c r="E116">
        <v>8.7999999999993808</v>
      </c>
      <c r="F116" s="4">
        <f t="shared" si="4"/>
        <v>-45.600000000000222</v>
      </c>
    </row>
    <row r="117" spans="1:6" x14ac:dyDescent="0.45">
      <c r="A117" s="1" t="s">
        <v>118</v>
      </c>
      <c r="B117">
        <v>0</v>
      </c>
      <c r="C117">
        <v>0</v>
      </c>
      <c r="D117">
        <v>0</v>
      </c>
      <c r="E117">
        <v>0</v>
      </c>
      <c r="F117" s="4">
        <f t="shared" si="4"/>
        <v>0</v>
      </c>
    </row>
    <row r="118" spans="1:6" x14ac:dyDescent="0.45">
      <c r="A118" s="1" t="s">
        <v>119</v>
      </c>
      <c r="B118">
        <v>1</v>
      </c>
      <c r="C118">
        <v>0</v>
      </c>
      <c r="D118">
        <v>54.200000000000102</v>
      </c>
      <c r="E118">
        <v>0</v>
      </c>
      <c r="F118" s="4">
        <f t="shared" si="4"/>
        <v>-54.200000000000102</v>
      </c>
    </row>
    <row r="119" spans="1:6" x14ac:dyDescent="0.45">
      <c r="A119" s="1" t="s">
        <v>120</v>
      </c>
      <c r="B119">
        <v>0</v>
      </c>
      <c r="C119">
        <v>1</v>
      </c>
      <c r="D119">
        <v>0</v>
      </c>
      <c r="E119">
        <v>2.2999999999996099</v>
      </c>
      <c r="F119" s="4">
        <f t="shared" si="4"/>
        <v>2.2999999999996099</v>
      </c>
    </row>
    <row r="120" spans="1:6" x14ac:dyDescent="0.45">
      <c r="A120" s="1" t="s">
        <v>121</v>
      </c>
      <c r="B120">
        <v>0</v>
      </c>
      <c r="C120">
        <v>3</v>
      </c>
      <c r="D120">
        <v>0</v>
      </c>
      <c r="E120">
        <v>21.6999999999998</v>
      </c>
      <c r="F120" s="4">
        <f t="shared" si="4"/>
        <v>21.6999999999998</v>
      </c>
    </row>
    <row r="121" spans="1:6" x14ac:dyDescent="0.45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0D11-B9E3-445B-AA69-F6A14347FE02}">
  <dimension ref="A1:K121"/>
  <sheetViews>
    <sheetView workbookViewId="0">
      <selection activeCell="W34" sqref="W34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8.796875" style="5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2</v>
      </c>
      <c r="C3">
        <v>1</v>
      </c>
      <c r="D3">
        <v>15.8999999999998</v>
      </c>
      <c r="E3">
        <v>9.2000000000003102</v>
      </c>
      <c r="F3" s="4">
        <f t="shared" si="0"/>
        <v>-6.6999999999994895</v>
      </c>
      <c r="H3" s="2">
        <v>4.1666666666666699E-2</v>
      </c>
      <c r="I3">
        <f>D3+D27+D51+D75+D99</f>
        <v>60.00000000000113</v>
      </c>
      <c r="J3">
        <f t="shared" ref="J3:J25" si="1">E3+E27+E51+E75+E99</f>
        <v>30.199999999999051</v>
      </c>
      <c r="K3">
        <f t="shared" ref="K3:K25" si="2">J3-I3</f>
        <v>-29.800000000002079</v>
      </c>
    </row>
    <row r="4" spans="1:11" x14ac:dyDescent="0.45">
      <c r="A4" s="1" t="s">
        <v>5</v>
      </c>
      <c r="B4">
        <v>0</v>
      </c>
      <c r="C4">
        <v>2</v>
      </c>
      <c r="D4">
        <v>0</v>
      </c>
      <c r="E4">
        <v>15.4999999999994</v>
      </c>
      <c r="F4" s="4">
        <f t="shared" si="0"/>
        <v>15.4999999999994</v>
      </c>
      <c r="H4" s="2">
        <v>8.3333333333333301E-2</v>
      </c>
      <c r="I4">
        <f t="shared" ref="I4:I25" si="3">D4+D28+D52+D76+D100</f>
        <v>67.90000000000073</v>
      </c>
      <c r="J4">
        <f t="shared" si="1"/>
        <v>43.199999999998766</v>
      </c>
      <c r="K4">
        <f t="shared" si="2"/>
        <v>-24.700000000001964</v>
      </c>
    </row>
    <row r="5" spans="1:11" x14ac:dyDescent="0.45">
      <c r="A5" s="1" t="s">
        <v>6</v>
      </c>
      <c r="B5">
        <v>3</v>
      </c>
      <c r="C5">
        <v>2</v>
      </c>
      <c r="D5">
        <v>36.199999999999498</v>
      </c>
      <c r="E5">
        <v>2.10000000000043</v>
      </c>
      <c r="F5" s="4">
        <f t="shared" si="0"/>
        <v>-34.099999999999071</v>
      </c>
      <c r="H5" s="2">
        <v>0.125</v>
      </c>
      <c r="I5">
        <f t="shared" si="3"/>
        <v>99.399999999999309</v>
      </c>
      <c r="J5">
        <f t="shared" si="1"/>
        <v>123.99999999999733</v>
      </c>
      <c r="K5">
        <f t="shared" si="2"/>
        <v>24.599999999998019</v>
      </c>
    </row>
    <row r="6" spans="1:11" x14ac:dyDescent="0.45">
      <c r="A6" s="1" t="s">
        <v>7</v>
      </c>
      <c r="B6">
        <v>1</v>
      </c>
      <c r="C6">
        <v>5</v>
      </c>
      <c r="D6">
        <v>5.4999999999993898</v>
      </c>
      <c r="E6">
        <v>46.800000000000097</v>
      </c>
      <c r="F6" s="4">
        <f t="shared" si="0"/>
        <v>41.300000000000708</v>
      </c>
      <c r="H6" s="2">
        <v>0.16666666666666699</v>
      </c>
      <c r="I6">
        <f t="shared" si="3"/>
        <v>33.80000000000048</v>
      </c>
      <c r="J6">
        <f t="shared" si="1"/>
        <v>122.59999999999926</v>
      </c>
      <c r="K6">
        <f t="shared" si="2"/>
        <v>88.799999999998775</v>
      </c>
    </row>
    <row r="7" spans="1:11" x14ac:dyDescent="0.45">
      <c r="A7" s="1" t="s">
        <v>8</v>
      </c>
      <c r="B7">
        <v>3</v>
      </c>
      <c r="C7">
        <v>4</v>
      </c>
      <c r="D7">
        <v>47.599999999998701</v>
      </c>
      <c r="E7">
        <v>27.200000000001602</v>
      </c>
      <c r="F7" s="4">
        <f t="shared" si="0"/>
        <v>-20.3999999999971</v>
      </c>
      <c r="H7" s="2">
        <v>0.20833333333333301</v>
      </c>
      <c r="I7">
        <f t="shared" si="3"/>
        <v>75.199999999999633</v>
      </c>
      <c r="J7">
        <f t="shared" si="1"/>
        <v>63.500000000001748</v>
      </c>
      <c r="K7">
        <f t="shared" si="2"/>
        <v>-11.699999999997885</v>
      </c>
    </row>
    <row r="8" spans="1:11" x14ac:dyDescent="0.45">
      <c r="A8" s="1" t="s">
        <v>9</v>
      </c>
      <c r="B8">
        <v>0</v>
      </c>
      <c r="C8">
        <v>1</v>
      </c>
      <c r="D8">
        <v>0</v>
      </c>
      <c r="E8">
        <v>7.0999999999998797</v>
      </c>
      <c r="F8" s="4">
        <f t="shared" si="0"/>
        <v>7.0999999999998797</v>
      </c>
      <c r="H8" s="2">
        <v>0.25</v>
      </c>
      <c r="I8">
        <f t="shared" si="3"/>
        <v>20.499999999999858</v>
      </c>
      <c r="J8">
        <f t="shared" si="1"/>
        <v>29.499999999999996</v>
      </c>
      <c r="K8">
        <f t="shared" si="2"/>
        <v>9.0000000000001386</v>
      </c>
    </row>
    <row r="9" spans="1:11" x14ac:dyDescent="0.45">
      <c r="A9" s="1" t="s">
        <v>10</v>
      </c>
      <c r="B9">
        <v>1</v>
      </c>
      <c r="C9">
        <v>3</v>
      </c>
      <c r="D9">
        <v>9.5000000000000604</v>
      </c>
      <c r="E9">
        <v>13.7000000000009</v>
      </c>
      <c r="F9" s="4">
        <f t="shared" si="0"/>
        <v>4.2000000000008395</v>
      </c>
      <c r="H9" s="2">
        <v>0.29166666666666702</v>
      </c>
      <c r="I9">
        <f t="shared" si="3"/>
        <v>42.699999999998809</v>
      </c>
      <c r="J9">
        <f t="shared" si="1"/>
        <v>84.10000000000133</v>
      </c>
      <c r="K9">
        <f t="shared" si="2"/>
        <v>41.400000000002521</v>
      </c>
    </row>
    <row r="10" spans="1:11" x14ac:dyDescent="0.45">
      <c r="A10" s="1" t="s">
        <v>11</v>
      </c>
      <c r="B10">
        <v>2</v>
      </c>
      <c r="C10">
        <v>2</v>
      </c>
      <c r="D10">
        <v>29.100000000000701</v>
      </c>
      <c r="E10">
        <v>8.8999999999994603</v>
      </c>
      <c r="F10" s="4">
        <f t="shared" si="0"/>
        <v>-20.200000000001239</v>
      </c>
      <c r="H10" s="2">
        <v>0.33333333333333298</v>
      </c>
      <c r="I10">
        <f t="shared" si="3"/>
        <v>106.70000000000056</v>
      </c>
      <c r="J10">
        <f t="shared" si="1"/>
        <v>59.29999999999535</v>
      </c>
      <c r="K10">
        <f t="shared" si="2"/>
        <v>-47.400000000005207</v>
      </c>
    </row>
    <row r="11" spans="1:11" x14ac:dyDescent="0.45">
      <c r="A11" s="1" t="s">
        <v>12</v>
      </c>
      <c r="B11">
        <v>0</v>
      </c>
      <c r="C11">
        <v>2</v>
      </c>
      <c r="D11">
        <v>0</v>
      </c>
      <c r="E11">
        <v>13.9000000000011</v>
      </c>
      <c r="F11" s="4">
        <f t="shared" si="0"/>
        <v>13.9000000000011</v>
      </c>
      <c r="H11" s="2">
        <v>0.375</v>
      </c>
      <c r="I11">
        <f t="shared" si="3"/>
        <v>58.000000000000163</v>
      </c>
      <c r="J11">
        <f t="shared" si="1"/>
        <v>112.19999999999989</v>
      </c>
      <c r="K11">
        <f t="shared" si="2"/>
        <v>54.199999999999726</v>
      </c>
    </row>
    <row r="12" spans="1:11" x14ac:dyDescent="0.45">
      <c r="A12" s="1" t="s">
        <v>13</v>
      </c>
      <c r="B12">
        <v>1</v>
      </c>
      <c r="C12">
        <v>4</v>
      </c>
      <c r="D12">
        <v>14.899999999999901</v>
      </c>
      <c r="E12">
        <v>14.599999999999</v>
      </c>
      <c r="F12" s="4">
        <f t="shared" si="0"/>
        <v>-0.30000000000090132</v>
      </c>
      <c r="H12" s="2">
        <v>0.41666666666666702</v>
      </c>
      <c r="I12">
        <f t="shared" si="3"/>
        <v>94.699999999999591</v>
      </c>
      <c r="J12">
        <f t="shared" si="1"/>
        <v>120.50000000000091</v>
      </c>
      <c r="K12">
        <f t="shared" si="2"/>
        <v>25.800000000001319</v>
      </c>
    </row>
    <row r="13" spans="1:11" x14ac:dyDescent="0.45">
      <c r="A13" s="1" t="s">
        <v>14</v>
      </c>
      <c r="B13">
        <v>2</v>
      </c>
      <c r="C13">
        <v>0</v>
      </c>
      <c r="D13">
        <v>40.299999999999699</v>
      </c>
      <c r="E13">
        <v>0</v>
      </c>
      <c r="F13" s="4">
        <f t="shared" si="0"/>
        <v>-40.299999999999699</v>
      </c>
      <c r="H13" s="2">
        <v>0.45833333333333298</v>
      </c>
      <c r="I13">
        <f t="shared" si="3"/>
        <v>127.79999999999879</v>
      </c>
      <c r="J13">
        <f t="shared" si="1"/>
        <v>10.8000000000008</v>
      </c>
      <c r="K13">
        <f t="shared" si="2"/>
        <v>-116.99999999999798</v>
      </c>
    </row>
    <row r="14" spans="1:11" x14ac:dyDescent="0.45">
      <c r="A14" s="1" t="s">
        <v>15</v>
      </c>
      <c r="B14">
        <v>0</v>
      </c>
      <c r="C14">
        <v>2</v>
      </c>
      <c r="D14">
        <v>0</v>
      </c>
      <c r="E14">
        <v>3.3000000000005199</v>
      </c>
      <c r="F14" s="4">
        <f t="shared" si="0"/>
        <v>3.3000000000005199</v>
      </c>
      <c r="H14" s="2">
        <v>0.5</v>
      </c>
      <c r="I14">
        <f t="shared" si="3"/>
        <v>0</v>
      </c>
      <c r="J14">
        <f t="shared" si="1"/>
        <v>12.000000000001993</v>
      </c>
      <c r="K14">
        <f t="shared" si="2"/>
        <v>12.000000000001993</v>
      </c>
    </row>
    <row r="15" spans="1:11" x14ac:dyDescent="0.45">
      <c r="A15" s="1" t="s">
        <v>16</v>
      </c>
      <c r="B15">
        <v>1</v>
      </c>
      <c r="C15">
        <v>2</v>
      </c>
      <c r="D15">
        <v>8.5999999999997101</v>
      </c>
      <c r="E15">
        <v>10.2000000000013</v>
      </c>
      <c r="F15" s="4">
        <f t="shared" si="0"/>
        <v>1.6000000000015895</v>
      </c>
      <c r="H15" s="2">
        <v>0.54166666666666696</v>
      </c>
      <c r="I15">
        <f t="shared" si="3"/>
        <v>25.8999999999997</v>
      </c>
      <c r="J15">
        <f t="shared" si="1"/>
        <v>73.300000000001575</v>
      </c>
      <c r="K15">
        <f t="shared" si="2"/>
        <v>47.400000000001874</v>
      </c>
    </row>
    <row r="16" spans="1:11" x14ac:dyDescent="0.45">
      <c r="A16" s="1" t="s">
        <v>17</v>
      </c>
      <c r="B16">
        <v>0</v>
      </c>
      <c r="C16">
        <v>1</v>
      </c>
      <c r="D16">
        <v>0</v>
      </c>
      <c r="E16">
        <v>9.0000000000001101</v>
      </c>
      <c r="F16" s="4">
        <f t="shared" si="0"/>
        <v>9.0000000000001101</v>
      </c>
      <c r="H16" s="2">
        <v>0.58333333333333304</v>
      </c>
      <c r="I16">
        <f t="shared" si="3"/>
        <v>49.6999999999991</v>
      </c>
      <c r="J16">
        <f t="shared" si="1"/>
        <v>53.999999999998309</v>
      </c>
      <c r="K16">
        <f t="shared" si="2"/>
        <v>4.2999999999992085</v>
      </c>
    </row>
    <row r="17" spans="1:11" x14ac:dyDescent="0.45">
      <c r="A17" s="1" t="s">
        <v>18</v>
      </c>
      <c r="B17">
        <v>1</v>
      </c>
      <c r="C17">
        <v>2</v>
      </c>
      <c r="D17">
        <v>5.8000000000002396</v>
      </c>
      <c r="E17">
        <v>7.8000000000000203</v>
      </c>
      <c r="F17" s="4">
        <f t="shared" si="0"/>
        <v>1.9999999999997806</v>
      </c>
      <c r="H17" s="2">
        <v>0.625</v>
      </c>
      <c r="I17">
        <f t="shared" si="3"/>
        <v>35.800000000000239</v>
      </c>
      <c r="J17">
        <f t="shared" si="1"/>
        <v>168.09999999999638</v>
      </c>
      <c r="K17">
        <f t="shared" si="2"/>
        <v>132.29999999999615</v>
      </c>
    </row>
    <row r="18" spans="1:11" x14ac:dyDescent="0.45">
      <c r="A18" s="1" t="s">
        <v>19</v>
      </c>
      <c r="B18">
        <v>3</v>
      </c>
      <c r="C18">
        <v>3</v>
      </c>
      <c r="D18">
        <v>49.799999999999798</v>
      </c>
      <c r="E18">
        <v>2.8000000000005798</v>
      </c>
      <c r="F18" s="4">
        <f t="shared" si="0"/>
        <v>-46.999999999999218</v>
      </c>
      <c r="H18" s="2">
        <v>0.66666666666666696</v>
      </c>
      <c r="I18">
        <f t="shared" si="3"/>
        <v>188.39999999999839</v>
      </c>
      <c r="J18">
        <f t="shared" si="1"/>
        <v>133.50000000000176</v>
      </c>
      <c r="K18">
        <f t="shared" si="2"/>
        <v>-54.899999999996624</v>
      </c>
    </row>
    <row r="19" spans="1:11" x14ac:dyDescent="0.45">
      <c r="A19" s="1" t="s">
        <v>20</v>
      </c>
      <c r="B19">
        <v>1</v>
      </c>
      <c r="C19">
        <v>4</v>
      </c>
      <c r="D19">
        <v>18.500000000000099</v>
      </c>
      <c r="E19">
        <v>29.700000000000198</v>
      </c>
      <c r="F19" s="4">
        <f t="shared" si="0"/>
        <v>11.200000000000099</v>
      </c>
      <c r="H19" s="2">
        <v>0.70833333333333304</v>
      </c>
      <c r="I19">
        <f t="shared" si="3"/>
        <v>141.19999999999999</v>
      </c>
      <c r="J19">
        <f t="shared" si="1"/>
        <v>64.199999999999619</v>
      </c>
      <c r="K19">
        <f t="shared" si="2"/>
        <v>-77.000000000000369</v>
      </c>
    </row>
    <row r="20" spans="1:11" x14ac:dyDescent="0.45">
      <c r="A20" s="1" t="s">
        <v>21</v>
      </c>
      <c r="B20">
        <v>2</v>
      </c>
      <c r="C20">
        <v>1</v>
      </c>
      <c r="D20">
        <v>25.000000000000501</v>
      </c>
      <c r="E20">
        <v>10.299999999999701</v>
      </c>
      <c r="F20" s="4">
        <f t="shared" si="0"/>
        <v>-14.7000000000008</v>
      </c>
      <c r="H20" s="2">
        <v>0.75</v>
      </c>
      <c r="I20">
        <f t="shared" si="3"/>
        <v>77.700000000000301</v>
      </c>
      <c r="J20">
        <f t="shared" si="1"/>
        <v>87.09999999999863</v>
      </c>
      <c r="K20">
        <f t="shared" si="2"/>
        <v>9.3999999999983288</v>
      </c>
    </row>
    <row r="21" spans="1:11" x14ac:dyDescent="0.45">
      <c r="A21" s="1" t="s">
        <v>22</v>
      </c>
      <c r="B21">
        <v>0</v>
      </c>
      <c r="C21">
        <v>0</v>
      </c>
      <c r="D21">
        <v>0</v>
      </c>
      <c r="E21">
        <v>0</v>
      </c>
      <c r="F21" s="4">
        <f t="shared" si="0"/>
        <v>0</v>
      </c>
      <c r="H21" s="2">
        <v>0.79166666666666696</v>
      </c>
      <c r="I21">
        <f t="shared" si="3"/>
        <v>16.199999999999498</v>
      </c>
      <c r="J21">
        <f t="shared" si="1"/>
        <v>15.60000000000116</v>
      </c>
      <c r="K21">
        <f t="shared" si="2"/>
        <v>-0.59999999999833875</v>
      </c>
    </row>
    <row r="22" spans="1:11" x14ac:dyDescent="0.45">
      <c r="A22" s="1" t="s">
        <v>23</v>
      </c>
      <c r="B22">
        <v>0</v>
      </c>
      <c r="C22">
        <v>2</v>
      </c>
      <c r="D22">
        <v>0</v>
      </c>
      <c r="E22">
        <v>12.6000000000003</v>
      </c>
      <c r="F22" s="4">
        <f t="shared" si="0"/>
        <v>12.6000000000003</v>
      </c>
      <c r="H22" s="2">
        <v>0.83333333333333304</v>
      </c>
      <c r="I22">
        <f t="shared" si="3"/>
        <v>11.2</v>
      </c>
      <c r="J22">
        <f t="shared" si="1"/>
        <v>13.6000000000013</v>
      </c>
      <c r="K22">
        <f t="shared" si="2"/>
        <v>2.4000000000013006</v>
      </c>
    </row>
    <row r="23" spans="1:11" x14ac:dyDescent="0.45">
      <c r="A23" s="1" t="s">
        <v>24</v>
      </c>
      <c r="B23">
        <v>0</v>
      </c>
      <c r="C23">
        <v>2</v>
      </c>
      <c r="D23">
        <v>0</v>
      </c>
      <c r="E23">
        <v>14.899999999999901</v>
      </c>
      <c r="F23" s="4">
        <f t="shared" si="0"/>
        <v>14.899999999999901</v>
      </c>
      <c r="H23" s="2">
        <v>0.875</v>
      </c>
      <c r="I23">
        <f t="shared" si="3"/>
        <v>57.399999999999501</v>
      </c>
      <c r="J23">
        <f t="shared" si="1"/>
        <v>85.899999999999693</v>
      </c>
      <c r="K23">
        <f t="shared" si="2"/>
        <v>28.500000000000192</v>
      </c>
    </row>
    <row r="24" spans="1:11" x14ac:dyDescent="0.45">
      <c r="A24" s="1" t="s">
        <v>25</v>
      </c>
      <c r="B24">
        <v>0</v>
      </c>
      <c r="C24">
        <v>0</v>
      </c>
      <c r="D24">
        <v>0</v>
      </c>
      <c r="E24">
        <v>0</v>
      </c>
      <c r="F24" s="4">
        <f t="shared" si="0"/>
        <v>0</v>
      </c>
      <c r="H24" s="2">
        <v>0.91666666666666696</v>
      </c>
      <c r="I24">
        <f t="shared" si="3"/>
        <v>13.1000000000003</v>
      </c>
      <c r="J24">
        <f t="shared" si="1"/>
        <v>9.3999999999993999</v>
      </c>
      <c r="K24">
        <f t="shared" si="2"/>
        <v>-3.7000000000008999</v>
      </c>
    </row>
    <row r="25" spans="1:11" x14ac:dyDescent="0.45">
      <c r="A25" s="1" t="s">
        <v>26</v>
      </c>
      <c r="B25">
        <v>0</v>
      </c>
      <c r="C25">
        <v>0</v>
      </c>
      <c r="D25">
        <v>0</v>
      </c>
      <c r="E25">
        <v>0</v>
      </c>
      <c r="F25" s="4">
        <f t="shared" si="0"/>
        <v>0</v>
      </c>
      <c r="H25" s="2">
        <v>0.95833333333333304</v>
      </c>
      <c r="I25">
        <f t="shared" si="3"/>
        <v>21.699999999998902</v>
      </c>
      <c r="J25">
        <f t="shared" si="1"/>
        <v>1.4999999999987148</v>
      </c>
      <c r="K25">
        <f t="shared" si="2"/>
        <v>-20.200000000000188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5">
      <c r="A27" s="1" t="s">
        <v>28</v>
      </c>
      <c r="B27">
        <v>1</v>
      </c>
      <c r="C27">
        <v>4</v>
      </c>
      <c r="D27">
        <v>9.5000000000000604</v>
      </c>
      <c r="E27">
        <v>11.299999999999599</v>
      </c>
      <c r="F27" s="4">
        <f t="shared" si="0"/>
        <v>1.7999999999995389</v>
      </c>
    </row>
    <row r="28" spans="1:11" x14ac:dyDescent="0.45">
      <c r="A28" s="1" t="s">
        <v>29</v>
      </c>
      <c r="B28">
        <v>1</v>
      </c>
      <c r="C28">
        <v>1</v>
      </c>
      <c r="D28">
        <v>6.5999999999999304</v>
      </c>
      <c r="E28">
        <v>8.0000000000002292</v>
      </c>
      <c r="F28" s="4">
        <f t="shared" si="0"/>
        <v>1.4000000000002988</v>
      </c>
    </row>
    <row r="29" spans="1:11" x14ac:dyDescent="0.45">
      <c r="A29" s="1" t="s">
        <v>30</v>
      </c>
      <c r="B29">
        <v>3</v>
      </c>
      <c r="C29">
        <v>3</v>
      </c>
      <c r="D29">
        <v>32.399999999998997</v>
      </c>
      <c r="E29">
        <v>25.899999999998698</v>
      </c>
      <c r="F29" s="4">
        <f t="shared" si="0"/>
        <v>-6.5000000000002984</v>
      </c>
    </row>
    <row r="30" spans="1:11" x14ac:dyDescent="0.45">
      <c r="A30" s="1" t="s">
        <v>31</v>
      </c>
      <c r="B30">
        <v>0</v>
      </c>
      <c r="C30">
        <v>5</v>
      </c>
      <c r="D30">
        <v>0</v>
      </c>
      <c r="E30">
        <v>31.999999999999801</v>
      </c>
      <c r="F30" s="4">
        <f t="shared" si="0"/>
        <v>31.999999999999801</v>
      </c>
    </row>
    <row r="31" spans="1:11" x14ac:dyDescent="0.45">
      <c r="A31" s="1" t="s">
        <v>32</v>
      </c>
      <c r="B31">
        <v>1</v>
      </c>
      <c r="C31">
        <v>1</v>
      </c>
      <c r="D31">
        <v>8.6000000000008292</v>
      </c>
      <c r="E31">
        <v>14.800000000000299</v>
      </c>
      <c r="F31" s="4">
        <f t="shared" si="0"/>
        <v>6.1999999999994699</v>
      </c>
    </row>
    <row r="32" spans="1:11" x14ac:dyDescent="0.45">
      <c r="A32" s="1" t="s">
        <v>33</v>
      </c>
      <c r="B32">
        <v>0</v>
      </c>
      <c r="C32">
        <v>1</v>
      </c>
      <c r="D32">
        <v>0</v>
      </c>
      <c r="E32">
        <v>2.40000000000017</v>
      </c>
      <c r="F32" s="4">
        <f t="shared" si="0"/>
        <v>2.40000000000017</v>
      </c>
    </row>
    <row r="33" spans="1:6" x14ac:dyDescent="0.45">
      <c r="A33" s="1" t="s">
        <v>34</v>
      </c>
      <c r="B33">
        <v>2</v>
      </c>
      <c r="C33">
        <v>6</v>
      </c>
      <c r="D33">
        <v>19.799999999999802</v>
      </c>
      <c r="E33">
        <v>52.599999999999298</v>
      </c>
      <c r="F33" s="4">
        <f t="shared" si="0"/>
        <v>32.7999999999995</v>
      </c>
    </row>
    <row r="34" spans="1:6" x14ac:dyDescent="0.45">
      <c r="A34" s="1" t="s">
        <v>35</v>
      </c>
      <c r="B34">
        <v>1</v>
      </c>
      <c r="C34">
        <v>1</v>
      </c>
      <c r="D34">
        <v>25.100000000000101</v>
      </c>
      <c r="E34">
        <v>5.4999999999993898</v>
      </c>
      <c r="F34" s="4">
        <f t="shared" si="0"/>
        <v>-19.600000000000712</v>
      </c>
    </row>
    <row r="35" spans="1:6" x14ac:dyDescent="0.45">
      <c r="A35" s="1" t="s">
        <v>36</v>
      </c>
      <c r="B35">
        <v>1</v>
      </c>
      <c r="C35">
        <v>3</v>
      </c>
      <c r="D35">
        <v>9.9000000000004604</v>
      </c>
      <c r="E35">
        <v>27.599999999999799</v>
      </c>
      <c r="F35" s="4">
        <f t="shared" si="0"/>
        <v>17.699999999999338</v>
      </c>
    </row>
    <row r="36" spans="1:6" x14ac:dyDescent="0.45">
      <c r="A36" s="1" t="s">
        <v>37</v>
      </c>
      <c r="B36">
        <v>1</v>
      </c>
      <c r="C36">
        <v>5</v>
      </c>
      <c r="D36">
        <v>17.500000000000199</v>
      </c>
      <c r="E36">
        <v>24.3000000000015</v>
      </c>
      <c r="F36" s="4">
        <f t="shared" si="0"/>
        <v>6.800000000001301</v>
      </c>
    </row>
    <row r="37" spans="1:6" x14ac:dyDescent="0.45">
      <c r="A37" s="1" t="s">
        <v>38</v>
      </c>
      <c r="B37">
        <v>0</v>
      </c>
      <c r="C37">
        <v>3</v>
      </c>
      <c r="D37">
        <v>0</v>
      </c>
      <c r="E37">
        <v>7.7000000000004798</v>
      </c>
      <c r="F37" s="4">
        <f t="shared" si="0"/>
        <v>7.7000000000004798</v>
      </c>
    </row>
    <row r="38" spans="1:6" x14ac:dyDescent="0.45">
      <c r="A38" s="1" t="s">
        <v>39</v>
      </c>
      <c r="B38">
        <v>0</v>
      </c>
      <c r="C38">
        <v>1</v>
      </c>
      <c r="D38">
        <v>0</v>
      </c>
      <c r="E38">
        <v>5.9000000000009001</v>
      </c>
      <c r="F38" s="4">
        <f t="shared" si="0"/>
        <v>5.9000000000009001</v>
      </c>
    </row>
    <row r="39" spans="1:6" x14ac:dyDescent="0.45">
      <c r="A39" s="1" t="s">
        <v>40</v>
      </c>
      <c r="B39">
        <v>1</v>
      </c>
      <c r="C39">
        <v>2</v>
      </c>
      <c r="D39">
        <v>11.2</v>
      </c>
      <c r="E39">
        <v>7.6999999999993696</v>
      </c>
      <c r="F39" s="4">
        <f t="shared" si="0"/>
        <v>-3.5000000000006297</v>
      </c>
    </row>
    <row r="40" spans="1:6" x14ac:dyDescent="0.45">
      <c r="A40" s="1" t="s">
        <v>41</v>
      </c>
      <c r="B40">
        <v>2</v>
      </c>
      <c r="C40">
        <v>2</v>
      </c>
      <c r="D40">
        <v>31.799999999999599</v>
      </c>
      <c r="E40">
        <v>3.2999999999994101</v>
      </c>
      <c r="F40" s="4">
        <f t="shared" si="0"/>
        <v>-28.500000000000188</v>
      </c>
    </row>
    <row r="41" spans="1:6" x14ac:dyDescent="0.45">
      <c r="A41" s="1" t="s">
        <v>42</v>
      </c>
      <c r="B41">
        <v>0</v>
      </c>
      <c r="C41">
        <v>1</v>
      </c>
      <c r="D41">
        <v>0</v>
      </c>
      <c r="E41">
        <v>6.2999999999990797</v>
      </c>
      <c r="F41" s="4">
        <f t="shared" si="0"/>
        <v>6.2999999999990797</v>
      </c>
    </row>
    <row r="42" spans="1:6" x14ac:dyDescent="0.45">
      <c r="A42" s="1" t="s">
        <v>43</v>
      </c>
      <c r="B42">
        <v>1</v>
      </c>
      <c r="C42">
        <v>2</v>
      </c>
      <c r="D42">
        <v>12.9000000000001</v>
      </c>
      <c r="E42">
        <v>20.500000000000998</v>
      </c>
      <c r="F42" s="4">
        <f t="shared" si="0"/>
        <v>7.6000000000008985</v>
      </c>
    </row>
    <row r="43" spans="1:6" x14ac:dyDescent="0.45">
      <c r="A43" s="1" t="s">
        <v>44</v>
      </c>
      <c r="B43">
        <v>2</v>
      </c>
      <c r="C43">
        <v>4</v>
      </c>
      <c r="D43">
        <v>37.400000000000702</v>
      </c>
      <c r="E43">
        <v>15.4999999999994</v>
      </c>
      <c r="F43" s="4">
        <f t="shared" si="0"/>
        <v>-21.900000000001302</v>
      </c>
    </row>
    <row r="44" spans="1:6" x14ac:dyDescent="0.45">
      <c r="A44" s="1" t="s">
        <v>45</v>
      </c>
      <c r="B44">
        <v>0</v>
      </c>
      <c r="C44">
        <v>2</v>
      </c>
      <c r="D44">
        <v>0</v>
      </c>
      <c r="E44">
        <v>10.299999999998599</v>
      </c>
      <c r="F44" s="4">
        <f t="shared" si="0"/>
        <v>10.299999999998599</v>
      </c>
    </row>
    <row r="45" spans="1:6" x14ac:dyDescent="0.45">
      <c r="A45" s="1" t="s">
        <v>46</v>
      </c>
      <c r="B45">
        <v>0</v>
      </c>
      <c r="C45">
        <v>1</v>
      </c>
      <c r="D45">
        <v>0</v>
      </c>
      <c r="E45">
        <v>5.8999999999997899</v>
      </c>
      <c r="F45" s="4">
        <f t="shared" si="0"/>
        <v>5.8999999999997899</v>
      </c>
    </row>
    <row r="46" spans="1:6" x14ac:dyDescent="0.45">
      <c r="A46" s="1" t="s">
        <v>47</v>
      </c>
      <c r="B46">
        <v>0</v>
      </c>
      <c r="C46">
        <v>1</v>
      </c>
      <c r="D46">
        <v>0</v>
      </c>
      <c r="E46">
        <v>1.0000000000010001</v>
      </c>
      <c r="F46" s="4">
        <f t="shared" si="0"/>
        <v>1.0000000000010001</v>
      </c>
    </row>
    <row r="47" spans="1:6" x14ac:dyDescent="0.45">
      <c r="A47" s="1" t="s">
        <v>48</v>
      </c>
      <c r="B47">
        <v>1</v>
      </c>
      <c r="C47">
        <v>2</v>
      </c>
      <c r="D47">
        <v>10.799999999999599</v>
      </c>
      <c r="E47">
        <v>10.299999999999701</v>
      </c>
      <c r="F47" s="4">
        <f t="shared" si="0"/>
        <v>-0.49999999999989875</v>
      </c>
    </row>
    <row r="48" spans="1:6" x14ac:dyDescent="0.45">
      <c r="A48" s="1" t="s">
        <v>49</v>
      </c>
      <c r="B48">
        <v>0</v>
      </c>
      <c r="C48">
        <v>1</v>
      </c>
      <c r="D48">
        <v>0</v>
      </c>
      <c r="E48">
        <v>1.7000000000000299</v>
      </c>
      <c r="F48" s="4">
        <f t="shared" si="0"/>
        <v>1.7000000000000299</v>
      </c>
    </row>
    <row r="49" spans="1:6" x14ac:dyDescent="0.45">
      <c r="A49" s="1" t="s">
        <v>50</v>
      </c>
      <c r="B49">
        <v>0</v>
      </c>
      <c r="C49">
        <v>1</v>
      </c>
      <c r="D49">
        <v>0</v>
      </c>
      <c r="E49">
        <v>1.3999999999991699</v>
      </c>
      <c r="F49" s="4">
        <f t="shared" si="0"/>
        <v>1.3999999999991699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5">
      <c r="A51" s="1" t="s">
        <v>52</v>
      </c>
      <c r="B51">
        <v>1</v>
      </c>
      <c r="C51">
        <v>1</v>
      </c>
      <c r="D51">
        <v>8.7000000000003705</v>
      </c>
      <c r="E51">
        <v>0.29999999999974403</v>
      </c>
      <c r="F51" s="4">
        <f t="shared" si="0"/>
        <v>-8.4000000000006274</v>
      </c>
    </row>
    <row r="52" spans="1:6" x14ac:dyDescent="0.45">
      <c r="A52" s="1" t="s">
        <v>53</v>
      </c>
      <c r="B52">
        <v>0</v>
      </c>
      <c r="C52">
        <v>1</v>
      </c>
      <c r="D52">
        <v>0</v>
      </c>
      <c r="E52">
        <v>4.1999999999997497</v>
      </c>
      <c r="F52" s="4">
        <f t="shared" si="0"/>
        <v>4.1999999999997497</v>
      </c>
    </row>
    <row r="53" spans="1:6" x14ac:dyDescent="0.45">
      <c r="A53" s="1" t="s">
        <v>54</v>
      </c>
      <c r="B53">
        <v>0</v>
      </c>
      <c r="C53">
        <v>5</v>
      </c>
      <c r="D53">
        <v>0</v>
      </c>
      <c r="E53">
        <v>17.099999999998701</v>
      </c>
      <c r="F53" s="4">
        <f t="shared" si="0"/>
        <v>17.099999999998701</v>
      </c>
    </row>
    <row r="54" spans="1:6" x14ac:dyDescent="0.45">
      <c r="A54" s="1" t="s">
        <v>55</v>
      </c>
      <c r="B54">
        <v>1</v>
      </c>
      <c r="C54">
        <v>2</v>
      </c>
      <c r="D54">
        <v>6.9000000000007899</v>
      </c>
      <c r="E54">
        <v>20</v>
      </c>
      <c r="F54" s="4">
        <f t="shared" si="0"/>
        <v>13.099999999999209</v>
      </c>
    </row>
    <row r="55" spans="1:6" x14ac:dyDescent="0.45">
      <c r="A55" s="1" t="s">
        <v>56</v>
      </c>
      <c r="B55">
        <v>0</v>
      </c>
      <c r="C55">
        <v>1</v>
      </c>
      <c r="D55">
        <v>0</v>
      </c>
      <c r="E55">
        <v>0.49999999999994399</v>
      </c>
      <c r="F55" s="4">
        <f t="shared" si="0"/>
        <v>0.49999999999994399</v>
      </c>
    </row>
    <row r="56" spans="1:6" x14ac:dyDescent="0.45">
      <c r="A56" s="1" t="s">
        <v>57</v>
      </c>
      <c r="B56">
        <v>0</v>
      </c>
      <c r="C56">
        <v>0</v>
      </c>
      <c r="D56">
        <v>0</v>
      </c>
      <c r="E56">
        <v>0</v>
      </c>
      <c r="F56" s="4">
        <f t="shared" si="0"/>
        <v>0</v>
      </c>
    </row>
    <row r="57" spans="1:6" x14ac:dyDescent="0.45">
      <c r="A57" s="1" t="s">
        <v>58</v>
      </c>
      <c r="B57">
        <v>1</v>
      </c>
      <c r="C57">
        <v>1</v>
      </c>
      <c r="D57">
        <v>7.1999999999994202</v>
      </c>
      <c r="E57">
        <v>7.0999999999998797</v>
      </c>
      <c r="F57" s="4">
        <f t="shared" si="0"/>
        <v>-9.9999999999540456E-2</v>
      </c>
    </row>
    <row r="58" spans="1:6" x14ac:dyDescent="0.45">
      <c r="A58" s="1" t="s">
        <v>59</v>
      </c>
      <c r="B58">
        <v>1</v>
      </c>
      <c r="C58">
        <v>0</v>
      </c>
      <c r="D58">
        <v>4.8000000000003498</v>
      </c>
      <c r="E58">
        <v>0</v>
      </c>
      <c r="F58" s="4">
        <f t="shared" si="0"/>
        <v>-4.8000000000003498</v>
      </c>
    </row>
    <row r="59" spans="1:6" x14ac:dyDescent="0.45">
      <c r="A59" s="1" t="s">
        <v>60</v>
      </c>
      <c r="B59">
        <v>0</v>
      </c>
      <c r="C59">
        <v>4</v>
      </c>
      <c r="D59">
        <v>0</v>
      </c>
      <c r="E59">
        <v>36.599999999999902</v>
      </c>
      <c r="F59" s="4">
        <f t="shared" si="0"/>
        <v>36.599999999999902</v>
      </c>
    </row>
    <row r="60" spans="1:6" x14ac:dyDescent="0.45">
      <c r="A60" s="1" t="s">
        <v>61</v>
      </c>
      <c r="B60">
        <v>2</v>
      </c>
      <c r="C60">
        <v>3</v>
      </c>
      <c r="D60">
        <v>31.499999999999801</v>
      </c>
      <c r="E60">
        <v>29.000000000000099</v>
      </c>
      <c r="F60" s="4">
        <f t="shared" si="0"/>
        <v>-2.4999999999997016</v>
      </c>
    </row>
    <row r="61" spans="1:6" x14ac:dyDescent="0.45">
      <c r="A61" s="1" t="s">
        <v>62</v>
      </c>
      <c r="B61">
        <v>1</v>
      </c>
      <c r="C61">
        <v>0</v>
      </c>
      <c r="D61">
        <v>17.099999999999799</v>
      </c>
      <c r="E61">
        <v>0</v>
      </c>
      <c r="F61" s="4">
        <f t="shared" si="0"/>
        <v>-17.099999999999799</v>
      </c>
    </row>
    <row r="62" spans="1:6" x14ac:dyDescent="0.45">
      <c r="A62" s="1" t="s">
        <v>63</v>
      </c>
      <c r="B62">
        <v>0</v>
      </c>
      <c r="C62">
        <v>2</v>
      </c>
      <c r="D62">
        <v>0</v>
      </c>
      <c r="E62">
        <v>2.50000000000083</v>
      </c>
      <c r="F62" s="4">
        <f t="shared" si="0"/>
        <v>2.50000000000083</v>
      </c>
    </row>
    <row r="63" spans="1:6" x14ac:dyDescent="0.45">
      <c r="A63" s="1" t="s">
        <v>64</v>
      </c>
      <c r="B63">
        <v>0</v>
      </c>
      <c r="C63">
        <v>1</v>
      </c>
      <c r="D63">
        <v>0</v>
      </c>
      <c r="E63">
        <v>22.900000000000102</v>
      </c>
      <c r="F63" s="4">
        <f t="shared" si="0"/>
        <v>22.900000000000102</v>
      </c>
    </row>
    <row r="64" spans="1:6" x14ac:dyDescent="0.45">
      <c r="A64" s="1" t="s">
        <v>65</v>
      </c>
      <c r="B64">
        <v>0</v>
      </c>
      <c r="C64">
        <v>3</v>
      </c>
      <c r="D64">
        <v>0</v>
      </c>
      <c r="E64">
        <v>6.0999999999999899</v>
      </c>
      <c r="F64" s="4">
        <f t="shared" si="0"/>
        <v>6.0999999999999899</v>
      </c>
    </row>
    <row r="65" spans="1:6" x14ac:dyDescent="0.45">
      <c r="A65" s="1" t="s">
        <v>66</v>
      </c>
      <c r="B65">
        <v>0</v>
      </c>
      <c r="C65">
        <v>2</v>
      </c>
      <c r="D65">
        <v>0</v>
      </c>
      <c r="E65">
        <v>23.499999999999599</v>
      </c>
      <c r="F65" s="4">
        <f t="shared" si="0"/>
        <v>23.499999999999599</v>
      </c>
    </row>
    <row r="66" spans="1:6" x14ac:dyDescent="0.45">
      <c r="A66" s="1" t="s">
        <v>67</v>
      </c>
      <c r="B66">
        <v>0</v>
      </c>
      <c r="C66">
        <v>1</v>
      </c>
      <c r="D66">
        <v>0</v>
      </c>
      <c r="E66">
        <v>43.700000000000898</v>
      </c>
      <c r="F66" s="4">
        <f t="shared" ref="F66:F121" si="4">E66-D66</f>
        <v>43.700000000000898</v>
      </c>
    </row>
    <row r="67" spans="1:6" x14ac:dyDescent="0.45">
      <c r="A67" s="1" t="s">
        <v>68</v>
      </c>
      <c r="B67">
        <v>3</v>
      </c>
      <c r="C67">
        <v>0</v>
      </c>
      <c r="D67">
        <v>61.999999999999801</v>
      </c>
      <c r="E67">
        <v>0</v>
      </c>
      <c r="F67" s="4">
        <f t="shared" si="4"/>
        <v>-61.999999999999801</v>
      </c>
    </row>
    <row r="68" spans="1:6" x14ac:dyDescent="0.45">
      <c r="A68" s="1" t="s">
        <v>69</v>
      </c>
      <c r="B68">
        <v>0</v>
      </c>
      <c r="C68">
        <v>2</v>
      </c>
      <c r="D68">
        <v>0</v>
      </c>
      <c r="E68">
        <v>0.49999999999994399</v>
      </c>
      <c r="F68" s="4">
        <f t="shared" si="4"/>
        <v>0.49999999999994399</v>
      </c>
    </row>
    <row r="69" spans="1:6" x14ac:dyDescent="0.45">
      <c r="A69" s="1" t="s">
        <v>70</v>
      </c>
      <c r="B69">
        <v>1</v>
      </c>
      <c r="C69">
        <v>1</v>
      </c>
      <c r="D69">
        <v>16.199999999999498</v>
      </c>
      <c r="E69">
        <v>0.20000000000019999</v>
      </c>
      <c r="F69" s="4">
        <f t="shared" si="4"/>
        <v>-15.999999999999298</v>
      </c>
    </row>
    <row r="70" spans="1:6" x14ac:dyDescent="0.45">
      <c r="A70" s="1" t="s">
        <v>71</v>
      </c>
      <c r="B70">
        <v>0</v>
      </c>
      <c r="C70">
        <v>0</v>
      </c>
      <c r="D70">
        <v>0</v>
      </c>
      <c r="E70">
        <v>0</v>
      </c>
      <c r="F70" s="4">
        <f t="shared" si="4"/>
        <v>0</v>
      </c>
    </row>
    <row r="71" spans="1:6" x14ac:dyDescent="0.45">
      <c r="A71" s="1" t="s">
        <v>72</v>
      </c>
      <c r="B71">
        <v>2</v>
      </c>
      <c r="C71">
        <v>3</v>
      </c>
      <c r="D71">
        <v>32.499999999999702</v>
      </c>
      <c r="E71">
        <v>48.900000000000603</v>
      </c>
      <c r="F71" s="4">
        <f t="shared" si="4"/>
        <v>16.400000000000901</v>
      </c>
    </row>
    <row r="72" spans="1:6" x14ac:dyDescent="0.45">
      <c r="A72" s="1" t="s">
        <v>73</v>
      </c>
      <c r="B72">
        <v>1</v>
      </c>
      <c r="C72">
        <v>1</v>
      </c>
      <c r="D72">
        <v>13.1000000000003</v>
      </c>
      <c r="E72">
        <v>0.20000000000019999</v>
      </c>
      <c r="F72" s="4">
        <f t="shared" si="4"/>
        <v>-12.9000000000001</v>
      </c>
    </row>
    <row r="73" spans="1:6" x14ac:dyDescent="0.45">
      <c r="A73" s="1" t="s">
        <v>74</v>
      </c>
      <c r="B73">
        <v>0</v>
      </c>
      <c r="C73">
        <v>0</v>
      </c>
      <c r="D73">
        <v>0</v>
      </c>
      <c r="E73">
        <v>0</v>
      </c>
      <c r="F73" s="4">
        <f t="shared" si="4"/>
        <v>0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5">
      <c r="A75" s="1" t="s">
        <v>76</v>
      </c>
      <c r="B75">
        <v>2</v>
      </c>
      <c r="C75">
        <v>2</v>
      </c>
      <c r="D75">
        <v>10.2000000000002</v>
      </c>
      <c r="E75">
        <v>9.3999999999993999</v>
      </c>
      <c r="F75" s="4">
        <f t="shared" si="4"/>
        <v>-0.80000000000080007</v>
      </c>
    </row>
    <row r="76" spans="1:6" x14ac:dyDescent="0.45">
      <c r="A76" s="1" t="s">
        <v>77</v>
      </c>
      <c r="B76">
        <v>5</v>
      </c>
      <c r="C76">
        <v>1</v>
      </c>
      <c r="D76">
        <v>61.3000000000008</v>
      </c>
      <c r="E76">
        <v>8.5000000000001705</v>
      </c>
      <c r="F76" s="4">
        <f t="shared" si="4"/>
        <v>-52.80000000000063</v>
      </c>
    </row>
    <row r="77" spans="1:6" x14ac:dyDescent="0.45">
      <c r="A77" s="1" t="s">
        <v>78</v>
      </c>
      <c r="B77">
        <v>2</v>
      </c>
      <c r="C77">
        <v>9</v>
      </c>
      <c r="D77">
        <v>21.600000000000499</v>
      </c>
      <c r="E77">
        <v>69.500000000000099</v>
      </c>
      <c r="F77" s="4">
        <f t="shared" si="4"/>
        <v>47.899999999999601</v>
      </c>
    </row>
    <row r="78" spans="1:6" x14ac:dyDescent="0.45">
      <c r="A78" s="1" t="s">
        <v>79</v>
      </c>
      <c r="B78">
        <v>1</v>
      </c>
      <c r="C78">
        <v>2</v>
      </c>
      <c r="D78">
        <v>21.400000000000301</v>
      </c>
      <c r="E78">
        <v>14.699999999999701</v>
      </c>
      <c r="F78" s="4">
        <f t="shared" si="4"/>
        <v>-6.7000000000005997</v>
      </c>
    </row>
    <row r="79" spans="1:6" x14ac:dyDescent="0.45">
      <c r="A79" s="1" t="s">
        <v>80</v>
      </c>
      <c r="B79">
        <v>0</v>
      </c>
      <c r="C79">
        <v>1</v>
      </c>
      <c r="D79">
        <v>0</v>
      </c>
      <c r="E79">
        <v>4.6999999999997</v>
      </c>
      <c r="F79" s="4">
        <f t="shared" si="4"/>
        <v>4.6999999999997</v>
      </c>
    </row>
    <row r="80" spans="1:6" x14ac:dyDescent="0.45">
      <c r="A80" s="1" t="s">
        <v>81</v>
      </c>
      <c r="B80">
        <v>1</v>
      </c>
      <c r="C80">
        <v>2</v>
      </c>
      <c r="D80">
        <v>9.5000000000000604</v>
      </c>
      <c r="E80">
        <v>15.1999999999996</v>
      </c>
      <c r="F80" s="4">
        <f t="shared" si="4"/>
        <v>5.6999999999995392</v>
      </c>
    </row>
    <row r="81" spans="1:6" x14ac:dyDescent="0.45">
      <c r="A81" s="1" t="s">
        <v>82</v>
      </c>
      <c r="B81">
        <v>0</v>
      </c>
      <c r="C81">
        <v>1</v>
      </c>
      <c r="D81">
        <v>0</v>
      </c>
      <c r="E81">
        <v>5.7000000000007001</v>
      </c>
      <c r="F81" s="4">
        <f t="shared" si="4"/>
        <v>5.7000000000007001</v>
      </c>
    </row>
    <row r="82" spans="1:6" x14ac:dyDescent="0.45">
      <c r="A82" s="1" t="s">
        <v>83</v>
      </c>
      <c r="B82">
        <v>0</v>
      </c>
      <c r="C82">
        <v>4</v>
      </c>
      <c r="D82">
        <v>0</v>
      </c>
      <c r="E82">
        <v>27.299999999997802</v>
      </c>
      <c r="F82" s="4">
        <f t="shared" si="4"/>
        <v>27.299999999997802</v>
      </c>
    </row>
    <row r="83" spans="1:6" x14ac:dyDescent="0.45">
      <c r="A83" s="1" t="s">
        <v>84</v>
      </c>
      <c r="B83">
        <v>2</v>
      </c>
      <c r="C83">
        <v>2</v>
      </c>
      <c r="D83">
        <v>33.499999999999602</v>
      </c>
      <c r="E83">
        <v>19.1999999999992</v>
      </c>
      <c r="F83" s="4">
        <f t="shared" si="4"/>
        <v>-14.300000000000402</v>
      </c>
    </row>
    <row r="84" spans="1:6" x14ac:dyDescent="0.45">
      <c r="A84" s="1" t="s">
        <v>85</v>
      </c>
      <c r="B84">
        <v>0</v>
      </c>
      <c r="C84">
        <v>3</v>
      </c>
      <c r="D84">
        <v>0</v>
      </c>
      <c r="E84">
        <v>17.3</v>
      </c>
      <c r="F84" s="4">
        <f t="shared" si="4"/>
        <v>17.3</v>
      </c>
    </row>
    <row r="85" spans="1:6" x14ac:dyDescent="0.45">
      <c r="A85" s="1" t="s">
        <v>86</v>
      </c>
      <c r="B85">
        <v>2</v>
      </c>
      <c r="C85">
        <v>0</v>
      </c>
      <c r="D85">
        <v>40.400000000000396</v>
      </c>
      <c r="E85">
        <v>0</v>
      </c>
      <c r="F85" s="4">
        <f t="shared" si="4"/>
        <v>-40.400000000000396</v>
      </c>
    </row>
    <row r="86" spans="1:6" x14ac:dyDescent="0.45">
      <c r="A86" s="1" t="s">
        <v>87</v>
      </c>
      <c r="B86">
        <v>0</v>
      </c>
      <c r="C86">
        <v>0</v>
      </c>
      <c r="D86">
        <v>0</v>
      </c>
      <c r="E86">
        <v>0</v>
      </c>
      <c r="F86" s="4">
        <f t="shared" si="4"/>
        <v>0</v>
      </c>
    </row>
    <row r="87" spans="1:6" x14ac:dyDescent="0.45">
      <c r="A87" s="1" t="s">
        <v>88</v>
      </c>
      <c r="B87">
        <v>1</v>
      </c>
      <c r="C87">
        <v>5</v>
      </c>
      <c r="D87">
        <v>6.0999999999999899</v>
      </c>
      <c r="E87">
        <v>32.500000000000803</v>
      </c>
      <c r="F87" s="4">
        <f t="shared" si="4"/>
        <v>26.400000000000812</v>
      </c>
    </row>
    <row r="88" spans="1:6" x14ac:dyDescent="0.45">
      <c r="A88" s="1" t="s">
        <v>89</v>
      </c>
      <c r="B88">
        <v>0</v>
      </c>
      <c r="C88">
        <v>2</v>
      </c>
      <c r="D88">
        <v>0</v>
      </c>
      <c r="E88">
        <v>19.299999999999802</v>
      </c>
      <c r="F88" s="4">
        <f t="shared" si="4"/>
        <v>19.299999999999802</v>
      </c>
    </row>
    <row r="89" spans="1:6" x14ac:dyDescent="0.45">
      <c r="A89" s="1" t="s">
        <v>90</v>
      </c>
      <c r="B89">
        <v>2</v>
      </c>
      <c r="C89">
        <v>3</v>
      </c>
      <c r="D89">
        <v>30</v>
      </c>
      <c r="E89">
        <v>43.9</v>
      </c>
      <c r="F89" s="4">
        <f t="shared" si="4"/>
        <v>13.899999999999999</v>
      </c>
    </row>
    <row r="90" spans="1:6" x14ac:dyDescent="0.45">
      <c r="A90" s="1" t="s">
        <v>91</v>
      </c>
      <c r="B90">
        <v>3</v>
      </c>
      <c r="C90">
        <v>3</v>
      </c>
      <c r="D90">
        <v>77.099999999999895</v>
      </c>
      <c r="E90">
        <v>20</v>
      </c>
      <c r="F90" s="4">
        <f t="shared" si="4"/>
        <v>-57.099999999999895</v>
      </c>
    </row>
    <row r="91" spans="1:6" x14ac:dyDescent="0.45">
      <c r="A91" s="1" t="s">
        <v>92</v>
      </c>
      <c r="B91">
        <v>0</v>
      </c>
      <c r="C91">
        <v>2</v>
      </c>
      <c r="D91">
        <v>0</v>
      </c>
      <c r="E91">
        <v>10.799999999999599</v>
      </c>
      <c r="F91" s="4">
        <f t="shared" si="4"/>
        <v>10.799999999999599</v>
      </c>
    </row>
    <row r="92" spans="1:6" x14ac:dyDescent="0.45">
      <c r="A92" s="1" t="s">
        <v>93</v>
      </c>
      <c r="B92">
        <v>2</v>
      </c>
      <c r="C92">
        <v>3</v>
      </c>
      <c r="D92">
        <v>35.199999999999598</v>
      </c>
      <c r="E92">
        <v>51.900000000000198</v>
      </c>
      <c r="F92" s="4">
        <f t="shared" si="4"/>
        <v>16.7000000000006</v>
      </c>
    </row>
    <row r="93" spans="1:6" x14ac:dyDescent="0.45">
      <c r="A93" s="1" t="s">
        <v>94</v>
      </c>
      <c r="B93">
        <v>0</v>
      </c>
      <c r="C93">
        <v>2</v>
      </c>
      <c r="D93">
        <v>0</v>
      </c>
      <c r="E93">
        <v>9.5000000000011706</v>
      </c>
      <c r="F93" s="4">
        <f t="shared" si="4"/>
        <v>9.5000000000011706</v>
      </c>
    </row>
    <row r="94" spans="1:6" x14ac:dyDescent="0.45">
      <c r="A94" s="1" t="s">
        <v>95</v>
      </c>
      <c r="B94">
        <v>1</v>
      </c>
      <c r="C94">
        <v>0</v>
      </c>
      <c r="D94">
        <v>11.2</v>
      </c>
      <c r="E94">
        <v>0</v>
      </c>
      <c r="F94" s="4">
        <f t="shared" si="4"/>
        <v>-11.2</v>
      </c>
    </row>
    <row r="95" spans="1:6" x14ac:dyDescent="0.45">
      <c r="A95" s="1" t="s">
        <v>96</v>
      </c>
      <c r="B95">
        <v>1</v>
      </c>
      <c r="C95">
        <v>1</v>
      </c>
      <c r="D95">
        <v>14.1000000000002</v>
      </c>
      <c r="E95">
        <v>10.399999999999199</v>
      </c>
      <c r="F95" s="4">
        <f t="shared" si="4"/>
        <v>-3.7000000000010012</v>
      </c>
    </row>
    <row r="96" spans="1:6" x14ac:dyDescent="0.45">
      <c r="A96" s="1" t="s">
        <v>97</v>
      </c>
      <c r="B96">
        <v>0</v>
      </c>
      <c r="C96">
        <v>0</v>
      </c>
      <c r="D96">
        <v>0</v>
      </c>
      <c r="E96">
        <v>0</v>
      </c>
      <c r="F96" s="4">
        <f t="shared" si="4"/>
        <v>0</v>
      </c>
    </row>
    <row r="97" spans="1:6" x14ac:dyDescent="0.45">
      <c r="A97" s="1" t="s">
        <v>98</v>
      </c>
      <c r="B97">
        <v>2</v>
      </c>
      <c r="C97">
        <v>1</v>
      </c>
      <c r="D97">
        <v>21.699999999998902</v>
      </c>
      <c r="E97">
        <v>9.9999999999544897E-2</v>
      </c>
      <c r="F97" s="4">
        <f t="shared" si="4"/>
        <v>-21.599999999999355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5">
      <c r="A99" s="1" t="s">
        <v>100</v>
      </c>
      <c r="B99">
        <v>1</v>
      </c>
      <c r="C99">
        <v>0</v>
      </c>
      <c r="D99">
        <v>15.700000000000699</v>
      </c>
      <c r="E99">
        <v>0</v>
      </c>
      <c r="F99" s="4">
        <f t="shared" si="4"/>
        <v>-15.700000000000699</v>
      </c>
    </row>
    <row r="100" spans="1:6" x14ac:dyDescent="0.45">
      <c r="A100" s="1" t="s">
        <v>101</v>
      </c>
      <c r="B100">
        <v>0</v>
      </c>
      <c r="C100">
        <v>1</v>
      </c>
      <c r="D100">
        <v>0</v>
      </c>
      <c r="E100">
        <v>6.9999999999992202</v>
      </c>
      <c r="F100" s="4">
        <f t="shared" si="4"/>
        <v>6.9999999999992202</v>
      </c>
    </row>
    <row r="101" spans="1:6" x14ac:dyDescent="0.45">
      <c r="A101" s="1" t="s">
        <v>102</v>
      </c>
      <c r="B101">
        <v>1</v>
      </c>
      <c r="C101">
        <v>2</v>
      </c>
      <c r="D101">
        <v>9.2000000000003102</v>
      </c>
      <c r="E101">
        <v>9.3999999999993999</v>
      </c>
      <c r="F101" s="4">
        <f t="shared" si="4"/>
        <v>0.19999999999908979</v>
      </c>
    </row>
    <row r="102" spans="1:6" x14ac:dyDescent="0.45">
      <c r="A102" s="1" t="s">
        <v>103</v>
      </c>
      <c r="B102">
        <v>0</v>
      </c>
      <c r="C102">
        <v>3</v>
      </c>
      <c r="D102">
        <v>0</v>
      </c>
      <c r="E102">
        <v>9.0999999999996604</v>
      </c>
      <c r="F102" s="4">
        <f t="shared" si="4"/>
        <v>9.0999999999996604</v>
      </c>
    </row>
    <row r="103" spans="1:6" x14ac:dyDescent="0.45">
      <c r="A103" s="1" t="s">
        <v>104</v>
      </c>
      <c r="B103">
        <v>1</v>
      </c>
      <c r="C103">
        <v>2</v>
      </c>
      <c r="D103">
        <v>19.000000000000099</v>
      </c>
      <c r="E103">
        <v>16.3000000000002</v>
      </c>
      <c r="F103" s="4">
        <f t="shared" si="4"/>
        <v>-2.6999999999998998</v>
      </c>
    </row>
    <row r="104" spans="1:6" x14ac:dyDescent="0.45">
      <c r="A104" s="1" t="s">
        <v>105</v>
      </c>
      <c r="B104">
        <v>1</v>
      </c>
      <c r="C104">
        <v>1</v>
      </c>
      <c r="D104">
        <v>10.999999999999799</v>
      </c>
      <c r="E104">
        <v>4.8000000000003498</v>
      </c>
      <c r="F104" s="4">
        <f t="shared" si="4"/>
        <v>-6.1999999999994495</v>
      </c>
    </row>
    <row r="105" spans="1:6" x14ac:dyDescent="0.45">
      <c r="A105" s="1" t="s">
        <v>106</v>
      </c>
      <c r="B105">
        <v>1</v>
      </c>
      <c r="C105">
        <v>1</v>
      </c>
      <c r="D105">
        <v>6.1999999999995303</v>
      </c>
      <c r="E105">
        <v>5.0000000000005498</v>
      </c>
      <c r="F105" s="4">
        <f t="shared" si="4"/>
        <v>-1.1999999999989805</v>
      </c>
    </row>
    <row r="106" spans="1:6" x14ac:dyDescent="0.45">
      <c r="A106" s="1" t="s">
        <v>107</v>
      </c>
      <c r="B106">
        <v>3</v>
      </c>
      <c r="C106">
        <v>4</v>
      </c>
      <c r="D106">
        <v>47.699999999999399</v>
      </c>
      <c r="E106">
        <v>17.599999999998701</v>
      </c>
      <c r="F106" s="4">
        <f t="shared" si="4"/>
        <v>-30.100000000000698</v>
      </c>
    </row>
    <row r="107" spans="1:6" x14ac:dyDescent="0.45">
      <c r="A107" s="1" t="s">
        <v>108</v>
      </c>
      <c r="B107">
        <v>1</v>
      </c>
      <c r="C107">
        <v>1</v>
      </c>
      <c r="D107">
        <v>14.600000000000099</v>
      </c>
      <c r="E107">
        <v>14.899999999999901</v>
      </c>
      <c r="F107" s="4">
        <f t="shared" si="4"/>
        <v>0.29999999999980176</v>
      </c>
    </row>
    <row r="108" spans="1:6" x14ac:dyDescent="0.45">
      <c r="A108" s="1" t="s">
        <v>109</v>
      </c>
      <c r="B108">
        <v>2</v>
      </c>
      <c r="C108">
        <v>6</v>
      </c>
      <c r="D108">
        <v>30.799999999999699</v>
      </c>
      <c r="E108">
        <v>35.300000000000303</v>
      </c>
      <c r="F108" s="4">
        <f t="shared" si="4"/>
        <v>4.500000000000604</v>
      </c>
    </row>
    <row r="109" spans="1:6" x14ac:dyDescent="0.45">
      <c r="A109" s="1" t="s">
        <v>110</v>
      </c>
      <c r="B109">
        <v>2</v>
      </c>
      <c r="C109">
        <v>1</v>
      </c>
      <c r="D109">
        <v>29.999999999998899</v>
      </c>
      <c r="E109">
        <v>3.1000000000003198</v>
      </c>
      <c r="F109" s="4">
        <f t="shared" si="4"/>
        <v>-26.899999999998577</v>
      </c>
    </row>
    <row r="110" spans="1:6" x14ac:dyDescent="0.45">
      <c r="A110" s="1" t="s">
        <v>111</v>
      </c>
      <c r="B110">
        <v>0</v>
      </c>
      <c r="C110">
        <v>2</v>
      </c>
      <c r="D110">
        <v>0</v>
      </c>
      <c r="E110">
        <v>0.29999999999974403</v>
      </c>
      <c r="F110" s="4">
        <f t="shared" si="4"/>
        <v>0.29999999999974403</v>
      </c>
    </row>
    <row r="111" spans="1:6" x14ac:dyDescent="0.45">
      <c r="A111" s="1" t="s">
        <v>112</v>
      </c>
      <c r="B111">
        <v>0</v>
      </c>
      <c r="C111">
        <v>0</v>
      </c>
      <c r="D111">
        <v>0</v>
      </c>
      <c r="E111">
        <v>0</v>
      </c>
      <c r="F111" s="4">
        <f t="shared" si="4"/>
        <v>0</v>
      </c>
    </row>
    <row r="112" spans="1:6" x14ac:dyDescent="0.45">
      <c r="A112" s="1" t="s">
        <v>113</v>
      </c>
      <c r="B112">
        <v>1</v>
      </c>
      <c r="C112">
        <v>2</v>
      </c>
      <c r="D112">
        <v>17.899999999999501</v>
      </c>
      <c r="E112">
        <v>16.299999999998999</v>
      </c>
      <c r="F112" s="4">
        <f t="shared" si="4"/>
        <v>-1.6000000000005024</v>
      </c>
    </row>
    <row r="113" spans="1:6" x14ac:dyDescent="0.45">
      <c r="A113" s="1" t="s">
        <v>114</v>
      </c>
      <c r="B113">
        <v>0</v>
      </c>
      <c r="C113">
        <v>7</v>
      </c>
      <c r="D113">
        <v>0</v>
      </c>
      <c r="E113">
        <v>86.599999999997706</v>
      </c>
      <c r="F113" s="4">
        <f t="shared" si="4"/>
        <v>86.599999999997706</v>
      </c>
    </row>
    <row r="114" spans="1:6" x14ac:dyDescent="0.45">
      <c r="A114" s="1" t="s">
        <v>115</v>
      </c>
      <c r="B114">
        <v>2</v>
      </c>
      <c r="C114">
        <v>2</v>
      </c>
      <c r="D114">
        <v>48.599999999998602</v>
      </c>
      <c r="E114">
        <v>46.499999999999297</v>
      </c>
      <c r="F114" s="4">
        <f t="shared" si="4"/>
        <v>-2.0999999999993051</v>
      </c>
    </row>
    <row r="115" spans="1:6" x14ac:dyDescent="0.45">
      <c r="A115" s="1" t="s">
        <v>116</v>
      </c>
      <c r="B115">
        <v>1</v>
      </c>
      <c r="C115">
        <v>1</v>
      </c>
      <c r="D115">
        <v>23.2999999999994</v>
      </c>
      <c r="E115">
        <v>8.2000000000004292</v>
      </c>
      <c r="F115" s="4">
        <f t="shared" si="4"/>
        <v>-15.099999999998971</v>
      </c>
    </row>
    <row r="116" spans="1:6" x14ac:dyDescent="0.45">
      <c r="A116" s="1" t="s">
        <v>117</v>
      </c>
      <c r="B116">
        <v>1</v>
      </c>
      <c r="C116">
        <v>2</v>
      </c>
      <c r="D116">
        <v>17.500000000000199</v>
      </c>
      <c r="E116">
        <v>14.1000000000002</v>
      </c>
      <c r="F116" s="4">
        <f t="shared" si="4"/>
        <v>-3.3999999999999986</v>
      </c>
    </row>
    <row r="117" spans="1:6" x14ac:dyDescent="0.45">
      <c r="A117" s="1" t="s">
        <v>118</v>
      </c>
      <c r="B117">
        <v>0</v>
      </c>
      <c r="C117">
        <v>0</v>
      </c>
      <c r="D117">
        <v>0</v>
      </c>
      <c r="E117">
        <v>0</v>
      </c>
      <c r="F117" s="4">
        <f t="shared" si="4"/>
        <v>0</v>
      </c>
    </row>
    <row r="118" spans="1:6" x14ac:dyDescent="0.45">
      <c r="A118" s="1" t="s">
        <v>119</v>
      </c>
      <c r="B118">
        <v>0</v>
      </c>
      <c r="C118">
        <v>0</v>
      </c>
      <c r="D118">
        <v>0</v>
      </c>
      <c r="E118">
        <v>0</v>
      </c>
      <c r="F118" s="4">
        <f t="shared" si="4"/>
        <v>0</v>
      </c>
    </row>
    <row r="119" spans="1:6" x14ac:dyDescent="0.45">
      <c r="A119" s="1" t="s">
        <v>120</v>
      </c>
      <c r="B119">
        <v>0</v>
      </c>
      <c r="C119">
        <v>1</v>
      </c>
      <c r="D119">
        <v>0</v>
      </c>
      <c r="E119">
        <v>1.4000000000002899</v>
      </c>
      <c r="F119" s="4">
        <f t="shared" si="4"/>
        <v>1.4000000000002899</v>
      </c>
    </row>
    <row r="120" spans="1:6" x14ac:dyDescent="0.45">
      <c r="A120" s="1" t="s">
        <v>121</v>
      </c>
      <c r="B120">
        <v>0</v>
      </c>
      <c r="C120">
        <v>2</v>
      </c>
      <c r="D120">
        <v>0</v>
      </c>
      <c r="E120">
        <v>7.4999999999991704</v>
      </c>
      <c r="F120" s="4">
        <f t="shared" si="4"/>
        <v>7.4999999999991704</v>
      </c>
    </row>
    <row r="121" spans="1:6" x14ac:dyDescent="0.45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1EC1-9433-4D4E-A3D9-4E85D8FDA300}">
  <sheetPr codeName="Sheet2"/>
  <dimension ref="A1:K121"/>
  <sheetViews>
    <sheetView workbookViewId="0">
      <selection activeCell="V35" sqref="V35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5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0</v>
      </c>
      <c r="C3">
        <v>1</v>
      </c>
      <c r="D3">
        <v>0</v>
      </c>
      <c r="E3">
        <v>4.3999999999999497</v>
      </c>
      <c r="F3" s="4">
        <f t="shared" si="0"/>
        <v>4.3999999999999497</v>
      </c>
      <c r="H3" s="2">
        <v>4.1666666666666699E-2</v>
      </c>
      <c r="I3">
        <f>D3+D27+D51+D75+D99</f>
        <v>0</v>
      </c>
      <c r="J3">
        <f t="shared" ref="J3:J25" si="1">E3+E27+E51+E75+E99</f>
        <v>11.999999999999769</v>
      </c>
      <c r="K3">
        <f t="shared" ref="K3:K25" si="2">J3-I3</f>
        <v>11.999999999999769</v>
      </c>
    </row>
    <row r="4" spans="1:11" x14ac:dyDescent="0.45">
      <c r="A4" s="1" t="s">
        <v>5</v>
      </c>
      <c r="B4">
        <v>0</v>
      </c>
      <c r="C4">
        <v>1</v>
      </c>
      <c r="D4">
        <v>0</v>
      </c>
      <c r="E4">
        <v>2.9000000000001198</v>
      </c>
      <c r="F4" s="4">
        <f t="shared" si="0"/>
        <v>2.9000000000001198</v>
      </c>
      <c r="H4" s="2">
        <v>8.3333333333333301E-2</v>
      </c>
      <c r="I4">
        <f t="shared" ref="I4:I25" si="3">D4+D28+D52+D76+D100</f>
        <v>7.9000000000006798</v>
      </c>
      <c r="J4">
        <f t="shared" si="1"/>
        <v>7.3999999999996202</v>
      </c>
      <c r="K4">
        <f t="shared" si="2"/>
        <v>-0.5000000000010596</v>
      </c>
    </row>
    <row r="5" spans="1:11" x14ac:dyDescent="0.45">
      <c r="A5" s="1" t="s">
        <v>6</v>
      </c>
      <c r="B5">
        <v>2</v>
      </c>
      <c r="C5">
        <v>0</v>
      </c>
      <c r="D5">
        <v>18.899999999999402</v>
      </c>
      <c r="E5">
        <v>0</v>
      </c>
      <c r="F5" s="4">
        <f t="shared" si="0"/>
        <v>-18.899999999999402</v>
      </c>
      <c r="H5" s="2">
        <v>0.125</v>
      </c>
      <c r="I5">
        <f t="shared" si="3"/>
        <v>18.899999999999402</v>
      </c>
      <c r="J5">
        <f t="shared" si="1"/>
        <v>13.100000000000223</v>
      </c>
      <c r="K5">
        <f t="shared" si="2"/>
        <v>-5.7999999999991783</v>
      </c>
    </row>
    <row r="6" spans="1:11" x14ac:dyDescent="0.45">
      <c r="A6" s="1" t="s">
        <v>7</v>
      </c>
      <c r="B6">
        <v>0</v>
      </c>
      <c r="C6">
        <v>3</v>
      </c>
      <c r="D6">
        <v>0</v>
      </c>
      <c r="E6">
        <v>1.7000000000000299</v>
      </c>
      <c r="F6" s="4">
        <f t="shared" si="0"/>
        <v>1.7000000000000299</v>
      </c>
      <c r="H6" s="2">
        <v>0.16666666666666699</v>
      </c>
      <c r="I6">
        <f t="shared" si="3"/>
        <v>18.799999999999901</v>
      </c>
      <c r="J6">
        <f t="shared" si="1"/>
        <v>13.99999999999843</v>
      </c>
      <c r="K6">
        <f t="shared" si="2"/>
        <v>-4.8000000000014715</v>
      </c>
    </row>
    <row r="7" spans="1:11" x14ac:dyDescent="0.45">
      <c r="A7" s="1" t="s">
        <v>8</v>
      </c>
      <c r="B7">
        <v>1</v>
      </c>
      <c r="C7">
        <v>1</v>
      </c>
      <c r="D7">
        <v>7.9000000000006798</v>
      </c>
      <c r="E7">
        <v>5.8000000000002396</v>
      </c>
      <c r="F7" s="4">
        <f t="shared" si="0"/>
        <v>-2.1000000000004402</v>
      </c>
      <c r="H7" s="2">
        <v>0.20833333333333301</v>
      </c>
      <c r="I7">
        <f t="shared" si="3"/>
        <v>18.200000000001481</v>
      </c>
      <c r="J7">
        <f t="shared" si="1"/>
        <v>8.3999999999994994</v>
      </c>
      <c r="K7">
        <f t="shared" si="2"/>
        <v>-9.8000000000019813</v>
      </c>
    </row>
    <row r="8" spans="1:11" x14ac:dyDescent="0.45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21.200000000000099</v>
      </c>
      <c r="J8">
        <f t="shared" si="1"/>
        <v>11.099999999999419</v>
      </c>
      <c r="K8">
        <f t="shared" si="2"/>
        <v>-10.10000000000068</v>
      </c>
    </row>
    <row r="9" spans="1:11" x14ac:dyDescent="0.45">
      <c r="A9" s="1" t="s">
        <v>10</v>
      </c>
      <c r="B9">
        <v>1</v>
      </c>
      <c r="C9">
        <v>0</v>
      </c>
      <c r="D9">
        <v>5.2999999999991898</v>
      </c>
      <c r="E9">
        <v>0</v>
      </c>
      <c r="F9" s="4">
        <f t="shared" si="0"/>
        <v>-5.2999999999991898</v>
      </c>
      <c r="H9" s="2">
        <v>0.29166666666666702</v>
      </c>
      <c r="I9">
        <f t="shared" si="3"/>
        <v>17.800000000000029</v>
      </c>
      <c r="J9">
        <f t="shared" si="1"/>
        <v>39.999999999999957</v>
      </c>
      <c r="K9">
        <f t="shared" si="2"/>
        <v>22.199999999999928</v>
      </c>
    </row>
    <row r="10" spans="1:11" x14ac:dyDescent="0.45">
      <c r="A10" s="1" t="s">
        <v>11</v>
      </c>
      <c r="B10">
        <v>1</v>
      </c>
      <c r="C10">
        <v>1</v>
      </c>
      <c r="D10">
        <v>15.6999999999996</v>
      </c>
      <c r="E10">
        <v>3.1000000000003198</v>
      </c>
      <c r="F10" s="4">
        <f t="shared" si="0"/>
        <v>-12.59999999999928</v>
      </c>
      <c r="H10" s="2">
        <v>0.33333333333333298</v>
      </c>
      <c r="I10">
        <f t="shared" si="3"/>
        <v>42.900000000000098</v>
      </c>
      <c r="J10">
        <f t="shared" si="1"/>
        <v>18.70000000000034</v>
      </c>
      <c r="K10">
        <f t="shared" si="2"/>
        <v>-24.199999999999758</v>
      </c>
    </row>
    <row r="11" spans="1:11" x14ac:dyDescent="0.45">
      <c r="A11" s="1" t="s">
        <v>12</v>
      </c>
      <c r="B11">
        <v>2</v>
      </c>
      <c r="C11">
        <v>4</v>
      </c>
      <c r="D11">
        <v>20.799999999999699</v>
      </c>
      <c r="E11">
        <v>12.9000000000001</v>
      </c>
      <c r="F11" s="4">
        <f t="shared" si="0"/>
        <v>-7.8999999999995989</v>
      </c>
      <c r="H11" s="2">
        <v>0.375</v>
      </c>
      <c r="I11">
        <f t="shared" si="3"/>
        <v>126.9000000000007</v>
      </c>
      <c r="J11">
        <f t="shared" si="1"/>
        <v>97.800000000002115</v>
      </c>
      <c r="K11">
        <f t="shared" si="2"/>
        <v>-29.099999999998587</v>
      </c>
    </row>
    <row r="12" spans="1:11" x14ac:dyDescent="0.45">
      <c r="A12" s="1" t="s">
        <v>13</v>
      </c>
      <c r="B12">
        <v>2</v>
      </c>
      <c r="C12">
        <v>3</v>
      </c>
      <c r="D12">
        <v>29.900000000001501</v>
      </c>
      <c r="E12">
        <v>32.200000000001097</v>
      </c>
      <c r="F12" s="4">
        <f t="shared" si="0"/>
        <v>2.2999999999995957</v>
      </c>
      <c r="H12" s="2">
        <v>0.41666666666666702</v>
      </c>
      <c r="I12">
        <f t="shared" si="3"/>
        <v>176.6000000000009</v>
      </c>
      <c r="J12">
        <f t="shared" si="1"/>
        <v>115.69999999999841</v>
      </c>
      <c r="K12">
        <f t="shared" si="2"/>
        <v>-60.900000000002493</v>
      </c>
    </row>
    <row r="13" spans="1:11" x14ac:dyDescent="0.45">
      <c r="A13" s="1" t="s">
        <v>14</v>
      </c>
      <c r="B13">
        <v>2</v>
      </c>
      <c r="C13">
        <v>0</v>
      </c>
      <c r="D13">
        <v>29.1999999999992</v>
      </c>
      <c r="E13">
        <v>0</v>
      </c>
      <c r="F13" s="4">
        <f t="shared" si="0"/>
        <v>-29.1999999999992</v>
      </c>
      <c r="H13" s="2">
        <v>0.45833333333333298</v>
      </c>
      <c r="I13">
        <f t="shared" si="3"/>
        <v>45.499999999998195</v>
      </c>
      <c r="J13">
        <f t="shared" si="1"/>
        <v>35.000000000000398</v>
      </c>
      <c r="K13">
        <f t="shared" si="2"/>
        <v>-10.499999999997797</v>
      </c>
    </row>
    <row r="14" spans="1:11" x14ac:dyDescent="0.45">
      <c r="A14" s="1" t="s">
        <v>15</v>
      </c>
      <c r="B14">
        <v>0</v>
      </c>
      <c r="C14">
        <v>2</v>
      </c>
      <c r="D14">
        <v>0</v>
      </c>
      <c r="E14">
        <v>14.600000000000099</v>
      </c>
      <c r="F14" s="4">
        <f t="shared" si="0"/>
        <v>14.600000000000099</v>
      </c>
      <c r="H14" s="2">
        <v>0.5</v>
      </c>
      <c r="I14">
        <f t="shared" si="3"/>
        <v>57.599999999999696</v>
      </c>
      <c r="J14">
        <f t="shared" si="1"/>
        <v>52.300000000000459</v>
      </c>
      <c r="K14">
        <f t="shared" si="2"/>
        <v>-5.2999999999992369</v>
      </c>
    </row>
    <row r="15" spans="1:11" x14ac:dyDescent="0.45">
      <c r="A15" s="1" t="s">
        <v>16</v>
      </c>
      <c r="B15">
        <v>1</v>
      </c>
      <c r="C15">
        <v>1</v>
      </c>
      <c r="D15">
        <v>19.1999999999992</v>
      </c>
      <c r="E15">
        <v>6.5000000000003899</v>
      </c>
      <c r="F15" s="4">
        <f t="shared" si="0"/>
        <v>-12.699999999998809</v>
      </c>
      <c r="H15" s="2">
        <v>0.54166666666666696</v>
      </c>
      <c r="I15">
        <f t="shared" si="3"/>
        <v>65.300000000000097</v>
      </c>
      <c r="J15">
        <f t="shared" si="1"/>
        <v>107.30000000000004</v>
      </c>
      <c r="K15">
        <f t="shared" si="2"/>
        <v>41.999999999999943</v>
      </c>
    </row>
    <row r="16" spans="1:11" x14ac:dyDescent="0.45">
      <c r="A16" s="1" t="s">
        <v>17</v>
      </c>
      <c r="B16">
        <v>1</v>
      </c>
      <c r="C16">
        <v>3</v>
      </c>
      <c r="D16">
        <v>12.0999999999993</v>
      </c>
      <c r="E16">
        <v>50.499999999999901</v>
      </c>
      <c r="F16" s="4">
        <f t="shared" si="0"/>
        <v>38.400000000000603</v>
      </c>
      <c r="H16" s="2">
        <v>0.58333333333333304</v>
      </c>
      <c r="I16">
        <f t="shared" si="3"/>
        <v>83.999999999999403</v>
      </c>
      <c r="J16">
        <f t="shared" si="1"/>
        <v>105.09999999999997</v>
      </c>
      <c r="K16">
        <f t="shared" si="2"/>
        <v>21.100000000000563</v>
      </c>
    </row>
    <row r="17" spans="1:11" x14ac:dyDescent="0.45">
      <c r="A17" s="1" t="s">
        <v>18</v>
      </c>
      <c r="B17">
        <v>1</v>
      </c>
      <c r="C17">
        <v>1</v>
      </c>
      <c r="D17">
        <v>21.499999999999801</v>
      </c>
      <c r="E17">
        <v>6.2000000000006397</v>
      </c>
      <c r="F17" s="4">
        <f t="shared" si="0"/>
        <v>-15.299999999999162</v>
      </c>
      <c r="H17" s="2">
        <v>0.625</v>
      </c>
      <c r="I17">
        <f t="shared" si="3"/>
        <v>70.199999999999108</v>
      </c>
      <c r="J17">
        <f t="shared" si="1"/>
        <v>64.20000000000195</v>
      </c>
      <c r="K17">
        <f t="shared" si="2"/>
        <v>-5.9999999999971578</v>
      </c>
    </row>
    <row r="18" spans="1:11" x14ac:dyDescent="0.45">
      <c r="A18" s="1" t="s">
        <v>19</v>
      </c>
      <c r="B18">
        <v>1</v>
      </c>
      <c r="C18">
        <v>0</v>
      </c>
      <c r="D18">
        <v>13.1999999999998</v>
      </c>
      <c r="E18">
        <v>0</v>
      </c>
      <c r="F18" s="4">
        <f t="shared" si="0"/>
        <v>-13.1999999999998</v>
      </c>
      <c r="H18" s="2">
        <v>0.66666666666666696</v>
      </c>
      <c r="I18">
        <f t="shared" si="3"/>
        <v>53.599999999999</v>
      </c>
      <c r="J18">
        <f t="shared" si="1"/>
        <v>55.299999999999102</v>
      </c>
      <c r="K18">
        <f t="shared" si="2"/>
        <v>1.7000000000001023</v>
      </c>
    </row>
    <row r="19" spans="1:11" x14ac:dyDescent="0.45">
      <c r="A19" s="1" t="s">
        <v>20</v>
      </c>
      <c r="B19">
        <v>0</v>
      </c>
      <c r="C19">
        <v>8</v>
      </c>
      <c r="D19">
        <v>0</v>
      </c>
      <c r="E19">
        <v>52.600000000000399</v>
      </c>
      <c r="F19" s="4">
        <f t="shared" si="0"/>
        <v>52.600000000000399</v>
      </c>
      <c r="H19" s="2">
        <v>0.70833333333333304</v>
      </c>
      <c r="I19">
        <f t="shared" si="3"/>
        <v>40.999999999999801</v>
      </c>
      <c r="J19">
        <f t="shared" si="1"/>
        <v>75.200000000000799</v>
      </c>
      <c r="K19">
        <f t="shared" si="2"/>
        <v>34.200000000000998</v>
      </c>
    </row>
    <row r="20" spans="1:11" x14ac:dyDescent="0.45">
      <c r="A20" s="1" t="s">
        <v>21</v>
      </c>
      <c r="B20">
        <v>0</v>
      </c>
      <c r="C20">
        <v>1</v>
      </c>
      <c r="D20">
        <v>0</v>
      </c>
      <c r="E20">
        <v>5.8000000000002396</v>
      </c>
      <c r="F20" s="4">
        <f t="shared" si="0"/>
        <v>5.8000000000002396</v>
      </c>
      <c r="H20" s="2">
        <v>0.75</v>
      </c>
      <c r="I20">
        <f t="shared" si="3"/>
        <v>82.900000000000063</v>
      </c>
      <c r="J20">
        <f t="shared" si="1"/>
        <v>17.799999999999983</v>
      </c>
      <c r="K20">
        <f t="shared" si="2"/>
        <v>-65.10000000000008</v>
      </c>
    </row>
    <row r="21" spans="1:11" x14ac:dyDescent="0.45">
      <c r="A21" s="1" t="s">
        <v>22</v>
      </c>
      <c r="B21">
        <v>0</v>
      </c>
      <c r="C21">
        <v>3</v>
      </c>
      <c r="D21">
        <v>0</v>
      </c>
      <c r="E21">
        <v>11.7999999999995</v>
      </c>
      <c r="F21" s="4">
        <f t="shared" si="0"/>
        <v>11.7999999999995</v>
      </c>
      <c r="H21" s="2">
        <v>0.79166666666666696</v>
      </c>
      <c r="I21">
        <f t="shared" si="3"/>
        <v>9.7000000000002604</v>
      </c>
      <c r="J21">
        <f t="shared" si="1"/>
        <v>33.499999999999531</v>
      </c>
      <c r="K21">
        <f t="shared" si="2"/>
        <v>23.799999999999272</v>
      </c>
    </row>
    <row r="22" spans="1:11" x14ac:dyDescent="0.45">
      <c r="A22" s="1" t="s">
        <v>23</v>
      </c>
      <c r="B22">
        <v>1</v>
      </c>
      <c r="C22">
        <v>0</v>
      </c>
      <c r="D22">
        <v>12.100000000000399</v>
      </c>
      <c r="E22">
        <v>0</v>
      </c>
      <c r="F22" s="4">
        <f t="shared" si="0"/>
        <v>-12.100000000000399</v>
      </c>
      <c r="H22" s="2">
        <v>0.83333333333333304</v>
      </c>
      <c r="I22">
        <f t="shared" si="3"/>
        <v>12.100000000000399</v>
      </c>
      <c r="J22">
        <f t="shared" si="1"/>
        <v>2.40000000000017</v>
      </c>
      <c r="K22">
        <f t="shared" si="2"/>
        <v>-9.7000000000002302</v>
      </c>
    </row>
    <row r="23" spans="1:11" x14ac:dyDescent="0.45">
      <c r="A23" s="1" t="s">
        <v>24</v>
      </c>
      <c r="B23">
        <v>1</v>
      </c>
      <c r="C23">
        <v>1</v>
      </c>
      <c r="D23">
        <v>12.1999999999999</v>
      </c>
      <c r="E23">
        <v>0.49999999999994399</v>
      </c>
      <c r="F23" s="4">
        <f t="shared" si="0"/>
        <v>-11.699999999999957</v>
      </c>
      <c r="H23" s="2">
        <v>0.875</v>
      </c>
      <c r="I23">
        <f t="shared" si="3"/>
        <v>17.000000000000249</v>
      </c>
      <c r="J23">
        <f t="shared" si="1"/>
        <v>10.199999999997974</v>
      </c>
      <c r="K23">
        <f t="shared" si="2"/>
        <v>-6.8000000000022744</v>
      </c>
    </row>
    <row r="24" spans="1:11" x14ac:dyDescent="0.45">
      <c r="A24" s="1" t="s">
        <v>25</v>
      </c>
      <c r="B24">
        <v>1</v>
      </c>
      <c r="C24">
        <v>0</v>
      </c>
      <c r="D24">
        <v>6.1999999999995303</v>
      </c>
      <c r="E24">
        <v>0</v>
      </c>
      <c r="F24" s="4">
        <f t="shared" si="0"/>
        <v>-6.1999999999995303</v>
      </c>
      <c r="H24" s="2">
        <v>0.91666666666666696</v>
      </c>
      <c r="I24">
        <f t="shared" si="3"/>
        <v>6.1999999999995303</v>
      </c>
      <c r="J24">
        <f t="shared" si="1"/>
        <v>13.19999999999869</v>
      </c>
      <c r="K24">
        <f t="shared" si="2"/>
        <v>6.9999999999991598</v>
      </c>
    </row>
    <row r="25" spans="1:11" x14ac:dyDescent="0.45">
      <c r="A25" s="1" t="s">
        <v>26</v>
      </c>
      <c r="B25">
        <v>0</v>
      </c>
      <c r="C25">
        <v>0</v>
      </c>
      <c r="D25">
        <v>0</v>
      </c>
      <c r="E25">
        <v>0</v>
      </c>
      <c r="F25" s="4">
        <f t="shared" si="0"/>
        <v>0</v>
      </c>
      <c r="H25" s="2">
        <v>0.95833333333333304</v>
      </c>
      <c r="I25">
        <f t="shared" si="3"/>
        <v>0</v>
      </c>
      <c r="J25">
        <f t="shared" si="1"/>
        <v>1.3999999999991779</v>
      </c>
      <c r="K25">
        <f t="shared" si="2"/>
        <v>1.3999999999991779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5">
      <c r="A27" s="1" t="s">
        <v>28</v>
      </c>
      <c r="B27">
        <v>0</v>
      </c>
      <c r="C27">
        <v>0</v>
      </c>
      <c r="D27">
        <v>0</v>
      </c>
      <c r="E27">
        <v>0</v>
      </c>
      <c r="F27" s="4">
        <f t="shared" si="0"/>
        <v>0</v>
      </c>
    </row>
    <row r="28" spans="1:11" x14ac:dyDescent="0.45">
      <c r="A28" s="1" t="s">
        <v>29</v>
      </c>
      <c r="B28">
        <v>0</v>
      </c>
      <c r="C28">
        <v>0</v>
      </c>
      <c r="D28">
        <v>0</v>
      </c>
      <c r="E28">
        <v>0</v>
      </c>
      <c r="F28" s="4">
        <f t="shared" si="0"/>
        <v>0</v>
      </c>
    </row>
    <row r="29" spans="1:11" x14ac:dyDescent="0.45">
      <c r="A29" s="1" t="s">
        <v>30</v>
      </c>
      <c r="B29">
        <v>0</v>
      </c>
      <c r="C29">
        <v>1</v>
      </c>
      <c r="D29">
        <v>0</v>
      </c>
      <c r="E29">
        <v>0.29999999999974403</v>
      </c>
      <c r="F29" s="4">
        <f t="shared" si="0"/>
        <v>0.29999999999974403</v>
      </c>
    </row>
    <row r="30" spans="1:11" x14ac:dyDescent="0.45">
      <c r="A30" s="1" t="s">
        <v>31</v>
      </c>
      <c r="B30">
        <v>0</v>
      </c>
      <c r="C30">
        <v>0</v>
      </c>
      <c r="D30">
        <v>0</v>
      </c>
      <c r="E30">
        <v>0</v>
      </c>
      <c r="F30" s="4">
        <f t="shared" si="0"/>
        <v>0</v>
      </c>
    </row>
    <row r="31" spans="1:11" x14ac:dyDescent="0.45">
      <c r="A31" s="1" t="s">
        <v>32</v>
      </c>
      <c r="B31">
        <v>0</v>
      </c>
      <c r="C31">
        <v>0</v>
      </c>
      <c r="D31">
        <v>0</v>
      </c>
      <c r="E31">
        <v>0</v>
      </c>
      <c r="F31" s="4">
        <f t="shared" si="0"/>
        <v>0</v>
      </c>
    </row>
    <row r="32" spans="1:11" x14ac:dyDescent="0.45">
      <c r="A32" s="1" t="s">
        <v>33</v>
      </c>
      <c r="B32">
        <v>0</v>
      </c>
      <c r="C32">
        <v>3</v>
      </c>
      <c r="D32">
        <v>0</v>
      </c>
      <c r="E32">
        <v>5.1999999999996396</v>
      </c>
      <c r="F32" s="4">
        <f t="shared" si="0"/>
        <v>5.1999999999996396</v>
      </c>
    </row>
    <row r="33" spans="1:6" x14ac:dyDescent="0.45">
      <c r="A33" s="1" t="s">
        <v>34</v>
      </c>
      <c r="B33">
        <v>1</v>
      </c>
      <c r="C33">
        <v>3</v>
      </c>
      <c r="D33">
        <v>7.0999999999998797</v>
      </c>
      <c r="E33">
        <v>13.4999999999996</v>
      </c>
      <c r="F33" s="4">
        <f t="shared" si="0"/>
        <v>6.3999999999997206</v>
      </c>
    </row>
    <row r="34" spans="1:6" x14ac:dyDescent="0.45">
      <c r="A34" s="1" t="s">
        <v>35</v>
      </c>
      <c r="B34">
        <v>1</v>
      </c>
      <c r="C34">
        <v>0</v>
      </c>
      <c r="D34">
        <v>6.7000000000005899</v>
      </c>
      <c r="E34">
        <v>0</v>
      </c>
      <c r="F34" s="4">
        <f t="shared" si="0"/>
        <v>-6.7000000000005899</v>
      </c>
    </row>
    <row r="35" spans="1:6" x14ac:dyDescent="0.45">
      <c r="A35" s="1" t="s">
        <v>36</v>
      </c>
      <c r="B35">
        <v>5</v>
      </c>
      <c r="C35">
        <v>3</v>
      </c>
      <c r="D35">
        <v>34.699999999999697</v>
      </c>
      <c r="E35">
        <v>10.9000000000014</v>
      </c>
      <c r="F35" s="4">
        <f t="shared" si="0"/>
        <v>-23.799999999998299</v>
      </c>
    </row>
    <row r="36" spans="1:6" x14ac:dyDescent="0.45">
      <c r="A36" s="1" t="s">
        <v>37</v>
      </c>
      <c r="B36">
        <v>3</v>
      </c>
      <c r="C36">
        <v>4</v>
      </c>
      <c r="D36">
        <v>53.199999999999903</v>
      </c>
      <c r="E36">
        <v>19.399999999999402</v>
      </c>
      <c r="F36" s="4">
        <f t="shared" si="0"/>
        <v>-33.800000000000502</v>
      </c>
    </row>
    <row r="37" spans="1:6" x14ac:dyDescent="0.45">
      <c r="A37" s="1" t="s">
        <v>38</v>
      </c>
      <c r="B37">
        <v>0</v>
      </c>
      <c r="C37">
        <v>5</v>
      </c>
      <c r="D37">
        <v>0</v>
      </c>
      <c r="E37">
        <v>12.4000000000001</v>
      </c>
      <c r="F37" s="4">
        <f t="shared" si="0"/>
        <v>12.4000000000001</v>
      </c>
    </row>
    <row r="38" spans="1:6" x14ac:dyDescent="0.45">
      <c r="A38" s="1" t="s">
        <v>39</v>
      </c>
      <c r="B38">
        <v>2</v>
      </c>
      <c r="C38">
        <v>0</v>
      </c>
      <c r="D38">
        <v>28.6999999999992</v>
      </c>
      <c r="E38">
        <v>0</v>
      </c>
      <c r="F38" s="4">
        <f t="shared" si="0"/>
        <v>-28.6999999999992</v>
      </c>
    </row>
    <row r="39" spans="1:6" x14ac:dyDescent="0.45">
      <c r="A39" s="1" t="s">
        <v>40</v>
      </c>
      <c r="B39">
        <v>1</v>
      </c>
      <c r="C39">
        <v>2</v>
      </c>
      <c r="D39">
        <v>20.499999999999901</v>
      </c>
      <c r="E39">
        <v>20.299999999999699</v>
      </c>
      <c r="F39" s="4">
        <f t="shared" si="0"/>
        <v>-0.20000000000020179</v>
      </c>
    </row>
    <row r="40" spans="1:6" x14ac:dyDescent="0.45">
      <c r="A40" s="1" t="s">
        <v>41</v>
      </c>
      <c r="B40">
        <v>1</v>
      </c>
      <c r="C40">
        <v>1</v>
      </c>
      <c r="D40">
        <v>25.8000000000002</v>
      </c>
      <c r="E40">
        <v>2.9999999999996598</v>
      </c>
      <c r="F40" s="4">
        <f t="shared" si="0"/>
        <v>-22.800000000000541</v>
      </c>
    </row>
    <row r="41" spans="1:6" x14ac:dyDescent="0.45">
      <c r="A41" s="1" t="s">
        <v>42</v>
      </c>
      <c r="B41">
        <v>0</v>
      </c>
      <c r="C41">
        <v>0</v>
      </c>
      <c r="D41">
        <v>0</v>
      </c>
      <c r="E41">
        <v>0</v>
      </c>
      <c r="F41" s="4">
        <f t="shared" si="0"/>
        <v>0</v>
      </c>
    </row>
    <row r="42" spans="1:6" x14ac:dyDescent="0.45">
      <c r="A42" s="1" t="s">
        <v>43</v>
      </c>
      <c r="B42">
        <v>1</v>
      </c>
      <c r="C42">
        <v>1</v>
      </c>
      <c r="D42">
        <v>12.4000000000001</v>
      </c>
      <c r="E42">
        <v>8.8999999999994603</v>
      </c>
      <c r="F42" s="4">
        <f t="shared" si="0"/>
        <v>-3.5000000000006395</v>
      </c>
    </row>
    <row r="43" spans="1:6" x14ac:dyDescent="0.45">
      <c r="A43" s="1" t="s">
        <v>44</v>
      </c>
      <c r="B43">
        <v>1</v>
      </c>
      <c r="C43">
        <v>0</v>
      </c>
      <c r="D43">
        <v>22.6999999999999</v>
      </c>
      <c r="E43">
        <v>0</v>
      </c>
      <c r="F43" s="4">
        <f t="shared" si="0"/>
        <v>-22.6999999999999</v>
      </c>
    </row>
    <row r="44" spans="1:6" x14ac:dyDescent="0.45">
      <c r="A44" s="1" t="s">
        <v>45</v>
      </c>
      <c r="B44">
        <v>2</v>
      </c>
      <c r="C44">
        <v>0</v>
      </c>
      <c r="D44">
        <v>28.899999999999402</v>
      </c>
      <c r="E44">
        <v>0</v>
      </c>
      <c r="F44" s="4">
        <f t="shared" si="0"/>
        <v>-28.899999999999402</v>
      </c>
    </row>
    <row r="45" spans="1:6" x14ac:dyDescent="0.45">
      <c r="A45" s="1" t="s">
        <v>46</v>
      </c>
      <c r="B45">
        <v>0</v>
      </c>
      <c r="C45">
        <v>1</v>
      </c>
      <c r="D45">
        <v>0</v>
      </c>
      <c r="E45">
        <v>4.6999999999997</v>
      </c>
      <c r="F45" s="4">
        <f t="shared" si="0"/>
        <v>4.6999999999997</v>
      </c>
    </row>
    <row r="46" spans="1:6" x14ac:dyDescent="0.45">
      <c r="A46" s="1" t="s">
        <v>47</v>
      </c>
      <c r="B46">
        <v>0</v>
      </c>
      <c r="C46">
        <v>0</v>
      </c>
      <c r="D46">
        <v>0</v>
      </c>
      <c r="E46">
        <v>0</v>
      </c>
      <c r="F46" s="4">
        <f t="shared" si="0"/>
        <v>0</v>
      </c>
    </row>
    <row r="47" spans="1:6" x14ac:dyDescent="0.45">
      <c r="A47" s="1" t="s">
        <v>48</v>
      </c>
      <c r="B47">
        <v>1</v>
      </c>
      <c r="C47">
        <v>1</v>
      </c>
      <c r="D47">
        <v>4.8000000000003498</v>
      </c>
      <c r="E47">
        <v>2.7999999999994598</v>
      </c>
      <c r="F47" s="4">
        <f t="shared" si="0"/>
        <v>-2.00000000000089</v>
      </c>
    </row>
    <row r="48" spans="1:6" x14ac:dyDescent="0.45">
      <c r="A48" s="1" t="s">
        <v>49</v>
      </c>
      <c r="B48">
        <v>0</v>
      </c>
      <c r="C48">
        <v>0</v>
      </c>
      <c r="D48">
        <v>0</v>
      </c>
      <c r="E48">
        <v>0</v>
      </c>
      <c r="F48" s="4">
        <f t="shared" si="0"/>
        <v>0</v>
      </c>
    </row>
    <row r="49" spans="1:6" x14ac:dyDescent="0.45">
      <c r="A49" s="1" t="s">
        <v>50</v>
      </c>
      <c r="B49">
        <v>0</v>
      </c>
      <c r="C49">
        <v>1</v>
      </c>
      <c r="D49">
        <v>0</v>
      </c>
      <c r="E49">
        <v>0.59999999999948905</v>
      </c>
      <c r="F49" s="4">
        <f t="shared" si="0"/>
        <v>0.59999999999948905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5">
      <c r="A51" s="1" t="s">
        <v>52</v>
      </c>
      <c r="B51">
        <v>0</v>
      </c>
      <c r="C51">
        <v>0</v>
      </c>
      <c r="D51">
        <v>0</v>
      </c>
      <c r="E51">
        <v>0</v>
      </c>
      <c r="F51" s="4">
        <f t="shared" si="0"/>
        <v>0</v>
      </c>
    </row>
    <row r="52" spans="1:6" x14ac:dyDescent="0.45">
      <c r="A52" s="1" t="s">
        <v>53</v>
      </c>
      <c r="B52">
        <v>0</v>
      </c>
      <c r="C52">
        <v>0</v>
      </c>
      <c r="D52">
        <v>0</v>
      </c>
      <c r="E52">
        <v>0</v>
      </c>
      <c r="F52" s="4">
        <f t="shared" si="0"/>
        <v>0</v>
      </c>
    </row>
    <row r="53" spans="1:6" x14ac:dyDescent="0.45">
      <c r="A53" s="1" t="s">
        <v>54</v>
      </c>
      <c r="B53">
        <v>0</v>
      </c>
      <c r="C53">
        <v>0</v>
      </c>
      <c r="D53">
        <v>0</v>
      </c>
      <c r="E53">
        <v>0</v>
      </c>
      <c r="F53" s="4">
        <f t="shared" si="0"/>
        <v>0</v>
      </c>
    </row>
    <row r="54" spans="1:6" x14ac:dyDescent="0.45">
      <c r="A54" s="1" t="s">
        <v>55</v>
      </c>
      <c r="B54">
        <v>0</v>
      </c>
      <c r="C54">
        <v>2</v>
      </c>
      <c r="D54">
        <v>0</v>
      </c>
      <c r="E54">
        <v>4.9999999999994396</v>
      </c>
      <c r="F54" s="4">
        <f t="shared" si="0"/>
        <v>4.9999999999994396</v>
      </c>
    </row>
    <row r="55" spans="1:6" x14ac:dyDescent="0.45">
      <c r="A55" s="1" t="s">
        <v>56</v>
      </c>
      <c r="B55">
        <v>1</v>
      </c>
      <c r="C55">
        <v>2</v>
      </c>
      <c r="D55">
        <v>10.3000000000008</v>
      </c>
      <c r="E55">
        <v>2.19999999999997</v>
      </c>
      <c r="F55" s="4">
        <f t="shared" si="0"/>
        <v>-8.1000000000008292</v>
      </c>
    </row>
    <row r="56" spans="1:6" x14ac:dyDescent="0.45">
      <c r="A56" s="1" t="s">
        <v>57</v>
      </c>
      <c r="B56">
        <v>0</v>
      </c>
      <c r="C56">
        <v>2</v>
      </c>
      <c r="D56">
        <v>0</v>
      </c>
      <c r="E56">
        <v>0.40000000000039998</v>
      </c>
      <c r="F56" s="4">
        <f t="shared" si="0"/>
        <v>0.40000000000039998</v>
      </c>
    </row>
    <row r="57" spans="1:6" x14ac:dyDescent="0.45">
      <c r="A57" s="1" t="s">
        <v>58</v>
      </c>
      <c r="B57">
        <v>0</v>
      </c>
      <c r="C57">
        <v>3</v>
      </c>
      <c r="D57">
        <v>0</v>
      </c>
      <c r="E57">
        <v>21.099999999999401</v>
      </c>
      <c r="F57" s="4">
        <f t="shared" si="0"/>
        <v>21.099999999999401</v>
      </c>
    </row>
    <row r="58" spans="1:6" x14ac:dyDescent="0.45">
      <c r="A58" s="1" t="s">
        <v>59</v>
      </c>
      <c r="B58">
        <v>1</v>
      </c>
      <c r="C58">
        <v>0</v>
      </c>
      <c r="D58">
        <v>11.099999999999399</v>
      </c>
      <c r="E58">
        <v>0</v>
      </c>
      <c r="F58" s="4">
        <f t="shared" si="0"/>
        <v>-11.099999999999399</v>
      </c>
    </row>
    <row r="59" spans="1:6" x14ac:dyDescent="0.45">
      <c r="A59" s="1" t="s">
        <v>60</v>
      </c>
      <c r="B59">
        <v>2</v>
      </c>
      <c r="C59">
        <v>6</v>
      </c>
      <c r="D59">
        <v>24.800000000000299</v>
      </c>
      <c r="E59">
        <v>29.0999999999996</v>
      </c>
      <c r="F59" s="4">
        <f t="shared" si="0"/>
        <v>4.2999999999993008</v>
      </c>
    </row>
    <row r="60" spans="1:6" x14ac:dyDescent="0.45">
      <c r="A60" s="1" t="s">
        <v>61</v>
      </c>
      <c r="B60">
        <v>2</v>
      </c>
      <c r="C60">
        <v>3</v>
      </c>
      <c r="D60">
        <v>22.7999999999994</v>
      </c>
      <c r="E60">
        <v>17.699999999998202</v>
      </c>
      <c r="F60" s="4">
        <f t="shared" si="0"/>
        <v>-5.1000000000011987</v>
      </c>
    </row>
    <row r="61" spans="1:6" x14ac:dyDescent="0.45">
      <c r="A61" s="1" t="s">
        <v>62</v>
      </c>
      <c r="B61">
        <v>0</v>
      </c>
      <c r="C61">
        <v>1</v>
      </c>
      <c r="D61">
        <v>0</v>
      </c>
      <c r="E61">
        <v>5.3000000000003</v>
      </c>
      <c r="F61" s="4">
        <f t="shared" si="0"/>
        <v>5.3000000000003</v>
      </c>
    </row>
    <row r="62" spans="1:6" x14ac:dyDescent="0.45">
      <c r="A62" s="1" t="s">
        <v>63</v>
      </c>
      <c r="B62">
        <v>0</v>
      </c>
      <c r="C62">
        <v>1</v>
      </c>
      <c r="D62">
        <v>0</v>
      </c>
      <c r="E62">
        <v>8.6999999999992603</v>
      </c>
      <c r="F62" s="4">
        <f t="shared" si="0"/>
        <v>8.6999999999992603</v>
      </c>
    </row>
    <row r="63" spans="1:6" x14ac:dyDescent="0.45">
      <c r="A63" s="1" t="s">
        <v>64</v>
      </c>
      <c r="B63">
        <v>1</v>
      </c>
      <c r="C63">
        <v>1</v>
      </c>
      <c r="D63">
        <v>13.6000000000002</v>
      </c>
      <c r="E63">
        <v>5.8999999999997899</v>
      </c>
      <c r="F63" s="4">
        <f t="shared" si="0"/>
        <v>-7.7000000000004105</v>
      </c>
    </row>
    <row r="64" spans="1:6" x14ac:dyDescent="0.45">
      <c r="A64" s="1" t="s">
        <v>65</v>
      </c>
      <c r="B64">
        <v>1</v>
      </c>
      <c r="C64">
        <v>3</v>
      </c>
      <c r="D64">
        <v>21.100000000000499</v>
      </c>
      <c r="E64">
        <v>29.200000000000301</v>
      </c>
      <c r="F64" s="4">
        <f t="shared" si="0"/>
        <v>8.0999999999998025</v>
      </c>
    </row>
    <row r="65" spans="1:6" x14ac:dyDescent="0.45">
      <c r="A65" s="1" t="s">
        <v>66</v>
      </c>
      <c r="B65">
        <v>0</v>
      </c>
      <c r="C65">
        <v>0</v>
      </c>
      <c r="D65">
        <v>0</v>
      </c>
      <c r="E65">
        <v>0</v>
      </c>
      <c r="F65" s="4">
        <f t="shared" si="0"/>
        <v>0</v>
      </c>
    </row>
    <row r="66" spans="1:6" x14ac:dyDescent="0.45">
      <c r="A66" s="1" t="s">
        <v>67</v>
      </c>
      <c r="B66">
        <v>0</v>
      </c>
      <c r="C66">
        <v>2</v>
      </c>
      <c r="D66">
        <v>0</v>
      </c>
      <c r="E66">
        <v>15.3999999999998</v>
      </c>
      <c r="F66" s="4">
        <f t="shared" ref="F66:F121" si="4">E66-D66</f>
        <v>15.3999999999998</v>
      </c>
    </row>
    <row r="67" spans="1:6" x14ac:dyDescent="0.45">
      <c r="A67" s="1" t="s">
        <v>68</v>
      </c>
      <c r="B67">
        <v>0</v>
      </c>
      <c r="C67">
        <v>3</v>
      </c>
      <c r="D67">
        <v>0</v>
      </c>
      <c r="E67">
        <v>8.0000000000002292</v>
      </c>
      <c r="F67" s="4">
        <f t="shared" si="4"/>
        <v>8.0000000000002292</v>
      </c>
    </row>
    <row r="68" spans="1:6" x14ac:dyDescent="0.45">
      <c r="A68" s="1" t="s">
        <v>69</v>
      </c>
      <c r="B68">
        <v>1</v>
      </c>
      <c r="C68">
        <v>1</v>
      </c>
      <c r="D68">
        <v>9.5000000000000604</v>
      </c>
      <c r="E68">
        <v>0.20000000000019999</v>
      </c>
      <c r="F68" s="4">
        <f t="shared" si="4"/>
        <v>-9.2999999999998604</v>
      </c>
    </row>
    <row r="69" spans="1:6" x14ac:dyDescent="0.45">
      <c r="A69" s="1" t="s">
        <v>70</v>
      </c>
      <c r="B69">
        <v>1</v>
      </c>
      <c r="C69">
        <v>2</v>
      </c>
      <c r="D69">
        <v>9.7000000000002604</v>
      </c>
      <c r="E69">
        <v>5.3999999999987303</v>
      </c>
      <c r="F69" s="4">
        <f t="shared" si="4"/>
        <v>-4.3000000000015302</v>
      </c>
    </row>
    <row r="70" spans="1:6" x14ac:dyDescent="0.45">
      <c r="A70" s="1" t="s">
        <v>71</v>
      </c>
      <c r="B70">
        <v>0</v>
      </c>
      <c r="C70">
        <v>1</v>
      </c>
      <c r="D70">
        <v>0</v>
      </c>
      <c r="E70">
        <v>2.40000000000017</v>
      </c>
      <c r="F70" s="4">
        <f t="shared" si="4"/>
        <v>2.40000000000017</v>
      </c>
    </row>
    <row r="71" spans="1:6" x14ac:dyDescent="0.45">
      <c r="A71" s="1" t="s">
        <v>72</v>
      </c>
      <c r="B71">
        <v>0</v>
      </c>
      <c r="C71">
        <v>0</v>
      </c>
      <c r="D71">
        <v>0</v>
      </c>
      <c r="E71">
        <v>0</v>
      </c>
      <c r="F71" s="4">
        <f t="shared" si="4"/>
        <v>0</v>
      </c>
    </row>
    <row r="72" spans="1:6" x14ac:dyDescent="0.45">
      <c r="A72" s="1" t="s">
        <v>73</v>
      </c>
      <c r="B72">
        <v>0</v>
      </c>
      <c r="C72">
        <v>1</v>
      </c>
      <c r="D72">
        <v>0</v>
      </c>
      <c r="E72">
        <v>12.5999999999992</v>
      </c>
      <c r="F72" s="4">
        <f t="shared" si="4"/>
        <v>12.5999999999992</v>
      </c>
    </row>
    <row r="73" spans="1:6" x14ac:dyDescent="0.45">
      <c r="A73" s="1" t="s">
        <v>74</v>
      </c>
      <c r="B73">
        <v>0</v>
      </c>
      <c r="C73">
        <v>1</v>
      </c>
      <c r="D73">
        <v>0</v>
      </c>
      <c r="E73">
        <v>0.79999999999968896</v>
      </c>
      <c r="F73" s="4">
        <f t="shared" si="4"/>
        <v>0.79999999999968896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5">
      <c r="A75" s="1" t="s">
        <v>76</v>
      </c>
      <c r="B75">
        <v>0</v>
      </c>
      <c r="C75">
        <v>0</v>
      </c>
      <c r="D75">
        <v>0</v>
      </c>
      <c r="E75">
        <v>0</v>
      </c>
      <c r="F75" s="4">
        <f t="shared" si="4"/>
        <v>0</v>
      </c>
    </row>
    <row r="76" spans="1:6" x14ac:dyDescent="0.45">
      <c r="A76" s="1" t="s">
        <v>77</v>
      </c>
      <c r="B76">
        <v>1</v>
      </c>
      <c r="C76">
        <v>0</v>
      </c>
      <c r="D76">
        <v>7.9000000000006798</v>
      </c>
      <c r="E76">
        <v>0</v>
      </c>
      <c r="F76" s="4">
        <f t="shared" si="4"/>
        <v>-7.9000000000006798</v>
      </c>
    </row>
    <row r="77" spans="1:6" x14ac:dyDescent="0.45">
      <c r="A77" s="1" t="s">
        <v>78</v>
      </c>
      <c r="B77">
        <v>0</v>
      </c>
      <c r="C77">
        <v>1</v>
      </c>
      <c r="D77">
        <v>0</v>
      </c>
      <c r="E77">
        <v>1.2000000000000799</v>
      </c>
      <c r="F77" s="4">
        <f t="shared" si="4"/>
        <v>1.2000000000000799</v>
      </c>
    </row>
    <row r="78" spans="1:6" x14ac:dyDescent="0.45">
      <c r="A78" s="1" t="s">
        <v>79</v>
      </c>
      <c r="B78">
        <v>2</v>
      </c>
      <c r="C78">
        <v>3</v>
      </c>
      <c r="D78">
        <v>18.799999999999901</v>
      </c>
      <c r="E78">
        <v>5.6999999999995898</v>
      </c>
      <c r="F78" s="4">
        <f t="shared" si="4"/>
        <v>-13.100000000000311</v>
      </c>
    </row>
    <row r="79" spans="1:6" x14ac:dyDescent="0.45">
      <c r="A79" s="1" t="s">
        <v>80</v>
      </c>
      <c r="B79">
        <v>0</v>
      </c>
      <c r="C79">
        <v>0</v>
      </c>
      <c r="D79">
        <v>0</v>
      </c>
      <c r="E79">
        <v>0</v>
      </c>
      <c r="F79" s="4">
        <f t="shared" si="4"/>
        <v>0</v>
      </c>
    </row>
    <row r="80" spans="1:6" x14ac:dyDescent="0.45">
      <c r="A80" s="1" t="s">
        <v>81</v>
      </c>
      <c r="B80">
        <v>1</v>
      </c>
      <c r="C80">
        <v>3</v>
      </c>
      <c r="D80">
        <v>21.200000000000099</v>
      </c>
      <c r="E80">
        <v>2.6999999999999198</v>
      </c>
      <c r="F80" s="4">
        <f t="shared" si="4"/>
        <v>-18.500000000000178</v>
      </c>
    </row>
    <row r="81" spans="1:6" x14ac:dyDescent="0.45">
      <c r="A81" s="1" t="s">
        <v>82</v>
      </c>
      <c r="B81">
        <v>0</v>
      </c>
      <c r="C81">
        <v>2</v>
      </c>
      <c r="D81">
        <v>0</v>
      </c>
      <c r="E81">
        <v>5.4000000000009596</v>
      </c>
      <c r="F81" s="4">
        <f t="shared" si="4"/>
        <v>5.4000000000009596</v>
      </c>
    </row>
    <row r="82" spans="1:6" x14ac:dyDescent="0.45">
      <c r="A82" s="1" t="s">
        <v>83</v>
      </c>
      <c r="B82">
        <v>0</v>
      </c>
      <c r="C82">
        <v>1</v>
      </c>
      <c r="D82">
        <v>0</v>
      </c>
      <c r="E82">
        <v>2.4999999999997198</v>
      </c>
      <c r="F82" s="4">
        <f t="shared" si="4"/>
        <v>2.4999999999997198</v>
      </c>
    </row>
    <row r="83" spans="1:6" x14ac:dyDescent="0.45">
      <c r="A83" s="1" t="s">
        <v>84</v>
      </c>
      <c r="B83">
        <v>1</v>
      </c>
      <c r="C83">
        <v>6</v>
      </c>
      <c r="D83">
        <v>13.999999999999501</v>
      </c>
      <c r="E83">
        <v>31.800000000000701</v>
      </c>
      <c r="F83" s="4">
        <f t="shared" si="4"/>
        <v>17.800000000001198</v>
      </c>
    </row>
    <row r="84" spans="1:6" x14ac:dyDescent="0.45">
      <c r="A84" s="1" t="s">
        <v>85</v>
      </c>
      <c r="B84">
        <v>2</v>
      </c>
      <c r="C84">
        <v>4</v>
      </c>
      <c r="D84">
        <v>40.600000000000598</v>
      </c>
      <c r="E84">
        <v>23.499999999999599</v>
      </c>
      <c r="F84" s="4">
        <f t="shared" si="4"/>
        <v>-17.100000000001</v>
      </c>
    </row>
    <row r="85" spans="1:6" x14ac:dyDescent="0.45">
      <c r="A85" s="1" t="s">
        <v>86</v>
      </c>
      <c r="B85">
        <v>1</v>
      </c>
      <c r="C85">
        <v>1</v>
      </c>
      <c r="D85">
        <v>16.299999999998999</v>
      </c>
      <c r="E85">
        <v>5.9000000000009001</v>
      </c>
      <c r="F85" s="4">
        <f t="shared" si="4"/>
        <v>-10.399999999998098</v>
      </c>
    </row>
    <row r="86" spans="1:6" x14ac:dyDescent="0.45">
      <c r="A86" s="1" t="s">
        <v>87</v>
      </c>
      <c r="B86">
        <v>1</v>
      </c>
      <c r="C86">
        <v>3</v>
      </c>
      <c r="D86">
        <v>14.899999999999901</v>
      </c>
      <c r="E86">
        <v>18.9000000000005</v>
      </c>
      <c r="F86" s="4">
        <f t="shared" si="4"/>
        <v>4.0000000000005986</v>
      </c>
    </row>
    <row r="87" spans="1:6" x14ac:dyDescent="0.45">
      <c r="A87" s="1" t="s">
        <v>88</v>
      </c>
      <c r="B87">
        <v>1</v>
      </c>
      <c r="C87">
        <v>2</v>
      </c>
      <c r="D87">
        <v>12.000000000000799</v>
      </c>
      <c r="E87">
        <v>71.200000000000102</v>
      </c>
      <c r="F87" s="4">
        <f t="shared" si="4"/>
        <v>59.199999999999307</v>
      </c>
    </row>
    <row r="88" spans="1:6" x14ac:dyDescent="0.45">
      <c r="A88" s="1" t="s">
        <v>89</v>
      </c>
      <c r="B88">
        <v>1</v>
      </c>
      <c r="C88">
        <v>3</v>
      </c>
      <c r="D88">
        <v>15.3999999999998</v>
      </c>
      <c r="E88">
        <v>22.400000000000102</v>
      </c>
      <c r="F88" s="4">
        <f t="shared" si="4"/>
        <v>7.000000000000302</v>
      </c>
    </row>
    <row r="89" spans="1:6" x14ac:dyDescent="0.45">
      <c r="A89" s="1" t="s">
        <v>90</v>
      </c>
      <c r="B89">
        <v>2</v>
      </c>
      <c r="C89">
        <v>5</v>
      </c>
      <c r="D89">
        <v>48.699999999999299</v>
      </c>
      <c r="E89">
        <v>53.700000000000898</v>
      </c>
      <c r="F89" s="4">
        <f t="shared" si="4"/>
        <v>5.0000000000015987</v>
      </c>
    </row>
    <row r="90" spans="1:6" x14ac:dyDescent="0.45">
      <c r="A90" s="1" t="s">
        <v>91</v>
      </c>
      <c r="B90">
        <v>2</v>
      </c>
      <c r="C90">
        <v>1</v>
      </c>
      <c r="D90">
        <v>27.999999999999101</v>
      </c>
      <c r="E90">
        <v>4.5999999999990404</v>
      </c>
      <c r="F90" s="4">
        <f t="shared" si="4"/>
        <v>-23.400000000000063</v>
      </c>
    </row>
    <row r="91" spans="1:6" x14ac:dyDescent="0.45">
      <c r="A91" s="1" t="s">
        <v>92</v>
      </c>
      <c r="B91">
        <v>1</v>
      </c>
      <c r="C91">
        <v>2</v>
      </c>
      <c r="D91">
        <v>18.299999999999901</v>
      </c>
      <c r="E91">
        <v>9.6999999999991502</v>
      </c>
      <c r="F91" s="4">
        <f t="shared" si="4"/>
        <v>-8.600000000000751</v>
      </c>
    </row>
    <row r="92" spans="1:6" x14ac:dyDescent="0.45">
      <c r="A92" s="1" t="s">
        <v>93</v>
      </c>
      <c r="B92">
        <v>1</v>
      </c>
      <c r="C92">
        <v>1</v>
      </c>
      <c r="D92">
        <v>14.7000000000008</v>
      </c>
      <c r="E92">
        <v>11.7</v>
      </c>
      <c r="F92" s="4">
        <f t="shared" si="4"/>
        <v>-3.0000000000008011</v>
      </c>
    </row>
    <row r="93" spans="1:6" x14ac:dyDescent="0.45">
      <c r="A93" s="1" t="s">
        <v>94</v>
      </c>
      <c r="B93">
        <v>0</v>
      </c>
      <c r="C93">
        <v>2</v>
      </c>
      <c r="D93">
        <v>0</v>
      </c>
      <c r="E93">
        <v>11.6000000000016</v>
      </c>
      <c r="F93" s="4">
        <f t="shared" si="4"/>
        <v>11.6000000000016</v>
      </c>
    </row>
    <row r="94" spans="1:6" x14ac:dyDescent="0.45">
      <c r="A94" s="1" t="s">
        <v>95</v>
      </c>
      <c r="B94">
        <v>0</v>
      </c>
      <c r="C94">
        <v>0</v>
      </c>
      <c r="D94">
        <v>0</v>
      </c>
      <c r="E94">
        <v>0</v>
      </c>
      <c r="F94" s="4">
        <f t="shared" si="4"/>
        <v>0</v>
      </c>
    </row>
    <row r="95" spans="1:6" x14ac:dyDescent="0.45">
      <c r="A95" s="1" t="s">
        <v>96</v>
      </c>
      <c r="B95">
        <v>0</v>
      </c>
      <c r="C95">
        <v>0</v>
      </c>
      <c r="D95">
        <v>0</v>
      </c>
      <c r="E95">
        <v>0</v>
      </c>
      <c r="F95" s="4">
        <f t="shared" si="4"/>
        <v>0</v>
      </c>
    </row>
    <row r="96" spans="1:6" x14ac:dyDescent="0.45">
      <c r="A96" s="1" t="s">
        <v>97</v>
      </c>
      <c r="B96">
        <v>0</v>
      </c>
      <c r="C96">
        <v>2</v>
      </c>
      <c r="D96">
        <v>0</v>
      </c>
      <c r="E96">
        <v>0.59999999999948905</v>
      </c>
      <c r="F96" s="4">
        <f t="shared" si="4"/>
        <v>0.59999999999948905</v>
      </c>
    </row>
    <row r="97" spans="1:6" x14ac:dyDescent="0.45">
      <c r="A97" s="1" t="s">
        <v>98</v>
      </c>
      <c r="B97">
        <v>0</v>
      </c>
      <c r="C97">
        <v>0</v>
      </c>
      <c r="D97">
        <v>0</v>
      </c>
      <c r="E97">
        <v>0</v>
      </c>
      <c r="F97" s="4">
        <f t="shared" si="4"/>
        <v>0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5">
      <c r="A99" s="1" t="s">
        <v>100</v>
      </c>
      <c r="B99">
        <v>0</v>
      </c>
      <c r="C99">
        <v>1</v>
      </c>
      <c r="D99">
        <v>0</v>
      </c>
      <c r="E99">
        <v>7.5999999999998202</v>
      </c>
      <c r="F99" s="4">
        <f t="shared" si="4"/>
        <v>7.5999999999998202</v>
      </c>
    </row>
    <row r="100" spans="1:6" x14ac:dyDescent="0.45">
      <c r="A100" s="1" t="s">
        <v>101</v>
      </c>
      <c r="B100">
        <v>0</v>
      </c>
      <c r="C100">
        <v>1</v>
      </c>
      <c r="D100">
        <v>0</v>
      </c>
      <c r="E100">
        <v>4.4999999999995</v>
      </c>
      <c r="F100" s="4">
        <f t="shared" si="4"/>
        <v>4.4999999999995</v>
      </c>
    </row>
    <row r="101" spans="1:6" x14ac:dyDescent="0.45">
      <c r="A101" s="1" t="s">
        <v>102</v>
      </c>
      <c r="B101">
        <v>0</v>
      </c>
      <c r="C101">
        <v>6</v>
      </c>
      <c r="D101">
        <v>0</v>
      </c>
      <c r="E101">
        <v>11.600000000000399</v>
      </c>
      <c r="F101" s="4">
        <f t="shared" si="4"/>
        <v>11.600000000000399</v>
      </c>
    </row>
    <row r="102" spans="1:6" x14ac:dyDescent="0.45">
      <c r="A102" s="1" t="s">
        <v>103</v>
      </c>
      <c r="B102">
        <v>0</v>
      </c>
      <c r="C102">
        <v>2</v>
      </c>
      <c r="D102">
        <v>0</v>
      </c>
      <c r="E102">
        <v>1.5999999999993699</v>
      </c>
      <c r="F102" s="4">
        <f t="shared" si="4"/>
        <v>1.5999999999993699</v>
      </c>
    </row>
    <row r="103" spans="1:6" x14ac:dyDescent="0.45">
      <c r="A103" s="1" t="s">
        <v>104</v>
      </c>
      <c r="B103">
        <v>0</v>
      </c>
      <c r="C103">
        <v>1</v>
      </c>
      <c r="D103">
        <v>0</v>
      </c>
      <c r="E103">
        <v>0.39999999999928898</v>
      </c>
      <c r="F103" s="4">
        <f t="shared" si="4"/>
        <v>0.39999999999928898</v>
      </c>
    </row>
    <row r="104" spans="1:6" x14ac:dyDescent="0.45">
      <c r="A104" s="1" t="s">
        <v>105</v>
      </c>
      <c r="B104">
        <v>0</v>
      </c>
      <c r="C104">
        <v>2</v>
      </c>
      <c r="D104">
        <v>0</v>
      </c>
      <c r="E104">
        <v>2.7999999999994598</v>
      </c>
      <c r="F104" s="4">
        <f t="shared" si="4"/>
        <v>2.7999999999994598</v>
      </c>
    </row>
    <row r="105" spans="1:6" x14ac:dyDescent="0.45">
      <c r="A105" s="1" t="s">
        <v>106</v>
      </c>
      <c r="B105">
        <v>1</v>
      </c>
      <c r="C105">
        <v>0</v>
      </c>
      <c r="D105">
        <v>5.4000000000009596</v>
      </c>
      <c r="E105">
        <v>0</v>
      </c>
      <c r="F105" s="4">
        <f t="shared" si="4"/>
        <v>-5.4000000000009596</v>
      </c>
    </row>
    <row r="106" spans="1:6" x14ac:dyDescent="0.45">
      <c r="A106" s="1" t="s">
        <v>107</v>
      </c>
      <c r="B106">
        <v>2</v>
      </c>
      <c r="C106">
        <v>1</v>
      </c>
      <c r="D106">
        <v>9.4000000000005102</v>
      </c>
      <c r="E106">
        <v>13.1000000000003</v>
      </c>
      <c r="F106" s="4">
        <f t="shared" si="4"/>
        <v>3.6999999999997897</v>
      </c>
    </row>
    <row r="107" spans="1:6" x14ac:dyDescent="0.45">
      <c r="A107" s="1" t="s">
        <v>108</v>
      </c>
      <c r="B107">
        <v>4</v>
      </c>
      <c r="C107">
        <v>3</v>
      </c>
      <c r="D107">
        <v>32.600000000001501</v>
      </c>
      <c r="E107">
        <v>13.1000000000003</v>
      </c>
      <c r="F107" s="4">
        <f t="shared" si="4"/>
        <v>-19.500000000001201</v>
      </c>
    </row>
    <row r="108" spans="1:6" x14ac:dyDescent="0.45">
      <c r="A108" s="1" t="s">
        <v>109</v>
      </c>
      <c r="B108">
        <v>3</v>
      </c>
      <c r="C108">
        <v>4</v>
      </c>
      <c r="D108">
        <v>30.0999999999995</v>
      </c>
      <c r="E108">
        <v>22.900000000000102</v>
      </c>
      <c r="F108" s="4">
        <f t="shared" si="4"/>
        <v>-7.1999999999993989</v>
      </c>
    </row>
    <row r="109" spans="1:6" x14ac:dyDescent="0.45">
      <c r="A109" s="1" t="s">
        <v>110</v>
      </c>
      <c r="B109">
        <v>0</v>
      </c>
      <c r="C109">
        <v>2</v>
      </c>
      <c r="D109">
        <v>0</v>
      </c>
      <c r="E109">
        <v>11.3999999999991</v>
      </c>
      <c r="F109" s="4">
        <f t="shared" si="4"/>
        <v>11.3999999999991</v>
      </c>
    </row>
    <row r="110" spans="1:6" x14ac:dyDescent="0.45">
      <c r="A110" s="1" t="s">
        <v>111</v>
      </c>
      <c r="B110">
        <v>1</v>
      </c>
      <c r="C110">
        <v>2</v>
      </c>
      <c r="D110">
        <v>14.0000000000006</v>
      </c>
      <c r="E110">
        <v>10.1000000000006</v>
      </c>
      <c r="F110" s="4">
        <f t="shared" si="4"/>
        <v>-3.9000000000000004</v>
      </c>
    </row>
    <row r="111" spans="1:6" x14ac:dyDescent="0.45">
      <c r="A111" s="1" t="s">
        <v>112</v>
      </c>
      <c r="B111">
        <v>0</v>
      </c>
      <c r="C111">
        <v>1</v>
      </c>
      <c r="D111">
        <v>0</v>
      </c>
      <c r="E111">
        <v>3.4000000000000599</v>
      </c>
      <c r="F111" s="4">
        <f t="shared" si="4"/>
        <v>3.4000000000000599</v>
      </c>
    </row>
    <row r="112" spans="1:6" x14ac:dyDescent="0.45">
      <c r="A112" s="1" t="s">
        <v>113</v>
      </c>
      <c r="B112">
        <v>1</v>
      </c>
      <c r="C112">
        <v>0</v>
      </c>
      <c r="D112">
        <v>9.5999999999996</v>
      </c>
      <c r="E112">
        <v>0</v>
      </c>
      <c r="F112" s="4">
        <f t="shared" si="4"/>
        <v>-9.5999999999996</v>
      </c>
    </row>
    <row r="113" spans="1:6" x14ac:dyDescent="0.45">
      <c r="A113" s="1" t="s">
        <v>114</v>
      </c>
      <c r="B113">
        <v>0</v>
      </c>
      <c r="C113">
        <v>1</v>
      </c>
      <c r="D113">
        <v>0</v>
      </c>
      <c r="E113">
        <v>4.3000000000004102</v>
      </c>
      <c r="F113" s="4">
        <f t="shared" si="4"/>
        <v>4.3000000000004102</v>
      </c>
    </row>
    <row r="114" spans="1:6" x14ac:dyDescent="0.45">
      <c r="A114" s="1" t="s">
        <v>115</v>
      </c>
      <c r="B114">
        <v>0</v>
      </c>
      <c r="C114">
        <v>2</v>
      </c>
      <c r="D114">
        <v>0</v>
      </c>
      <c r="E114">
        <v>26.400000000000801</v>
      </c>
      <c r="F114" s="4">
        <f t="shared" si="4"/>
        <v>26.400000000000801</v>
      </c>
    </row>
    <row r="115" spans="1:6" x14ac:dyDescent="0.45">
      <c r="A115" s="1" t="s">
        <v>116</v>
      </c>
      <c r="B115">
        <v>0</v>
      </c>
      <c r="C115">
        <v>2</v>
      </c>
      <c r="D115">
        <v>0</v>
      </c>
      <c r="E115">
        <v>4.9000000000010102</v>
      </c>
      <c r="F115" s="4">
        <f t="shared" si="4"/>
        <v>4.9000000000010102</v>
      </c>
    </row>
    <row r="116" spans="1:6" x14ac:dyDescent="0.45">
      <c r="A116" s="1" t="s">
        <v>117</v>
      </c>
      <c r="B116">
        <v>2</v>
      </c>
      <c r="C116">
        <v>1</v>
      </c>
      <c r="D116">
        <v>29.799999999999802</v>
      </c>
      <c r="E116">
        <v>9.9999999999544897E-2</v>
      </c>
      <c r="F116" s="4">
        <f t="shared" si="4"/>
        <v>-29.700000000000259</v>
      </c>
    </row>
    <row r="117" spans="1:6" x14ac:dyDescent="0.45">
      <c r="A117" s="1" t="s">
        <v>118</v>
      </c>
      <c r="B117">
        <v>0</v>
      </c>
      <c r="C117">
        <v>0</v>
      </c>
      <c r="D117">
        <v>0</v>
      </c>
      <c r="E117">
        <v>0</v>
      </c>
      <c r="F117" s="4">
        <f t="shared" si="4"/>
        <v>0</v>
      </c>
    </row>
    <row r="118" spans="1:6" x14ac:dyDescent="0.45">
      <c r="A118" s="1" t="s">
        <v>119</v>
      </c>
      <c r="B118">
        <v>0</v>
      </c>
      <c r="C118">
        <v>0</v>
      </c>
      <c r="D118">
        <v>0</v>
      </c>
      <c r="E118">
        <v>0</v>
      </c>
      <c r="F118" s="4">
        <f t="shared" si="4"/>
        <v>0</v>
      </c>
    </row>
    <row r="119" spans="1:6" x14ac:dyDescent="0.45">
      <c r="A119" s="1" t="s">
        <v>120</v>
      </c>
      <c r="B119">
        <v>0</v>
      </c>
      <c r="C119">
        <v>2</v>
      </c>
      <c r="D119">
        <v>0</v>
      </c>
      <c r="E119">
        <v>6.8999999999985704</v>
      </c>
      <c r="F119" s="4">
        <f t="shared" si="4"/>
        <v>6.8999999999985704</v>
      </c>
    </row>
    <row r="120" spans="1:6" x14ac:dyDescent="0.45">
      <c r="A120" s="1" t="s">
        <v>121</v>
      </c>
      <c r="B120">
        <v>0</v>
      </c>
      <c r="C120">
        <v>0</v>
      </c>
      <c r="D120">
        <v>0</v>
      </c>
      <c r="E120">
        <v>0</v>
      </c>
      <c r="F120" s="4">
        <f t="shared" si="4"/>
        <v>0</v>
      </c>
    </row>
    <row r="121" spans="1:6" x14ac:dyDescent="0.45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121"/>
  <sheetViews>
    <sheetView workbookViewId="0">
      <selection activeCell="R33" sqref="R33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5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0</v>
      </c>
      <c r="C3">
        <v>5</v>
      </c>
      <c r="D3">
        <v>0</v>
      </c>
      <c r="E3">
        <v>204.39999999999799</v>
      </c>
      <c r="F3" s="4">
        <f t="shared" si="0"/>
        <v>204.39999999999799</v>
      </c>
      <c r="H3" s="2">
        <v>4.1666666666666699E-2</v>
      </c>
      <c r="I3">
        <f>D3+D27+D51+D75+D99</f>
        <v>47.099999999997401</v>
      </c>
      <c r="J3">
        <f t="shared" ref="J3:J25" si="1">E3+E27+E51+E75+E99</f>
        <v>356.99999999999596</v>
      </c>
      <c r="K3">
        <f t="shared" ref="K3:K25" si="2">J3-I3</f>
        <v>309.89999999999856</v>
      </c>
    </row>
    <row r="4" spans="1:11" x14ac:dyDescent="0.45">
      <c r="A4" s="1" t="s">
        <v>5</v>
      </c>
      <c r="B4">
        <v>1</v>
      </c>
      <c r="C4">
        <v>1</v>
      </c>
      <c r="D4">
        <v>11.500000000000901</v>
      </c>
      <c r="E4">
        <v>84.900000000001796</v>
      </c>
      <c r="F4" s="4">
        <f t="shared" si="0"/>
        <v>73.400000000000901</v>
      </c>
      <c r="H4" s="2">
        <v>8.3333333333333301E-2</v>
      </c>
      <c r="I4">
        <f t="shared" ref="I4:I25" si="3">D4+D28+D52+D76+D100</f>
        <v>59.6000000000016</v>
      </c>
      <c r="J4">
        <f t="shared" si="1"/>
        <v>183.70000000000718</v>
      </c>
      <c r="K4">
        <f t="shared" si="2"/>
        <v>124.10000000000558</v>
      </c>
    </row>
    <row r="5" spans="1:11" x14ac:dyDescent="0.45">
      <c r="A5" s="1" t="s">
        <v>6</v>
      </c>
      <c r="B5">
        <v>3</v>
      </c>
      <c r="C5">
        <v>1</v>
      </c>
      <c r="D5">
        <v>95.699999999999307</v>
      </c>
      <c r="E5">
        <v>12.999999999999501</v>
      </c>
      <c r="F5" s="4">
        <f t="shared" si="0"/>
        <v>-82.699999999999804</v>
      </c>
      <c r="H5" s="2">
        <v>0.125</v>
      </c>
      <c r="I5">
        <f t="shared" si="3"/>
        <v>225.10000000000312</v>
      </c>
      <c r="J5">
        <f t="shared" si="1"/>
        <v>143.9999999999996</v>
      </c>
      <c r="K5">
        <f t="shared" si="2"/>
        <v>-81.100000000003519</v>
      </c>
    </row>
    <row r="6" spans="1:11" x14ac:dyDescent="0.45">
      <c r="A6" s="1" t="s">
        <v>7</v>
      </c>
      <c r="B6">
        <v>0</v>
      </c>
      <c r="C6">
        <v>8</v>
      </c>
      <c r="D6">
        <v>0</v>
      </c>
      <c r="E6">
        <v>91.100000000000094</v>
      </c>
      <c r="F6" s="4">
        <f t="shared" si="0"/>
        <v>91.100000000000094</v>
      </c>
      <c r="H6" s="2">
        <v>0.16666666666666699</v>
      </c>
      <c r="I6">
        <f t="shared" si="3"/>
        <v>250.60000000000181</v>
      </c>
      <c r="J6">
        <f t="shared" si="1"/>
        <v>178.09999999999749</v>
      </c>
      <c r="K6">
        <f t="shared" si="2"/>
        <v>-72.50000000000432</v>
      </c>
    </row>
    <row r="7" spans="1:11" x14ac:dyDescent="0.45">
      <c r="A7" s="1" t="s">
        <v>8</v>
      </c>
      <c r="B7">
        <v>0</v>
      </c>
      <c r="C7">
        <v>3</v>
      </c>
      <c r="D7">
        <v>0</v>
      </c>
      <c r="E7">
        <v>36.500000000000902</v>
      </c>
      <c r="F7" s="4">
        <f t="shared" si="0"/>
        <v>36.500000000000902</v>
      </c>
      <c r="H7" s="2">
        <v>0.20833333333333301</v>
      </c>
      <c r="I7">
        <f t="shared" si="3"/>
        <v>89.300000000002896</v>
      </c>
      <c r="J7">
        <f t="shared" si="1"/>
        <v>45.400000000000752</v>
      </c>
      <c r="K7">
        <f t="shared" si="2"/>
        <v>-43.900000000002144</v>
      </c>
    </row>
    <row r="8" spans="1:11" x14ac:dyDescent="0.45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212.79999999999779</v>
      </c>
      <c r="J8">
        <f t="shared" si="1"/>
        <v>43.299999999999201</v>
      </c>
      <c r="K8">
        <f t="shared" si="2"/>
        <v>-169.49999999999858</v>
      </c>
    </row>
    <row r="9" spans="1:11" x14ac:dyDescent="0.45">
      <c r="A9" s="1" t="s">
        <v>10</v>
      </c>
      <c r="B9">
        <v>0</v>
      </c>
      <c r="C9">
        <v>0</v>
      </c>
      <c r="D9">
        <v>0</v>
      </c>
      <c r="E9">
        <v>0</v>
      </c>
      <c r="F9" s="4">
        <f t="shared" si="0"/>
        <v>0</v>
      </c>
      <c r="H9" s="2">
        <v>0.29166666666666702</v>
      </c>
      <c r="I9">
        <f t="shared" si="3"/>
        <v>31.699999999997701</v>
      </c>
      <c r="J9">
        <f t="shared" si="1"/>
        <v>81.800000000001134</v>
      </c>
      <c r="K9">
        <f t="shared" si="2"/>
        <v>50.100000000003433</v>
      </c>
    </row>
    <row r="10" spans="1:11" x14ac:dyDescent="0.45">
      <c r="A10" s="1" t="s">
        <v>11</v>
      </c>
      <c r="B10">
        <v>0</v>
      </c>
      <c r="C10">
        <v>4</v>
      </c>
      <c r="D10">
        <v>0</v>
      </c>
      <c r="E10">
        <v>26.2999999999948</v>
      </c>
      <c r="F10" s="4">
        <f t="shared" si="0"/>
        <v>26.2999999999948</v>
      </c>
      <c r="H10" s="2">
        <v>0.33333333333333298</v>
      </c>
      <c r="I10">
        <f t="shared" si="3"/>
        <v>129.09999999999951</v>
      </c>
      <c r="J10">
        <f t="shared" si="1"/>
        <v>84.79999999999265</v>
      </c>
      <c r="K10">
        <f t="shared" si="2"/>
        <v>-44.300000000006861</v>
      </c>
    </row>
    <row r="11" spans="1:11" x14ac:dyDescent="0.45">
      <c r="A11" s="1" t="s">
        <v>12</v>
      </c>
      <c r="B11">
        <v>5</v>
      </c>
      <c r="C11">
        <v>5</v>
      </c>
      <c r="D11">
        <v>104.999999999998</v>
      </c>
      <c r="E11">
        <v>36.199999999999399</v>
      </c>
      <c r="F11" s="4">
        <f t="shared" si="0"/>
        <v>-68.79999999999859</v>
      </c>
      <c r="H11" s="2">
        <v>0.375</v>
      </c>
      <c r="I11">
        <f t="shared" si="3"/>
        <v>333.39999999999424</v>
      </c>
      <c r="J11">
        <f t="shared" si="1"/>
        <v>204.7000000000024</v>
      </c>
      <c r="K11">
        <f t="shared" si="2"/>
        <v>-128.69999999999183</v>
      </c>
    </row>
    <row r="12" spans="1:11" x14ac:dyDescent="0.45">
      <c r="A12" s="1" t="s">
        <v>13</v>
      </c>
      <c r="B12">
        <v>5</v>
      </c>
      <c r="C12">
        <v>7</v>
      </c>
      <c r="D12">
        <v>164.09999999999599</v>
      </c>
      <c r="E12">
        <v>94.400000000004496</v>
      </c>
      <c r="F12" s="4">
        <f t="shared" si="0"/>
        <v>-69.699999999991491</v>
      </c>
      <c r="H12" s="2">
        <v>0.41666666666666702</v>
      </c>
      <c r="I12">
        <f t="shared" si="3"/>
        <v>539.19999999999914</v>
      </c>
      <c r="J12">
        <f t="shared" si="1"/>
        <v>458.59999999999883</v>
      </c>
      <c r="K12">
        <f t="shared" si="2"/>
        <v>-80.600000000000307</v>
      </c>
    </row>
    <row r="13" spans="1:11" x14ac:dyDescent="0.45">
      <c r="A13" s="1" t="s">
        <v>14</v>
      </c>
      <c r="B13">
        <v>0</v>
      </c>
      <c r="C13">
        <v>1</v>
      </c>
      <c r="D13">
        <v>0</v>
      </c>
      <c r="E13">
        <v>1.80000000000006</v>
      </c>
      <c r="F13" s="4">
        <f t="shared" si="0"/>
        <v>1.80000000000006</v>
      </c>
      <c r="H13" s="2">
        <v>0.45833333333333298</v>
      </c>
      <c r="I13">
        <f t="shared" si="3"/>
        <v>211.99999999999889</v>
      </c>
      <c r="J13">
        <f t="shared" si="1"/>
        <v>186.19999999999857</v>
      </c>
      <c r="K13">
        <f t="shared" si="2"/>
        <v>-25.800000000000324</v>
      </c>
    </row>
    <row r="14" spans="1:11" x14ac:dyDescent="0.45">
      <c r="A14" s="1" t="s">
        <v>15</v>
      </c>
      <c r="B14">
        <v>0</v>
      </c>
      <c r="C14">
        <v>3</v>
      </c>
      <c r="D14">
        <v>0</v>
      </c>
      <c r="E14">
        <v>63.400000000001398</v>
      </c>
      <c r="F14" s="4">
        <f t="shared" si="0"/>
        <v>63.400000000001398</v>
      </c>
      <c r="H14" s="2">
        <v>0.5</v>
      </c>
      <c r="I14">
        <f t="shared" si="3"/>
        <v>0</v>
      </c>
      <c r="J14">
        <f t="shared" si="1"/>
        <v>125.9000000000041</v>
      </c>
      <c r="K14">
        <f t="shared" si="2"/>
        <v>125.9000000000041</v>
      </c>
    </row>
    <row r="15" spans="1:11" x14ac:dyDescent="0.45">
      <c r="A15" s="1" t="s">
        <v>16</v>
      </c>
      <c r="B15">
        <v>0</v>
      </c>
      <c r="C15">
        <v>3</v>
      </c>
      <c r="D15">
        <v>0</v>
      </c>
      <c r="E15">
        <v>34.5999999999975</v>
      </c>
      <c r="F15" s="4">
        <f t="shared" si="0"/>
        <v>34.5999999999975</v>
      </c>
      <c r="H15" s="2">
        <v>0.54166666666666696</v>
      </c>
      <c r="I15">
        <f t="shared" si="3"/>
        <v>125.79999999999799</v>
      </c>
      <c r="J15">
        <f t="shared" si="1"/>
        <v>94.499999999999133</v>
      </c>
      <c r="K15">
        <f t="shared" si="2"/>
        <v>-31.29999999999886</v>
      </c>
    </row>
    <row r="16" spans="1:11" x14ac:dyDescent="0.45">
      <c r="A16" s="1" t="s">
        <v>17</v>
      </c>
      <c r="B16">
        <v>0</v>
      </c>
      <c r="C16">
        <v>4</v>
      </c>
      <c r="D16">
        <v>0</v>
      </c>
      <c r="E16">
        <v>44.099999999997401</v>
      </c>
      <c r="F16" s="4">
        <f t="shared" si="0"/>
        <v>44.099999999997401</v>
      </c>
      <c r="H16" s="2">
        <v>0.58333333333333304</v>
      </c>
      <c r="I16">
        <f t="shared" si="3"/>
        <v>149.40000000000541</v>
      </c>
      <c r="J16">
        <f t="shared" si="1"/>
        <v>79.199999999997203</v>
      </c>
      <c r="K16">
        <f t="shared" si="2"/>
        <v>-70.200000000008203</v>
      </c>
    </row>
    <row r="17" spans="1:11" x14ac:dyDescent="0.45">
      <c r="A17" s="1" t="s">
        <v>18</v>
      </c>
      <c r="B17">
        <v>2</v>
      </c>
      <c r="C17">
        <v>2</v>
      </c>
      <c r="D17">
        <v>59.399999999999402</v>
      </c>
      <c r="E17">
        <v>39.0999999999962</v>
      </c>
      <c r="F17" s="4">
        <f t="shared" si="0"/>
        <v>-20.300000000003202</v>
      </c>
      <c r="H17" s="2">
        <v>0.625</v>
      </c>
      <c r="I17">
        <f t="shared" si="3"/>
        <v>381.40000000000083</v>
      </c>
      <c r="J17">
        <f t="shared" si="1"/>
        <v>300.50000000000415</v>
      </c>
      <c r="K17">
        <f t="shared" si="2"/>
        <v>-80.89999999999668</v>
      </c>
    </row>
    <row r="18" spans="1:11" x14ac:dyDescent="0.45">
      <c r="A18" s="1" t="s">
        <v>19</v>
      </c>
      <c r="B18">
        <v>0</v>
      </c>
      <c r="C18">
        <v>1</v>
      </c>
      <c r="D18">
        <v>0</v>
      </c>
      <c r="E18">
        <v>18.600000000000701</v>
      </c>
      <c r="F18" s="4">
        <f t="shared" si="0"/>
        <v>18.600000000000701</v>
      </c>
      <c r="H18" s="2">
        <v>0.66666666666666696</v>
      </c>
      <c r="I18">
        <f t="shared" si="3"/>
        <v>267.70000000000482</v>
      </c>
      <c r="J18">
        <f t="shared" si="1"/>
        <v>303.99999999999909</v>
      </c>
      <c r="K18">
        <f t="shared" si="2"/>
        <v>36.29999999999427</v>
      </c>
    </row>
    <row r="19" spans="1:11" x14ac:dyDescent="0.45">
      <c r="A19" s="1" t="s">
        <v>20</v>
      </c>
      <c r="B19">
        <v>3</v>
      </c>
      <c r="C19">
        <v>2</v>
      </c>
      <c r="D19">
        <v>86.400000000003203</v>
      </c>
      <c r="E19">
        <v>27.600000000001</v>
      </c>
      <c r="F19" s="4">
        <f t="shared" si="0"/>
        <v>-58.8000000000022</v>
      </c>
      <c r="H19" s="2">
        <v>0.70833333333333304</v>
      </c>
      <c r="I19">
        <f t="shared" si="3"/>
        <v>133.20000000000351</v>
      </c>
      <c r="J19">
        <f t="shared" si="1"/>
        <v>144.79999999999779</v>
      </c>
      <c r="K19">
        <f t="shared" si="2"/>
        <v>11.599999999994282</v>
      </c>
    </row>
    <row r="20" spans="1:11" x14ac:dyDescent="0.45">
      <c r="A20" s="1" t="s">
        <v>21</v>
      </c>
      <c r="B20">
        <v>1</v>
      </c>
      <c r="C20">
        <v>2</v>
      </c>
      <c r="D20">
        <v>23.5000000000013</v>
      </c>
      <c r="E20">
        <v>19.1000000000002</v>
      </c>
      <c r="F20" s="4">
        <f t="shared" si="0"/>
        <v>-4.4000000000010999</v>
      </c>
      <c r="H20" s="2">
        <v>0.75</v>
      </c>
      <c r="I20">
        <f t="shared" si="3"/>
        <v>221.80000000000109</v>
      </c>
      <c r="J20">
        <f t="shared" si="1"/>
        <v>87.399999999996496</v>
      </c>
      <c r="K20">
        <f t="shared" si="2"/>
        <v>-134.40000000000458</v>
      </c>
    </row>
    <row r="21" spans="1:11" x14ac:dyDescent="0.45">
      <c r="A21" s="1" t="s">
        <v>22</v>
      </c>
      <c r="B21">
        <v>0</v>
      </c>
      <c r="C21">
        <v>1</v>
      </c>
      <c r="D21">
        <v>0</v>
      </c>
      <c r="E21">
        <v>0.49999999999954498</v>
      </c>
      <c r="F21" s="4">
        <f t="shared" si="0"/>
        <v>0.49999999999954498</v>
      </c>
      <c r="H21" s="2">
        <v>0.79166666666666696</v>
      </c>
      <c r="I21">
        <f t="shared" si="3"/>
        <v>0</v>
      </c>
      <c r="J21">
        <f t="shared" si="1"/>
        <v>20.399999999997835</v>
      </c>
      <c r="K21">
        <f t="shared" si="2"/>
        <v>20.399999999997835</v>
      </c>
    </row>
    <row r="22" spans="1:11" x14ac:dyDescent="0.45">
      <c r="A22" s="1" t="s">
        <v>23</v>
      </c>
      <c r="B22">
        <v>1</v>
      </c>
      <c r="C22">
        <v>1</v>
      </c>
      <c r="D22">
        <v>17.6000000000016</v>
      </c>
      <c r="E22">
        <v>0.200000000000954</v>
      </c>
      <c r="F22" s="4">
        <f t="shared" si="0"/>
        <v>-17.400000000000645</v>
      </c>
      <c r="H22" s="2">
        <v>0.83333333333333304</v>
      </c>
      <c r="I22">
        <f t="shared" si="3"/>
        <v>110.30000000000081</v>
      </c>
      <c r="J22">
        <f t="shared" si="1"/>
        <v>84.200000000001154</v>
      </c>
      <c r="K22">
        <f t="shared" si="2"/>
        <v>-26.099999999999653</v>
      </c>
    </row>
    <row r="23" spans="1:11" x14ac:dyDescent="0.45">
      <c r="A23" s="1" t="s">
        <v>24</v>
      </c>
      <c r="B23">
        <v>0</v>
      </c>
      <c r="C23">
        <v>2</v>
      </c>
      <c r="D23">
        <v>0</v>
      </c>
      <c r="E23">
        <v>21.799999999998899</v>
      </c>
      <c r="F23" s="4">
        <f t="shared" si="0"/>
        <v>21.799999999998899</v>
      </c>
      <c r="H23" s="2">
        <v>0.875</v>
      </c>
      <c r="I23">
        <f t="shared" si="3"/>
        <v>0</v>
      </c>
      <c r="J23">
        <f t="shared" si="1"/>
        <v>57.300000000000594</v>
      </c>
      <c r="K23">
        <f t="shared" si="2"/>
        <v>57.300000000000594</v>
      </c>
    </row>
    <row r="24" spans="1:11" x14ac:dyDescent="0.45">
      <c r="A24" s="1" t="s">
        <v>25</v>
      </c>
      <c r="B24">
        <v>0</v>
      </c>
      <c r="C24">
        <v>0</v>
      </c>
      <c r="D24">
        <v>0</v>
      </c>
      <c r="E24">
        <v>0</v>
      </c>
      <c r="F24" s="4">
        <f t="shared" si="0"/>
        <v>0</v>
      </c>
      <c r="H24" s="2">
        <v>0.91666666666666696</v>
      </c>
      <c r="I24">
        <f t="shared" si="3"/>
        <v>19.900000000001199</v>
      </c>
      <c r="J24">
        <f t="shared" si="1"/>
        <v>51.399999999998101</v>
      </c>
      <c r="K24">
        <f t="shared" si="2"/>
        <v>31.499999999996902</v>
      </c>
    </row>
    <row r="25" spans="1:11" x14ac:dyDescent="0.45">
      <c r="A25" s="1" t="s">
        <v>26</v>
      </c>
      <c r="B25">
        <v>0</v>
      </c>
      <c r="C25">
        <v>2</v>
      </c>
      <c r="D25">
        <v>0</v>
      </c>
      <c r="E25">
        <v>15.0999999999982</v>
      </c>
      <c r="F25" s="4">
        <f t="shared" si="0"/>
        <v>15.0999999999982</v>
      </c>
      <c r="H25" s="2">
        <v>0.95833333333333304</v>
      </c>
      <c r="I25">
        <f t="shared" si="3"/>
        <v>37.100000000000897</v>
      </c>
      <c r="J25">
        <f t="shared" si="1"/>
        <v>57.299999999994995</v>
      </c>
      <c r="K25">
        <f t="shared" si="2"/>
        <v>20.199999999994098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5">
      <c r="A27" s="1" t="s">
        <v>28</v>
      </c>
      <c r="B27">
        <v>0</v>
      </c>
      <c r="C27">
        <v>6</v>
      </c>
      <c r="D27">
        <v>0</v>
      </c>
      <c r="E27">
        <v>41.499999999996298</v>
      </c>
      <c r="F27" s="4">
        <f t="shared" si="0"/>
        <v>41.499999999996298</v>
      </c>
    </row>
    <row r="28" spans="1:11" x14ac:dyDescent="0.45">
      <c r="A28" s="1" t="s">
        <v>29</v>
      </c>
      <c r="B28">
        <v>2</v>
      </c>
      <c r="C28">
        <v>2</v>
      </c>
      <c r="D28">
        <v>20.3000000000002</v>
      </c>
      <c r="E28">
        <v>26.900000000003299</v>
      </c>
      <c r="F28" s="4">
        <f t="shared" si="0"/>
        <v>6.6000000000030994</v>
      </c>
    </row>
    <row r="29" spans="1:11" x14ac:dyDescent="0.45">
      <c r="A29" s="1" t="s">
        <v>30</v>
      </c>
      <c r="B29">
        <v>1</v>
      </c>
      <c r="C29">
        <v>5</v>
      </c>
      <c r="D29">
        <v>45.599999999998801</v>
      </c>
      <c r="E29">
        <v>45.6000000000017</v>
      </c>
      <c r="F29" s="4">
        <f t="shared" si="0"/>
        <v>2.8990143619012088E-12</v>
      </c>
    </row>
    <row r="30" spans="1:11" x14ac:dyDescent="0.45">
      <c r="A30" s="1" t="s">
        <v>31</v>
      </c>
      <c r="B30">
        <v>2</v>
      </c>
      <c r="C30">
        <v>4</v>
      </c>
      <c r="D30">
        <v>29.200000000000099</v>
      </c>
      <c r="E30">
        <v>32.599999999996498</v>
      </c>
      <c r="F30" s="4">
        <f t="shared" si="0"/>
        <v>3.3999999999963997</v>
      </c>
    </row>
    <row r="31" spans="1:11" x14ac:dyDescent="0.45">
      <c r="A31" s="1" t="s">
        <v>32</v>
      </c>
      <c r="B31">
        <v>0</v>
      </c>
      <c r="C31">
        <v>1</v>
      </c>
      <c r="D31">
        <v>0</v>
      </c>
      <c r="E31">
        <v>4.9000000000006496</v>
      </c>
      <c r="F31" s="4">
        <f t="shared" si="0"/>
        <v>4.9000000000006496</v>
      </c>
    </row>
    <row r="32" spans="1:11" x14ac:dyDescent="0.45">
      <c r="A32" s="1" t="s">
        <v>33</v>
      </c>
      <c r="B32">
        <v>2</v>
      </c>
      <c r="C32">
        <v>0</v>
      </c>
      <c r="D32">
        <v>63.2000000000005</v>
      </c>
      <c r="E32">
        <v>0</v>
      </c>
      <c r="F32" s="4">
        <f t="shared" si="0"/>
        <v>-63.2000000000005</v>
      </c>
    </row>
    <row r="33" spans="1:6" x14ac:dyDescent="0.45">
      <c r="A33" s="1" t="s">
        <v>34</v>
      </c>
      <c r="B33">
        <v>1</v>
      </c>
      <c r="C33">
        <v>1</v>
      </c>
      <c r="D33">
        <v>14.1999999999995</v>
      </c>
      <c r="E33">
        <v>7.4000000000012198</v>
      </c>
      <c r="F33" s="4">
        <f t="shared" si="0"/>
        <v>-6.7999999999982803</v>
      </c>
    </row>
    <row r="34" spans="1:6" x14ac:dyDescent="0.45">
      <c r="A34" s="1" t="s">
        <v>35</v>
      </c>
      <c r="B34">
        <v>1</v>
      </c>
      <c r="C34">
        <v>0</v>
      </c>
      <c r="D34">
        <v>55.599999999998303</v>
      </c>
      <c r="E34">
        <v>0</v>
      </c>
      <c r="F34" s="4">
        <f t="shared" si="0"/>
        <v>-55.599999999998303</v>
      </c>
    </row>
    <row r="35" spans="1:6" x14ac:dyDescent="0.45">
      <c r="A35" s="1" t="s">
        <v>36</v>
      </c>
      <c r="B35">
        <v>3</v>
      </c>
      <c r="C35">
        <v>3</v>
      </c>
      <c r="D35">
        <v>71.200000000001694</v>
      </c>
      <c r="E35">
        <v>33.1000000000017</v>
      </c>
      <c r="F35" s="4">
        <f t="shared" si="0"/>
        <v>-38.099999999999994</v>
      </c>
    </row>
    <row r="36" spans="1:6" x14ac:dyDescent="0.45">
      <c r="A36" s="1" t="s">
        <v>37</v>
      </c>
      <c r="B36">
        <v>2</v>
      </c>
      <c r="C36">
        <v>7</v>
      </c>
      <c r="D36">
        <v>56.199999999998298</v>
      </c>
      <c r="E36">
        <v>101.199999999995</v>
      </c>
      <c r="F36" s="4">
        <f t="shared" si="0"/>
        <v>44.999999999996703</v>
      </c>
    </row>
    <row r="37" spans="1:6" x14ac:dyDescent="0.45">
      <c r="A37" s="1" t="s">
        <v>38</v>
      </c>
      <c r="B37">
        <v>1</v>
      </c>
      <c r="C37">
        <v>0</v>
      </c>
      <c r="D37">
        <v>95.599999999998801</v>
      </c>
      <c r="E37">
        <v>0</v>
      </c>
      <c r="F37" s="4">
        <f t="shared" si="0"/>
        <v>-95.599999999998801</v>
      </c>
    </row>
    <row r="38" spans="1:6" x14ac:dyDescent="0.45">
      <c r="A38" s="1" t="s">
        <v>39</v>
      </c>
      <c r="B38">
        <v>0</v>
      </c>
      <c r="C38">
        <v>0</v>
      </c>
      <c r="D38">
        <v>0</v>
      </c>
      <c r="E38">
        <v>0</v>
      </c>
      <c r="F38" s="4">
        <f t="shared" si="0"/>
        <v>0</v>
      </c>
    </row>
    <row r="39" spans="1:6" x14ac:dyDescent="0.45">
      <c r="A39" s="1" t="s">
        <v>40</v>
      </c>
      <c r="B39">
        <v>0</v>
      </c>
      <c r="C39">
        <v>1</v>
      </c>
      <c r="D39">
        <v>0</v>
      </c>
      <c r="E39">
        <v>14.3</v>
      </c>
      <c r="F39" s="4">
        <f t="shared" si="0"/>
        <v>14.3</v>
      </c>
    </row>
    <row r="40" spans="1:6" x14ac:dyDescent="0.45">
      <c r="A40" s="1" t="s">
        <v>41</v>
      </c>
      <c r="B40">
        <v>1</v>
      </c>
      <c r="C40">
        <v>1</v>
      </c>
      <c r="D40">
        <v>18.100000000001099</v>
      </c>
      <c r="E40">
        <v>11.500000000000901</v>
      </c>
      <c r="F40" s="4">
        <f t="shared" si="0"/>
        <v>-6.6000000000001986</v>
      </c>
    </row>
    <row r="41" spans="1:6" x14ac:dyDescent="0.45">
      <c r="A41" s="1" t="s">
        <v>42</v>
      </c>
      <c r="B41">
        <v>1</v>
      </c>
      <c r="C41">
        <v>3</v>
      </c>
      <c r="D41">
        <v>19.1000000000002</v>
      </c>
      <c r="E41">
        <v>66.400000000001498</v>
      </c>
      <c r="F41" s="4">
        <f t="shared" si="0"/>
        <v>47.300000000001297</v>
      </c>
    </row>
    <row r="42" spans="1:6" x14ac:dyDescent="0.45">
      <c r="A42" s="1" t="s">
        <v>43</v>
      </c>
      <c r="B42">
        <v>3</v>
      </c>
      <c r="C42">
        <v>3</v>
      </c>
      <c r="D42">
        <v>77.100000000001501</v>
      </c>
      <c r="E42">
        <v>13.2999999999981</v>
      </c>
      <c r="F42" s="4">
        <f t="shared" si="0"/>
        <v>-63.800000000003401</v>
      </c>
    </row>
    <row r="43" spans="1:6" x14ac:dyDescent="0.45">
      <c r="A43" s="1" t="s">
        <v>44</v>
      </c>
      <c r="B43">
        <v>0</v>
      </c>
      <c r="C43">
        <v>0</v>
      </c>
      <c r="D43">
        <v>0</v>
      </c>
      <c r="E43">
        <v>0</v>
      </c>
      <c r="F43" s="4">
        <f t="shared" si="0"/>
        <v>0</v>
      </c>
    </row>
    <row r="44" spans="1:6" x14ac:dyDescent="0.45">
      <c r="A44" s="1" t="s">
        <v>45</v>
      </c>
      <c r="B44">
        <v>0</v>
      </c>
      <c r="C44">
        <v>0</v>
      </c>
      <c r="D44">
        <v>0</v>
      </c>
      <c r="E44">
        <v>0</v>
      </c>
      <c r="F44" s="4">
        <f t="shared" si="0"/>
        <v>0</v>
      </c>
    </row>
    <row r="45" spans="1:6" x14ac:dyDescent="0.45">
      <c r="A45" s="1" t="s">
        <v>46</v>
      </c>
      <c r="B45">
        <v>0</v>
      </c>
      <c r="C45">
        <v>0</v>
      </c>
      <c r="D45">
        <v>0</v>
      </c>
      <c r="E45">
        <v>0</v>
      </c>
      <c r="F45" s="4">
        <f t="shared" si="0"/>
        <v>0</v>
      </c>
    </row>
    <row r="46" spans="1:6" x14ac:dyDescent="0.45">
      <c r="A46" s="1" t="s">
        <v>47</v>
      </c>
      <c r="B46">
        <v>0</v>
      </c>
      <c r="C46">
        <v>2</v>
      </c>
      <c r="D46">
        <v>0</v>
      </c>
      <c r="E46">
        <v>34.6000000000003</v>
      </c>
      <c r="F46" s="4">
        <f t="shared" si="0"/>
        <v>34.6000000000003</v>
      </c>
    </row>
    <row r="47" spans="1:6" x14ac:dyDescent="0.45">
      <c r="A47" s="1" t="s">
        <v>48</v>
      </c>
      <c r="B47">
        <v>0</v>
      </c>
      <c r="C47">
        <v>0</v>
      </c>
      <c r="D47">
        <v>0</v>
      </c>
      <c r="E47">
        <v>0</v>
      </c>
      <c r="F47" s="4">
        <f t="shared" si="0"/>
        <v>0</v>
      </c>
    </row>
    <row r="48" spans="1:6" x14ac:dyDescent="0.45">
      <c r="A48" s="1" t="s">
        <v>49</v>
      </c>
      <c r="B48">
        <v>0</v>
      </c>
      <c r="C48">
        <v>11</v>
      </c>
      <c r="D48">
        <v>0</v>
      </c>
      <c r="E48">
        <v>51.399999999998101</v>
      </c>
      <c r="F48" s="4">
        <f t="shared" si="0"/>
        <v>51.399999999998101</v>
      </c>
    </row>
    <row r="49" spans="1:6" x14ac:dyDescent="0.45">
      <c r="A49" s="1" t="s">
        <v>50</v>
      </c>
      <c r="B49">
        <v>1</v>
      </c>
      <c r="C49">
        <v>0</v>
      </c>
      <c r="D49">
        <v>37.100000000000897</v>
      </c>
      <c r="E49">
        <v>0</v>
      </c>
      <c r="F49" s="4">
        <f t="shared" si="0"/>
        <v>-37.100000000000897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5">
      <c r="A51" s="1" t="s">
        <v>52</v>
      </c>
      <c r="B51">
        <v>1</v>
      </c>
      <c r="C51">
        <v>4</v>
      </c>
      <c r="D51">
        <v>31.499999999999702</v>
      </c>
      <c r="E51">
        <v>44.400000000001597</v>
      </c>
      <c r="F51" s="4">
        <f t="shared" si="0"/>
        <v>12.900000000001896</v>
      </c>
    </row>
    <row r="52" spans="1:6" x14ac:dyDescent="0.45">
      <c r="A52" s="1" t="s">
        <v>53</v>
      </c>
      <c r="B52">
        <v>2</v>
      </c>
      <c r="C52">
        <v>4</v>
      </c>
      <c r="D52">
        <v>27.800000000000502</v>
      </c>
      <c r="E52">
        <v>46.800000000001702</v>
      </c>
      <c r="F52" s="4">
        <f t="shared" si="0"/>
        <v>19.000000000001201</v>
      </c>
    </row>
    <row r="53" spans="1:6" x14ac:dyDescent="0.45">
      <c r="A53" s="1" t="s">
        <v>54</v>
      </c>
      <c r="B53">
        <v>0</v>
      </c>
      <c r="C53">
        <v>2</v>
      </c>
      <c r="D53">
        <v>0</v>
      </c>
      <c r="E53">
        <v>22.599999999999898</v>
      </c>
      <c r="F53" s="4">
        <f t="shared" si="0"/>
        <v>22.599999999999898</v>
      </c>
    </row>
    <row r="54" spans="1:6" x14ac:dyDescent="0.45">
      <c r="A54" s="1" t="s">
        <v>55</v>
      </c>
      <c r="B54">
        <v>3</v>
      </c>
      <c r="C54">
        <v>3</v>
      </c>
      <c r="D54">
        <v>70.6000000000017</v>
      </c>
      <c r="E54">
        <v>17.000000000001499</v>
      </c>
      <c r="F54" s="4">
        <f t="shared" si="0"/>
        <v>-53.6000000000002</v>
      </c>
    </row>
    <row r="55" spans="1:6" x14ac:dyDescent="0.45">
      <c r="A55" s="1" t="s">
        <v>56</v>
      </c>
      <c r="B55">
        <v>0</v>
      </c>
      <c r="C55">
        <v>0</v>
      </c>
      <c r="D55">
        <v>0</v>
      </c>
      <c r="E55">
        <v>0</v>
      </c>
      <c r="F55" s="4">
        <f t="shared" si="0"/>
        <v>0</v>
      </c>
    </row>
    <row r="56" spans="1:6" x14ac:dyDescent="0.45">
      <c r="A56" s="1" t="s">
        <v>57</v>
      </c>
      <c r="B56">
        <v>0</v>
      </c>
      <c r="C56">
        <v>1</v>
      </c>
      <c r="D56">
        <v>0</v>
      </c>
      <c r="E56">
        <v>21.699999999998401</v>
      </c>
      <c r="F56" s="4">
        <f t="shared" si="0"/>
        <v>21.699999999998401</v>
      </c>
    </row>
    <row r="57" spans="1:6" x14ac:dyDescent="0.45">
      <c r="A57" s="1" t="s">
        <v>58</v>
      </c>
      <c r="B57">
        <v>1</v>
      </c>
      <c r="C57">
        <v>3</v>
      </c>
      <c r="D57">
        <v>17.499999999998199</v>
      </c>
      <c r="E57">
        <v>19.1000000000002</v>
      </c>
      <c r="F57" s="4">
        <f t="shared" si="0"/>
        <v>1.6000000000020016</v>
      </c>
    </row>
    <row r="58" spans="1:6" x14ac:dyDescent="0.45">
      <c r="A58" s="1" t="s">
        <v>59</v>
      </c>
      <c r="B58">
        <v>1</v>
      </c>
      <c r="C58">
        <v>1</v>
      </c>
      <c r="D58">
        <v>33.500000000000703</v>
      </c>
      <c r="E58">
        <v>28.400000000001999</v>
      </c>
      <c r="F58" s="4">
        <f t="shared" si="0"/>
        <v>-5.0999999999987047</v>
      </c>
    </row>
    <row r="59" spans="1:6" x14ac:dyDescent="0.45">
      <c r="A59" s="1" t="s">
        <v>60</v>
      </c>
      <c r="B59">
        <v>2</v>
      </c>
      <c r="C59">
        <v>4</v>
      </c>
      <c r="D59">
        <v>67.900000000000205</v>
      </c>
      <c r="E59">
        <v>67.699999999996393</v>
      </c>
      <c r="F59" s="4">
        <f t="shared" si="0"/>
        <v>-0.20000000000381135</v>
      </c>
    </row>
    <row r="60" spans="1:6" x14ac:dyDescent="0.45">
      <c r="A60" s="1" t="s">
        <v>61</v>
      </c>
      <c r="B60">
        <v>0</v>
      </c>
      <c r="C60">
        <v>5</v>
      </c>
      <c r="D60">
        <v>0</v>
      </c>
      <c r="E60">
        <v>86.300000000002797</v>
      </c>
      <c r="F60" s="4">
        <f t="shared" si="0"/>
        <v>86.300000000002797</v>
      </c>
    </row>
    <row r="61" spans="1:6" x14ac:dyDescent="0.45">
      <c r="A61" s="1" t="s">
        <v>62</v>
      </c>
      <c r="B61">
        <v>1</v>
      </c>
      <c r="C61">
        <v>3</v>
      </c>
      <c r="D61">
        <v>19.5000000000007</v>
      </c>
      <c r="E61">
        <v>25.299999999998501</v>
      </c>
      <c r="F61" s="4">
        <f t="shared" si="0"/>
        <v>5.7999999999978016</v>
      </c>
    </row>
    <row r="62" spans="1:6" x14ac:dyDescent="0.45">
      <c r="A62" s="1" t="s">
        <v>63</v>
      </c>
      <c r="B62">
        <v>0</v>
      </c>
      <c r="C62">
        <v>0</v>
      </c>
      <c r="D62">
        <v>0</v>
      </c>
      <c r="E62">
        <v>0</v>
      </c>
      <c r="F62" s="4">
        <f t="shared" si="0"/>
        <v>0</v>
      </c>
    </row>
    <row r="63" spans="1:6" x14ac:dyDescent="0.45">
      <c r="A63" s="1" t="s">
        <v>64</v>
      </c>
      <c r="B63">
        <v>2</v>
      </c>
      <c r="C63">
        <v>2</v>
      </c>
      <c r="D63">
        <v>39.9</v>
      </c>
      <c r="E63">
        <v>21.200000000001701</v>
      </c>
      <c r="F63" s="4">
        <f t="shared" si="0"/>
        <v>-18.699999999998298</v>
      </c>
    </row>
    <row r="64" spans="1:6" x14ac:dyDescent="0.45">
      <c r="A64" s="1" t="s">
        <v>65</v>
      </c>
      <c r="B64">
        <v>1</v>
      </c>
      <c r="C64">
        <v>1</v>
      </c>
      <c r="D64">
        <v>29.500000000001499</v>
      </c>
      <c r="E64">
        <v>13.399999999998601</v>
      </c>
      <c r="F64" s="4">
        <f t="shared" si="0"/>
        <v>-16.1000000000029</v>
      </c>
    </row>
    <row r="65" spans="1:6" x14ac:dyDescent="0.45">
      <c r="A65" s="1" t="s">
        <v>66</v>
      </c>
      <c r="B65">
        <v>2</v>
      </c>
      <c r="C65">
        <v>2</v>
      </c>
      <c r="D65">
        <v>104.9</v>
      </c>
      <c r="E65">
        <v>47.900000000001299</v>
      </c>
      <c r="F65" s="4">
        <f t="shared" si="0"/>
        <v>-56.999999999998707</v>
      </c>
    </row>
    <row r="66" spans="1:6" x14ac:dyDescent="0.45">
      <c r="A66" s="1" t="s">
        <v>67</v>
      </c>
      <c r="B66">
        <v>1</v>
      </c>
      <c r="C66">
        <v>4</v>
      </c>
      <c r="D66">
        <v>19.399999999998801</v>
      </c>
      <c r="E66">
        <v>38.500000000001897</v>
      </c>
      <c r="F66" s="4">
        <f t="shared" ref="F66:F121" si="4">E66-D66</f>
        <v>19.100000000003096</v>
      </c>
    </row>
    <row r="67" spans="1:6" x14ac:dyDescent="0.45">
      <c r="A67" s="1" t="s">
        <v>68</v>
      </c>
      <c r="B67">
        <v>0</v>
      </c>
      <c r="C67">
        <v>3</v>
      </c>
      <c r="D67">
        <v>0</v>
      </c>
      <c r="E67">
        <v>18.599999999997799</v>
      </c>
      <c r="F67" s="4">
        <f t="shared" si="4"/>
        <v>18.599999999997799</v>
      </c>
    </row>
    <row r="68" spans="1:6" x14ac:dyDescent="0.45">
      <c r="A68" s="1" t="s">
        <v>69</v>
      </c>
      <c r="B68">
        <v>2</v>
      </c>
      <c r="C68">
        <v>2</v>
      </c>
      <c r="D68">
        <v>84.700000000000799</v>
      </c>
      <c r="E68">
        <v>17.399999999997799</v>
      </c>
      <c r="F68" s="4">
        <f t="shared" si="4"/>
        <v>-67.300000000002996</v>
      </c>
    </row>
    <row r="69" spans="1:6" x14ac:dyDescent="0.45">
      <c r="A69" s="1" t="s">
        <v>70</v>
      </c>
      <c r="B69">
        <v>0</v>
      </c>
      <c r="C69">
        <v>2</v>
      </c>
      <c r="D69">
        <v>0</v>
      </c>
      <c r="E69">
        <v>12.7999999999985</v>
      </c>
      <c r="F69" s="4">
        <f t="shared" si="4"/>
        <v>12.7999999999985</v>
      </c>
    </row>
    <row r="70" spans="1:6" x14ac:dyDescent="0.45">
      <c r="A70" s="1" t="s">
        <v>71</v>
      </c>
      <c r="B70">
        <v>0</v>
      </c>
      <c r="C70">
        <v>3</v>
      </c>
      <c r="D70">
        <v>0</v>
      </c>
      <c r="E70">
        <v>22.599999999999898</v>
      </c>
      <c r="F70" s="4">
        <f t="shared" si="4"/>
        <v>22.599999999999898</v>
      </c>
    </row>
    <row r="71" spans="1:6" x14ac:dyDescent="0.45">
      <c r="A71" s="1" t="s">
        <v>72</v>
      </c>
      <c r="B71">
        <v>0</v>
      </c>
      <c r="C71">
        <v>2</v>
      </c>
      <c r="D71">
        <v>0</v>
      </c>
      <c r="E71">
        <v>19.800000000000701</v>
      </c>
      <c r="F71" s="4">
        <f t="shared" si="4"/>
        <v>19.800000000000701</v>
      </c>
    </row>
    <row r="72" spans="1:6" x14ac:dyDescent="0.45">
      <c r="A72" s="1" t="s">
        <v>73</v>
      </c>
      <c r="B72">
        <v>1</v>
      </c>
      <c r="C72">
        <v>0</v>
      </c>
      <c r="D72">
        <v>19.900000000001199</v>
      </c>
      <c r="E72">
        <v>0</v>
      </c>
      <c r="F72" s="4">
        <f t="shared" si="4"/>
        <v>-19.900000000001199</v>
      </c>
    </row>
    <row r="73" spans="1:6" x14ac:dyDescent="0.45">
      <c r="A73" s="1" t="s">
        <v>74</v>
      </c>
      <c r="B73">
        <v>0</v>
      </c>
      <c r="C73">
        <v>0</v>
      </c>
      <c r="D73">
        <v>0</v>
      </c>
      <c r="E73">
        <v>0</v>
      </c>
      <c r="F73" s="4">
        <f t="shared" si="4"/>
        <v>0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5">
      <c r="A75" s="1" t="s">
        <v>76</v>
      </c>
      <c r="B75">
        <v>0</v>
      </c>
      <c r="C75">
        <v>5</v>
      </c>
      <c r="D75">
        <v>0</v>
      </c>
      <c r="E75">
        <v>40.999999999999602</v>
      </c>
      <c r="F75" s="4">
        <f t="shared" si="4"/>
        <v>40.999999999999602</v>
      </c>
    </row>
    <row r="76" spans="1:6" x14ac:dyDescent="0.45">
      <c r="A76" s="1" t="s">
        <v>77</v>
      </c>
      <c r="B76">
        <v>0</v>
      </c>
      <c r="C76">
        <v>1</v>
      </c>
      <c r="D76">
        <v>0</v>
      </c>
      <c r="E76">
        <v>13.2000000000005</v>
      </c>
      <c r="F76" s="4">
        <f t="shared" si="4"/>
        <v>13.2000000000005</v>
      </c>
    </row>
    <row r="77" spans="1:6" x14ac:dyDescent="0.45">
      <c r="A77" s="1" t="s">
        <v>78</v>
      </c>
      <c r="B77">
        <v>2</v>
      </c>
      <c r="C77">
        <v>3</v>
      </c>
      <c r="D77">
        <v>39.200000000002397</v>
      </c>
      <c r="E77">
        <v>28.600000000000101</v>
      </c>
      <c r="F77" s="4">
        <f t="shared" si="4"/>
        <v>-10.600000000002296</v>
      </c>
    </row>
    <row r="78" spans="1:6" x14ac:dyDescent="0.45">
      <c r="A78" s="1" t="s">
        <v>79</v>
      </c>
      <c r="B78">
        <v>0</v>
      </c>
      <c r="C78">
        <v>4</v>
      </c>
      <c r="D78">
        <v>0</v>
      </c>
      <c r="E78">
        <v>26.8</v>
      </c>
      <c r="F78" s="4">
        <f t="shared" si="4"/>
        <v>26.8</v>
      </c>
    </row>
    <row r="79" spans="1:6" x14ac:dyDescent="0.45">
      <c r="A79" s="1" t="s">
        <v>80</v>
      </c>
      <c r="B79">
        <v>2</v>
      </c>
      <c r="C79">
        <v>0</v>
      </c>
      <c r="D79">
        <v>89.300000000002896</v>
      </c>
      <c r="E79">
        <v>0</v>
      </c>
      <c r="F79" s="4">
        <f t="shared" si="4"/>
        <v>-89.300000000002896</v>
      </c>
    </row>
    <row r="80" spans="1:6" x14ac:dyDescent="0.45">
      <c r="A80" s="1" t="s">
        <v>81</v>
      </c>
      <c r="B80">
        <v>1</v>
      </c>
      <c r="C80">
        <v>3</v>
      </c>
      <c r="D80">
        <v>22.1000000000003</v>
      </c>
      <c r="E80">
        <v>12.900000000001899</v>
      </c>
      <c r="F80" s="4">
        <f t="shared" si="4"/>
        <v>-9.1999999999984006</v>
      </c>
    </row>
    <row r="81" spans="1:6" x14ac:dyDescent="0.45">
      <c r="A81" s="1" t="s">
        <v>82</v>
      </c>
      <c r="B81">
        <v>0</v>
      </c>
      <c r="C81">
        <v>1</v>
      </c>
      <c r="D81">
        <v>0</v>
      </c>
      <c r="E81">
        <v>8.4000000000003094</v>
      </c>
      <c r="F81" s="4">
        <f t="shared" si="4"/>
        <v>8.4000000000003094</v>
      </c>
    </row>
    <row r="82" spans="1:6" x14ac:dyDescent="0.45">
      <c r="A82" s="1" t="s">
        <v>83</v>
      </c>
      <c r="B82">
        <v>2</v>
      </c>
      <c r="C82">
        <v>1</v>
      </c>
      <c r="D82">
        <v>40.000000000000497</v>
      </c>
      <c r="E82">
        <v>8.1999999999993598</v>
      </c>
      <c r="F82" s="4">
        <f t="shared" si="4"/>
        <v>-31.800000000001138</v>
      </c>
    </row>
    <row r="83" spans="1:6" x14ac:dyDescent="0.45">
      <c r="A83" s="1" t="s">
        <v>84</v>
      </c>
      <c r="B83">
        <v>2</v>
      </c>
      <c r="C83">
        <v>3</v>
      </c>
      <c r="D83">
        <v>38.599999999996697</v>
      </c>
      <c r="E83">
        <v>28.400000000001999</v>
      </c>
      <c r="F83" s="4">
        <f t="shared" si="4"/>
        <v>-10.199999999994699</v>
      </c>
    </row>
    <row r="84" spans="1:6" x14ac:dyDescent="0.45">
      <c r="A84" s="1" t="s">
        <v>85</v>
      </c>
      <c r="B84">
        <v>7</v>
      </c>
      <c r="C84">
        <v>3</v>
      </c>
      <c r="D84">
        <v>268.90000000000202</v>
      </c>
      <c r="E84">
        <v>51.099999999999497</v>
      </c>
      <c r="F84" s="4">
        <f t="shared" si="4"/>
        <v>-217.80000000000251</v>
      </c>
    </row>
    <row r="85" spans="1:6" x14ac:dyDescent="0.45">
      <c r="A85" s="1" t="s">
        <v>86</v>
      </c>
      <c r="B85">
        <v>1</v>
      </c>
      <c r="C85">
        <v>6</v>
      </c>
      <c r="D85">
        <v>96.899999999999395</v>
      </c>
      <c r="E85">
        <v>145.60000000000099</v>
      </c>
      <c r="F85" s="4">
        <f t="shared" si="4"/>
        <v>48.700000000001594</v>
      </c>
    </row>
    <row r="86" spans="1:6" x14ac:dyDescent="0.45">
      <c r="A86" s="1" t="s">
        <v>87</v>
      </c>
      <c r="B86">
        <v>0</v>
      </c>
      <c r="C86">
        <v>3</v>
      </c>
      <c r="D86">
        <v>0</v>
      </c>
      <c r="E86">
        <v>28.3000000000015</v>
      </c>
      <c r="F86" s="4">
        <f t="shared" si="4"/>
        <v>28.3000000000015</v>
      </c>
    </row>
    <row r="87" spans="1:6" x14ac:dyDescent="0.45">
      <c r="A87" s="1" t="s">
        <v>88</v>
      </c>
      <c r="B87">
        <v>1</v>
      </c>
      <c r="C87">
        <v>1</v>
      </c>
      <c r="D87">
        <v>45.499999999998401</v>
      </c>
      <c r="E87">
        <v>2.89999999999963</v>
      </c>
      <c r="F87" s="4">
        <f t="shared" si="4"/>
        <v>-42.599999999998772</v>
      </c>
    </row>
    <row r="88" spans="1:6" x14ac:dyDescent="0.45">
      <c r="A88" s="1" t="s">
        <v>89</v>
      </c>
      <c r="B88">
        <v>2</v>
      </c>
      <c r="C88">
        <v>1</v>
      </c>
      <c r="D88">
        <v>48.400000000003701</v>
      </c>
      <c r="E88">
        <v>10.200000000000299</v>
      </c>
      <c r="F88" s="4">
        <f t="shared" si="4"/>
        <v>-38.200000000003399</v>
      </c>
    </row>
    <row r="89" spans="1:6" x14ac:dyDescent="0.45">
      <c r="A89" s="1" t="s">
        <v>90</v>
      </c>
      <c r="B89">
        <v>3</v>
      </c>
      <c r="C89">
        <v>4</v>
      </c>
      <c r="D89">
        <v>116.400000000001</v>
      </c>
      <c r="E89">
        <v>129.00000000000401</v>
      </c>
      <c r="F89" s="4">
        <f t="shared" si="4"/>
        <v>12.600000000003007</v>
      </c>
    </row>
    <row r="90" spans="1:6" x14ac:dyDescent="0.45">
      <c r="A90" s="1" t="s">
        <v>91</v>
      </c>
      <c r="B90">
        <v>2</v>
      </c>
      <c r="C90">
        <v>5</v>
      </c>
      <c r="D90">
        <v>83.600000000001202</v>
      </c>
      <c r="E90">
        <v>150</v>
      </c>
      <c r="F90" s="4">
        <f t="shared" si="4"/>
        <v>66.399999999998798</v>
      </c>
    </row>
    <row r="91" spans="1:6" x14ac:dyDescent="0.45">
      <c r="A91" s="1" t="s">
        <v>92</v>
      </c>
      <c r="B91">
        <v>0</v>
      </c>
      <c r="C91">
        <v>4</v>
      </c>
      <c r="D91">
        <v>0</v>
      </c>
      <c r="E91">
        <v>36.099999999999</v>
      </c>
      <c r="F91" s="4">
        <f t="shared" si="4"/>
        <v>36.099999999999</v>
      </c>
    </row>
    <row r="92" spans="1:6" x14ac:dyDescent="0.45">
      <c r="A92" s="1" t="s">
        <v>93</v>
      </c>
      <c r="B92">
        <v>0</v>
      </c>
      <c r="C92">
        <v>1</v>
      </c>
      <c r="D92">
        <v>0</v>
      </c>
      <c r="E92">
        <v>16.100000000000101</v>
      </c>
      <c r="F92" s="4">
        <f t="shared" si="4"/>
        <v>16.100000000000101</v>
      </c>
    </row>
    <row r="93" spans="1:6" x14ac:dyDescent="0.45">
      <c r="A93" s="1" t="s">
        <v>94</v>
      </c>
      <c r="B93">
        <v>0</v>
      </c>
      <c r="C93">
        <v>0</v>
      </c>
      <c r="D93">
        <v>0</v>
      </c>
      <c r="E93">
        <v>0</v>
      </c>
      <c r="F93" s="4">
        <f t="shared" si="4"/>
        <v>0</v>
      </c>
    </row>
    <row r="94" spans="1:6" x14ac:dyDescent="0.45">
      <c r="A94" s="1" t="s">
        <v>95</v>
      </c>
      <c r="B94">
        <v>0</v>
      </c>
      <c r="C94">
        <v>2</v>
      </c>
      <c r="D94">
        <v>0</v>
      </c>
      <c r="E94">
        <v>26.8</v>
      </c>
      <c r="F94" s="4">
        <f t="shared" si="4"/>
        <v>26.8</v>
      </c>
    </row>
    <row r="95" spans="1:6" x14ac:dyDescent="0.45">
      <c r="A95" s="1" t="s">
        <v>96</v>
      </c>
      <c r="B95">
        <v>0</v>
      </c>
      <c r="C95">
        <v>1</v>
      </c>
      <c r="D95">
        <v>0</v>
      </c>
      <c r="E95">
        <v>4.6999999999997</v>
      </c>
      <c r="F95" s="4">
        <f t="shared" si="4"/>
        <v>4.6999999999997</v>
      </c>
    </row>
    <row r="96" spans="1:6" x14ac:dyDescent="0.45">
      <c r="A96" s="1" t="s">
        <v>97</v>
      </c>
      <c r="B96">
        <v>0</v>
      </c>
      <c r="C96">
        <v>0</v>
      </c>
      <c r="D96">
        <v>0</v>
      </c>
      <c r="E96">
        <v>0</v>
      </c>
      <c r="F96" s="4">
        <f t="shared" si="4"/>
        <v>0</v>
      </c>
    </row>
    <row r="97" spans="1:6" x14ac:dyDescent="0.45">
      <c r="A97" s="1" t="s">
        <v>98</v>
      </c>
      <c r="B97">
        <v>0</v>
      </c>
      <c r="C97">
        <v>2</v>
      </c>
      <c r="D97">
        <v>0</v>
      </c>
      <c r="E97">
        <v>42.199999999996798</v>
      </c>
      <c r="F97" s="4">
        <f t="shared" si="4"/>
        <v>42.199999999996798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5">
      <c r="A99" s="1" t="s">
        <v>100</v>
      </c>
      <c r="B99">
        <v>1</v>
      </c>
      <c r="C99">
        <v>4</v>
      </c>
      <c r="D99">
        <v>15.599999999997699</v>
      </c>
      <c r="E99">
        <v>25.7000000000005</v>
      </c>
      <c r="F99" s="4">
        <f t="shared" si="4"/>
        <v>10.100000000002801</v>
      </c>
    </row>
    <row r="100" spans="1:6" x14ac:dyDescent="0.45">
      <c r="A100" s="1" t="s">
        <v>101</v>
      </c>
      <c r="B100">
        <v>0</v>
      </c>
      <c r="C100">
        <v>2</v>
      </c>
      <c r="D100">
        <v>0</v>
      </c>
      <c r="E100">
        <v>11.899999999999901</v>
      </c>
      <c r="F100" s="4">
        <f t="shared" si="4"/>
        <v>11.899999999999901</v>
      </c>
    </row>
    <row r="101" spans="1:6" x14ac:dyDescent="0.45">
      <c r="A101" s="1" t="s">
        <v>102</v>
      </c>
      <c r="B101">
        <v>2</v>
      </c>
      <c r="C101">
        <v>6</v>
      </c>
      <c r="D101">
        <v>44.600000000002602</v>
      </c>
      <c r="E101">
        <v>34.199999999998397</v>
      </c>
      <c r="F101" s="4">
        <f t="shared" si="4"/>
        <v>-10.400000000004205</v>
      </c>
    </row>
    <row r="102" spans="1:6" x14ac:dyDescent="0.45">
      <c r="A102" s="1" t="s">
        <v>103</v>
      </c>
      <c r="B102">
        <v>2</v>
      </c>
      <c r="C102">
        <v>3</v>
      </c>
      <c r="D102">
        <v>150.80000000000001</v>
      </c>
      <c r="E102">
        <v>10.599999999999399</v>
      </c>
      <c r="F102" s="4">
        <f t="shared" si="4"/>
        <v>-140.20000000000061</v>
      </c>
    </row>
    <row r="103" spans="1:6" x14ac:dyDescent="0.45">
      <c r="A103" s="1" t="s">
        <v>104</v>
      </c>
      <c r="B103">
        <v>0</v>
      </c>
      <c r="C103">
        <v>1</v>
      </c>
      <c r="D103">
        <v>0</v>
      </c>
      <c r="E103">
        <v>3.9999999999992002</v>
      </c>
      <c r="F103" s="4">
        <f t="shared" si="4"/>
        <v>3.9999999999992002</v>
      </c>
    </row>
    <row r="104" spans="1:6" x14ac:dyDescent="0.45">
      <c r="A104" s="1" t="s">
        <v>105</v>
      </c>
      <c r="B104">
        <v>3</v>
      </c>
      <c r="C104">
        <v>2</v>
      </c>
      <c r="D104">
        <v>127.499999999997</v>
      </c>
      <c r="E104">
        <v>8.6999999999988997</v>
      </c>
      <c r="F104" s="4">
        <f t="shared" si="4"/>
        <v>-118.79999999999811</v>
      </c>
    </row>
    <row r="105" spans="1:6" x14ac:dyDescent="0.45">
      <c r="A105" s="1" t="s">
        <v>106</v>
      </c>
      <c r="B105">
        <v>0</v>
      </c>
      <c r="C105">
        <v>2</v>
      </c>
      <c r="D105">
        <v>0</v>
      </c>
      <c r="E105">
        <v>46.899999999999402</v>
      </c>
      <c r="F105" s="4">
        <f t="shared" si="4"/>
        <v>46.899999999999402</v>
      </c>
    </row>
    <row r="106" spans="1:6" x14ac:dyDescent="0.45">
      <c r="A106" s="1" t="s">
        <v>107</v>
      </c>
      <c r="B106">
        <v>0</v>
      </c>
      <c r="C106">
        <v>3</v>
      </c>
      <c r="D106">
        <v>0</v>
      </c>
      <c r="E106">
        <v>21.899999999996499</v>
      </c>
      <c r="F106" s="4">
        <f t="shared" si="4"/>
        <v>21.899999999996499</v>
      </c>
    </row>
    <row r="107" spans="1:6" x14ac:dyDescent="0.45">
      <c r="A107" s="1" t="s">
        <v>108</v>
      </c>
      <c r="B107">
        <v>2</v>
      </c>
      <c r="C107">
        <v>3</v>
      </c>
      <c r="D107">
        <v>50.699999999997601</v>
      </c>
      <c r="E107">
        <v>39.300000000002903</v>
      </c>
      <c r="F107" s="4">
        <f t="shared" si="4"/>
        <v>-11.399999999994698</v>
      </c>
    </row>
    <row r="108" spans="1:6" x14ac:dyDescent="0.45">
      <c r="A108" s="1" t="s">
        <v>109</v>
      </c>
      <c r="B108">
        <v>2</v>
      </c>
      <c r="C108">
        <v>8</v>
      </c>
      <c r="D108">
        <v>50.0000000000028</v>
      </c>
      <c r="E108">
        <v>125.599999999997</v>
      </c>
      <c r="F108" s="4">
        <f t="shared" si="4"/>
        <v>75.599999999994196</v>
      </c>
    </row>
    <row r="109" spans="1:6" x14ac:dyDescent="0.45">
      <c r="A109" s="1" t="s">
        <v>110</v>
      </c>
      <c r="B109">
        <v>0</v>
      </c>
      <c r="C109">
        <v>2</v>
      </c>
      <c r="D109">
        <v>0</v>
      </c>
      <c r="E109">
        <v>13.499999999999</v>
      </c>
      <c r="F109" s="4">
        <f t="shared" si="4"/>
        <v>13.499999999999</v>
      </c>
    </row>
    <row r="110" spans="1:6" x14ac:dyDescent="0.45">
      <c r="A110" s="1" t="s">
        <v>111</v>
      </c>
      <c r="B110">
        <v>0</v>
      </c>
      <c r="C110">
        <v>2</v>
      </c>
      <c r="D110">
        <v>0</v>
      </c>
      <c r="E110">
        <v>34.200000000001197</v>
      </c>
      <c r="F110" s="4">
        <f t="shared" si="4"/>
        <v>34.200000000001197</v>
      </c>
    </row>
    <row r="111" spans="1:6" x14ac:dyDescent="0.45">
      <c r="A111" s="1" t="s">
        <v>112</v>
      </c>
      <c r="B111">
        <v>1</v>
      </c>
      <c r="C111">
        <v>2</v>
      </c>
      <c r="D111">
        <v>40.399999999999601</v>
      </c>
      <c r="E111">
        <v>21.500000000000298</v>
      </c>
      <c r="F111" s="4">
        <f t="shared" si="4"/>
        <v>-18.899999999999302</v>
      </c>
    </row>
    <row r="112" spans="1:6" x14ac:dyDescent="0.45">
      <c r="A112" s="1" t="s">
        <v>113</v>
      </c>
      <c r="B112">
        <v>2</v>
      </c>
      <c r="C112">
        <v>0</v>
      </c>
      <c r="D112">
        <v>53.399999999999103</v>
      </c>
      <c r="E112">
        <v>0</v>
      </c>
      <c r="F112" s="4">
        <f t="shared" si="4"/>
        <v>-53.399999999999103</v>
      </c>
    </row>
    <row r="113" spans="1:6" x14ac:dyDescent="0.45">
      <c r="A113" s="1" t="s">
        <v>114</v>
      </c>
      <c r="B113">
        <v>2</v>
      </c>
      <c r="C113">
        <v>1</v>
      </c>
      <c r="D113">
        <v>81.600000000000193</v>
      </c>
      <c r="E113">
        <v>18.100000000001099</v>
      </c>
      <c r="F113" s="4">
        <f t="shared" si="4"/>
        <v>-63.499999999999091</v>
      </c>
    </row>
    <row r="114" spans="1:6" x14ac:dyDescent="0.45">
      <c r="A114" s="1" t="s">
        <v>115</v>
      </c>
      <c r="B114">
        <v>3</v>
      </c>
      <c r="C114">
        <v>4</v>
      </c>
      <c r="D114">
        <v>87.600000000003305</v>
      </c>
      <c r="E114">
        <v>83.599999999998403</v>
      </c>
      <c r="F114" s="4">
        <f t="shared" si="4"/>
        <v>-4.0000000000049027</v>
      </c>
    </row>
    <row r="115" spans="1:6" x14ac:dyDescent="0.45">
      <c r="A115" s="1" t="s">
        <v>116</v>
      </c>
      <c r="B115">
        <v>1</v>
      </c>
      <c r="C115">
        <v>1</v>
      </c>
      <c r="D115">
        <v>46.800000000000303</v>
      </c>
      <c r="E115">
        <v>62.5</v>
      </c>
      <c r="F115" s="4">
        <f t="shared" si="4"/>
        <v>15.699999999999697</v>
      </c>
    </row>
    <row r="116" spans="1:6" x14ac:dyDescent="0.45">
      <c r="A116" s="1" t="s">
        <v>117</v>
      </c>
      <c r="B116">
        <v>1</v>
      </c>
      <c r="C116">
        <v>2</v>
      </c>
      <c r="D116">
        <v>113.599999999999</v>
      </c>
      <c r="E116">
        <v>34.799999999998398</v>
      </c>
      <c r="F116" s="4">
        <f t="shared" si="4"/>
        <v>-78.800000000000608</v>
      </c>
    </row>
    <row r="117" spans="1:6" x14ac:dyDescent="0.45">
      <c r="A117" s="1" t="s">
        <v>118</v>
      </c>
      <c r="B117">
        <v>0</v>
      </c>
      <c r="C117">
        <v>1</v>
      </c>
      <c r="D117">
        <v>0</v>
      </c>
      <c r="E117">
        <v>7.09999999999979</v>
      </c>
      <c r="F117" s="4">
        <f t="shared" si="4"/>
        <v>7.09999999999979</v>
      </c>
    </row>
    <row r="118" spans="1:6" x14ac:dyDescent="0.45">
      <c r="A118" s="1" t="s">
        <v>119</v>
      </c>
      <c r="B118">
        <v>2</v>
      </c>
      <c r="C118">
        <v>0</v>
      </c>
      <c r="D118">
        <v>92.699999999999207</v>
      </c>
      <c r="E118">
        <v>0</v>
      </c>
      <c r="F118" s="4">
        <f t="shared" si="4"/>
        <v>-92.699999999999207</v>
      </c>
    </row>
    <row r="119" spans="1:6" x14ac:dyDescent="0.45">
      <c r="A119" s="1" t="s">
        <v>120</v>
      </c>
      <c r="B119">
        <v>0</v>
      </c>
      <c r="C119">
        <v>2</v>
      </c>
      <c r="D119">
        <v>0</v>
      </c>
      <c r="E119">
        <v>11.0000000000013</v>
      </c>
      <c r="F119" s="4">
        <f t="shared" si="4"/>
        <v>11.0000000000013</v>
      </c>
    </row>
    <row r="120" spans="1:6" x14ac:dyDescent="0.45">
      <c r="A120" s="1" t="s">
        <v>121</v>
      </c>
      <c r="B120">
        <v>0</v>
      </c>
      <c r="C120">
        <v>0</v>
      </c>
      <c r="D120">
        <v>0</v>
      </c>
      <c r="E120">
        <v>0</v>
      </c>
      <c r="F120" s="4">
        <f t="shared" si="4"/>
        <v>0</v>
      </c>
    </row>
    <row r="121" spans="1:6" x14ac:dyDescent="0.45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19E1-7EB9-4BFD-8161-39D7935EB8CB}">
  <sheetPr codeName="Sheet4"/>
  <dimension ref="A1:K121"/>
  <sheetViews>
    <sheetView workbookViewId="0">
      <selection activeCell="V33" sqref="V33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5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1</v>
      </c>
      <c r="C3">
        <v>5</v>
      </c>
      <c r="D3">
        <v>12.4999999999997</v>
      </c>
      <c r="E3">
        <v>31.299999999998501</v>
      </c>
      <c r="F3" s="4">
        <f t="shared" si="0"/>
        <v>18.799999999998803</v>
      </c>
      <c r="H3" s="2">
        <v>4.1666666666666699E-2</v>
      </c>
      <c r="I3">
        <f>D3+D27+D51+D75+D99</f>
        <v>12.4999999999997</v>
      </c>
      <c r="J3">
        <f t="shared" ref="J3:J25" si="1">E3+E27+E51+E75+E99</f>
        <v>49.999999999998877</v>
      </c>
      <c r="K3">
        <f t="shared" ref="K3:K25" si="2">J3-I3</f>
        <v>37.499999999999176</v>
      </c>
    </row>
    <row r="4" spans="1:11" x14ac:dyDescent="0.45">
      <c r="A4" s="1" t="s">
        <v>5</v>
      </c>
      <c r="B4">
        <v>0</v>
      </c>
      <c r="C4">
        <v>2</v>
      </c>
      <c r="D4">
        <v>0</v>
      </c>
      <c r="E4">
        <v>7.0000000000014397</v>
      </c>
      <c r="F4" s="4">
        <f t="shared" si="0"/>
        <v>7.0000000000014397</v>
      </c>
      <c r="H4" s="2">
        <v>8.3333333333333301E-2</v>
      </c>
      <c r="I4">
        <f t="shared" ref="I4:I25" si="3">D4+D28+D52+D76+D100</f>
        <v>10.900000000000301</v>
      </c>
      <c r="J4">
        <f t="shared" si="1"/>
        <v>41.000000000004235</v>
      </c>
      <c r="K4">
        <f t="shared" si="2"/>
        <v>30.100000000003934</v>
      </c>
    </row>
    <row r="5" spans="1:11" x14ac:dyDescent="0.45">
      <c r="A5" s="1" t="s">
        <v>6</v>
      </c>
      <c r="B5">
        <v>0</v>
      </c>
      <c r="C5">
        <v>3</v>
      </c>
      <c r="D5">
        <v>0</v>
      </c>
      <c r="E5">
        <v>17.599999999999799</v>
      </c>
      <c r="F5" s="4">
        <f t="shared" si="0"/>
        <v>17.599999999999799</v>
      </c>
      <c r="H5" s="2">
        <v>0.125</v>
      </c>
      <c r="I5">
        <f t="shared" si="3"/>
        <v>94.5000000000027</v>
      </c>
      <c r="J5">
        <f t="shared" si="1"/>
        <v>118.59999999999965</v>
      </c>
      <c r="K5">
        <f t="shared" si="2"/>
        <v>24.099999999996953</v>
      </c>
    </row>
    <row r="6" spans="1:11" x14ac:dyDescent="0.45">
      <c r="A6" s="1" t="s">
        <v>7</v>
      </c>
      <c r="B6">
        <v>2</v>
      </c>
      <c r="C6">
        <v>4</v>
      </c>
      <c r="D6">
        <v>19.100000000000701</v>
      </c>
      <c r="E6">
        <v>30.4000000000004</v>
      </c>
      <c r="F6" s="4">
        <f t="shared" si="0"/>
        <v>11.299999999999699</v>
      </c>
      <c r="H6" s="2">
        <v>0.16666666666666699</v>
      </c>
      <c r="I6">
        <f t="shared" si="3"/>
        <v>43.100000000000179</v>
      </c>
      <c r="J6">
        <f t="shared" si="1"/>
        <v>110.80000000000524</v>
      </c>
      <c r="K6">
        <f t="shared" si="2"/>
        <v>67.700000000005062</v>
      </c>
    </row>
    <row r="7" spans="1:11" x14ac:dyDescent="0.45">
      <c r="A7" s="1" t="s">
        <v>8</v>
      </c>
      <c r="B7">
        <v>0</v>
      </c>
      <c r="C7">
        <v>3</v>
      </c>
      <c r="D7">
        <v>0</v>
      </c>
      <c r="E7">
        <v>8.3999999999995101</v>
      </c>
      <c r="F7" s="4">
        <f t="shared" si="0"/>
        <v>8.3999999999995101</v>
      </c>
      <c r="H7" s="2">
        <v>0.20833333333333301</v>
      </c>
      <c r="I7">
        <f t="shared" si="3"/>
        <v>0</v>
      </c>
      <c r="J7">
        <f t="shared" si="1"/>
        <v>30.799999999995251</v>
      </c>
      <c r="K7">
        <f t="shared" si="2"/>
        <v>30.799999999995251</v>
      </c>
    </row>
    <row r="8" spans="1:11" x14ac:dyDescent="0.45">
      <c r="A8" s="1" t="s">
        <v>9</v>
      </c>
      <c r="B8">
        <v>1</v>
      </c>
      <c r="C8">
        <v>0</v>
      </c>
      <c r="D8">
        <v>12.4999999999997</v>
      </c>
      <c r="E8">
        <v>0</v>
      </c>
      <c r="F8" s="4">
        <f t="shared" si="0"/>
        <v>-12.4999999999997</v>
      </c>
      <c r="H8" s="2">
        <v>0.25</v>
      </c>
      <c r="I8">
        <f t="shared" si="3"/>
        <v>12.4999999999997</v>
      </c>
      <c r="J8">
        <f t="shared" si="1"/>
        <v>26.899999999996304</v>
      </c>
      <c r="K8">
        <f t="shared" si="2"/>
        <v>14.399999999996604</v>
      </c>
    </row>
    <row r="9" spans="1:11" x14ac:dyDescent="0.45">
      <c r="A9" s="1" t="s">
        <v>10</v>
      </c>
      <c r="B9">
        <v>1</v>
      </c>
      <c r="C9">
        <v>1</v>
      </c>
      <c r="D9">
        <v>10</v>
      </c>
      <c r="E9">
        <v>3.3000000000016301</v>
      </c>
      <c r="F9" s="4">
        <f t="shared" si="0"/>
        <v>-6.6999999999983704</v>
      </c>
      <c r="H9" s="2">
        <v>0.29166666666666702</v>
      </c>
      <c r="I9">
        <f t="shared" si="3"/>
        <v>36.500000000000391</v>
      </c>
      <c r="J9">
        <f t="shared" si="1"/>
        <v>7.5000000000024993</v>
      </c>
      <c r="K9">
        <f t="shared" si="2"/>
        <v>-28.99999999999789</v>
      </c>
    </row>
    <row r="10" spans="1:11" x14ac:dyDescent="0.45">
      <c r="A10" s="1" t="s">
        <v>11</v>
      </c>
      <c r="B10">
        <v>1</v>
      </c>
      <c r="C10">
        <v>3</v>
      </c>
      <c r="D10">
        <v>10.900000000000301</v>
      </c>
      <c r="E10">
        <v>14.4000000000021</v>
      </c>
      <c r="F10" s="4">
        <f t="shared" si="0"/>
        <v>3.5000000000017994</v>
      </c>
      <c r="H10" s="2">
        <v>0.33333333333333298</v>
      </c>
      <c r="I10">
        <f t="shared" si="3"/>
        <v>50.100000000000506</v>
      </c>
      <c r="J10">
        <f t="shared" si="1"/>
        <v>25.4000000000031</v>
      </c>
      <c r="K10">
        <f t="shared" si="2"/>
        <v>-24.699999999997406</v>
      </c>
    </row>
    <row r="11" spans="1:11" x14ac:dyDescent="0.45">
      <c r="A11" s="1" t="s">
        <v>12</v>
      </c>
      <c r="B11">
        <v>2</v>
      </c>
      <c r="C11">
        <v>4</v>
      </c>
      <c r="D11">
        <v>23.499999999998501</v>
      </c>
      <c r="E11">
        <v>47.7999999999967</v>
      </c>
      <c r="F11" s="4">
        <f t="shared" si="0"/>
        <v>24.299999999998199</v>
      </c>
      <c r="H11" s="2">
        <v>0.375</v>
      </c>
      <c r="I11">
        <f t="shared" si="3"/>
        <v>235.7999999999991</v>
      </c>
      <c r="J11">
        <f t="shared" si="1"/>
        <v>133.19999999999871</v>
      </c>
      <c r="K11">
        <f t="shared" si="2"/>
        <v>-102.60000000000039</v>
      </c>
    </row>
    <row r="12" spans="1:11" x14ac:dyDescent="0.45">
      <c r="A12" s="1" t="s">
        <v>13</v>
      </c>
      <c r="B12">
        <v>0</v>
      </c>
      <c r="C12">
        <v>6</v>
      </c>
      <c r="D12">
        <v>0</v>
      </c>
      <c r="E12">
        <v>61.599999999997202</v>
      </c>
      <c r="F12" s="4">
        <f t="shared" si="0"/>
        <v>61.599999999997202</v>
      </c>
      <c r="H12" s="2">
        <v>0.41666666666666702</v>
      </c>
      <c r="I12">
        <f t="shared" si="3"/>
        <v>217.10000000000008</v>
      </c>
      <c r="J12">
        <f t="shared" si="1"/>
        <v>241.89999999999358</v>
      </c>
      <c r="K12">
        <f t="shared" si="2"/>
        <v>24.799999999993503</v>
      </c>
    </row>
    <row r="13" spans="1:11" x14ac:dyDescent="0.45">
      <c r="A13" s="1" t="s">
        <v>14</v>
      </c>
      <c r="B13">
        <v>0</v>
      </c>
      <c r="C13">
        <v>2</v>
      </c>
      <c r="D13">
        <v>0</v>
      </c>
      <c r="E13">
        <v>13.1999999999998</v>
      </c>
      <c r="F13" s="4">
        <f t="shared" si="0"/>
        <v>13.1999999999998</v>
      </c>
      <c r="H13" s="2">
        <v>0.45833333333333298</v>
      </c>
      <c r="I13">
        <f t="shared" si="3"/>
        <v>49.8000000000009</v>
      </c>
      <c r="J13">
        <f t="shared" si="1"/>
        <v>101.00000000000081</v>
      </c>
      <c r="K13">
        <f t="shared" si="2"/>
        <v>51.19999999999991</v>
      </c>
    </row>
    <row r="14" spans="1:11" x14ac:dyDescent="0.45">
      <c r="A14" s="1" t="s">
        <v>15</v>
      </c>
      <c r="B14">
        <v>0</v>
      </c>
      <c r="C14">
        <v>6</v>
      </c>
      <c r="D14">
        <v>0</v>
      </c>
      <c r="E14">
        <v>64.500000000000597</v>
      </c>
      <c r="F14" s="4">
        <f t="shared" si="0"/>
        <v>64.500000000000597</v>
      </c>
      <c r="H14" s="2">
        <v>0.5</v>
      </c>
      <c r="I14">
        <f t="shared" si="3"/>
        <v>107.0999999999987</v>
      </c>
      <c r="J14">
        <f t="shared" si="1"/>
        <v>126.30000000000121</v>
      </c>
      <c r="K14">
        <f t="shared" si="2"/>
        <v>19.200000000002504</v>
      </c>
    </row>
    <row r="15" spans="1:11" x14ac:dyDescent="0.45">
      <c r="A15" s="1" t="s">
        <v>16</v>
      </c>
      <c r="B15">
        <v>0</v>
      </c>
      <c r="C15">
        <v>3</v>
      </c>
      <c r="D15">
        <v>0</v>
      </c>
      <c r="E15">
        <v>31.500000000002</v>
      </c>
      <c r="F15" s="4">
        <f t="shared" si="0"/>
        <v>31.500000000002</v>
      </c>
      <c r="H15" s="2">
        <v>0.54166666666666696</v>
      </c>
      <c r="I15">
        <f t="shared" si="3"/>
        <v>137.09999999999991</v>
      </c>
      <c r="J15">
        <f t="shared" si="1"/>
        <v>96.300000000001106</v>
      </c>
      <c r="K15">
        <f t="shared" si="2"/>
        <v>-40.799999999998803</v>
      </c>
    </row>
    <row r="16" spans="1:11" x14ac:dyDescent="0.45">
      <c r="A16" s="1" t="s">
        <v>17</v>
      </c>
      <c r="B16">
        <v>0</v>
      </c>
      <c r="C16">
        <v>4</v>
      </c>
      <c r="D16">
        <v>0</v>
      </c>
      <c r="E16">
        <v>21.299999999999599</v>
      </c>
      <c r="F16" s="4">
        <f t="shared" si="0"/>
        <v>21.299999999999599</v>
      </c>
      <c r="H16" s="2">
        <v>0.58333333333333304</v>
      </c>
      <c r="I16">
        <f t="shared" si="3"/>
        <v>96.300000000002314</v>
      </c>
      <c r="J16">
        <f t="shared" si="1"/>
        <v>128.699999999997</v>
      </c>
      <c r="K16">
        <f t="shared" si="2"/>
        <v>32.399999999994691</v>
      </c>
    </row>
    <row r="17" spans="1:11" x14ac:dyDescent="0.45">
      <c r="A17" s="1" t="s">
        <v>18</v>
      </c>
      <c r="B17">
        <v>0</v>
      </c>
      <c r="C17">
        <v>2</v>
      </c>
      <c r="D17">
        <v>0</v>
      </c>
      <c r="E17">
        <v>24.299999999999301</v>
      </c>
      <c r="F17" s="4">
        <f t="shared" si="0"/>
        <v>24.299999999999301</v>
      </c>
      <c r="H17" s="2">
        <v>0.625</v>
      </c>
      <c r="I17">
        <f t="shared" si="3"/>
        <v>247.89999999999958</v>
      </c>
      <c r="J17">
        <f t="shared" si="1"/>
        <v>309.499999999995</v>
      </c>
      <c r="K17">
        <f t="shared" si="2"/>
        <v>61.599999999995418</v>
      </c>
    </row>
    <row r="18" spans="1:11" x14ac:dyDescent="0.45">
      <c r="A18" s="1" t="s">
        <v>19</v>
      </c>
      <c r="B18">
        <v>0</v>
      </c>
      <c r="C18">
        <v>2</v>
      </c>
      <c r="D18">
        <v>0</v>
      </c>
      <c r="E18">
        <v>16.100000000001099</v>
      </c>
      <c r="F18" s="4">
        <f t="shared" si="0"/>
        <v>16.100000000001099</v>
      </c>
      <c r="H18" s="2">
        <v>0.66666666666666696</v>
      </c>
      <c r="I18">
        <f t="shared" si="3"/>
        <v>195.39999999999651</v>
      </c>
      <c r="J18">
        <f t="shared" si="1"/>
        <v>138.89999999999975</v>
      </c>
      <c r="K18">
        <f t="shared" si="2"/>
        <v>-56.49999999999676</v>
      </c>
    </row>
    <row r="19" spans="1:11" x14ac:dyDescent="0.45">
      <c r="A19" s="1" t="s">
        <v>20</v>
      </c>
      <c r="B19">
        <v>1</v>
      </c>
      <c r="C19">
        <v>2</v>
      </c>
      <c r="D19">
        <v>24.699999999999701</v>
      </c>
      <c r="E19">
        <v>3.6000000000013799</v>
      </c>
      <c r="F19" s="4">
        <f t="shared" si="0"/>
        <v>-21.099999999998321</v>
      </c>
      <c r="H19" s="2">
        <v>0.70833333333333304</v>
      </c>
      <c r="I19">
        <f t="shared" si="3"/>
        <v>288.5999999999994</v>
      </c>
      <c r="J19">
        <f t="shared" si="1"/>
        <v>88.400000000001583</v>
      </c>
      <c r="K19">
        <f t="shared" si="2"/>
        <v>-200.19999999999783</v>
      </c>
    </row>
    <row r="20" spans="1:11" x14ac:dyDescent="0.45">
      <c r="A20" s="1" t="s">
        <v>21</v>
      </c>
      <c r="B20">
        <v>0</v>
      </c>
      <c r="C20">
        <v>1</v>
      </c>
      <c r="D20">
        <v>0</v>
      </c>
      <c r="E20">
        <v>8.5999999999985999</v>
      </c>
      <c r="F20" s="4">
        <f t="shared" si="0"/>
        <v>8.5999999999985999</v>
      </c>
      <c r="H20" s="2">
        <v>0.75</v>
      </c>
      <c r="I20">
        <f t="shared" si="3"/>
        <v>20.299999999999699</v>
      </c>
      <c r="J20">
        <f t="shared" si="1"/>
        <v>104.19999999999639</v>
      </c>
      <c r="K20">
        <f t="shared" si="2"/>
        <v>83.899999999996695</v>
      </c>
    </row>
    <row r="21" spans="1:11" x14ac:dyDescent="0.45">
      <c r="A21" s="1" t="s">
        <v>22</v>
      </c>
      <c r="B21">
        <v>1</v>
      </c>
      <c r="C21">
        <v>1</v>
      </c>
      <c r="D21">
        <v>14.399999999999901</v>
      </c>
      <c r="E21">
        <v>4.6999999999997</v>
      </c>
      <c r="F21" s="4">
        <f t="shared" si="0"/>
        <v>-9.7000000000002018</v>
      </c>
      <c r="H21" s="2">
        <v>0.79166666666666696</v>
      </c>
      <c r="I21">
        <f t="shared" si="3"/>
        <v>118.00000000000109</v>
      </c>
      <c r="J21">
        <f t="shared" si="1"/>
        <v>41.900000000000162</v>
      </c>
      <c r="K21">
        <f t="shared" si="2"/>
        <v>-76.100000000000932</v>
      </c>
    </row>
    <row r="22" spans="1:11" x14ac:dyDescent="0.45">
      <c r="A22" s="1" t="s">
        <v>23</v>
      </c>
      <c r="B22">
        <v>1</v>
      </c>
      <c r="C22">
        <v>0</v>
      </c>
      <c r="D22">
        <v>20.700000000000099</v>
      </c>
      <c r="E22">
        <v>0</v>
      </c>
      <c r="F22" s="4">
        <f t="shared" si="0"/>
        <v>-20.700000000000099</v>
      </c>
      <c r="H22" s="2">
        <v>0.83333333333333304</v>
      </c>
      <c r="I22">
        <f t="shared" si="3"/>
        <v>47.900000000000603</v>
      </c>
      <c r="J22">
        <f t="shared" si="1"/>
        <v>31.900000000000098</v>
      </c>
      <c r="K22">
        <f t="shared" si="2"/>
        <v>-16.000000000000504</v>
      </c>
    </row>
    <row r="23" spans="1:11" x14ac:dyDescent="0.45">
      <c r="A23" s="1" t="s">
        <v>24</v>
      </c>
      <c r="B23">
        <v>0</v>
      </c>
      <c r="C23">
        <v>2</v>
      </c>
      <c r="D23">
        <v>0</v>
      </c>
      <c r="E23">
        <v>12.300000000000599</v>
      </c>
      <c r="F23" s="4">
        <f t="shared" si="0"/>
        <v>12.300000000000599</v>
      </c>
      <c r="H23" s="2">
        <v>0.875</v>
      </c>
      <c r="I23">
        <f t="shared" si="3"/>
        <v>13.6000000000002</v>
      </c>
      <c r="J23">
        <f t="shared" si="1"/>
        <v>119.69999999999908</v>
      </c>
      <c r="K23">
        <f t="shared" si="2"/>
        <v>106.09999999999889</v>
      </c>
    </row>
    <row r="24" spans="1:11" x14ac:dyDescent="0.45">
      <c r="A24" s="1" t="s">
        <v>25</v>
      </c>
      <c r="B24">
        <v>1</v>
      </c>
      <c r="C24">
        <v>3</v>
      </c>
      <c r="D24">
        <v>12.0999999999993</v>
      </c>
      <c r="E24">
        <v>12.699999999996599</v>
      </c>
      <c r="F24" s="4">
        <f t="shared" si="0"/>
        <v>0.59999999999729958</v>
      </c>
      <c r="H24" s="2">
        <v>0.91666666666666696</v>
      </c>
      <c r="I24">
        <f t="shared" si="3"/>
        <v>24.299999999999201</v>
      </c>
      <c r="J24">
        <f t="shared" si="1"/>
        <v>16.699999999995029</v>
      </c>
      <c r="K24">
        <f t="shared" si="2"/>
        <v>-7.6000000000041723</v>
      </c>
    </row>
    <row r="25" spans="1:11" x14ac:dyDescent="0.45">
      <c r="A25" s="1" t="s">
        <v>26</v>
      </c>
      <c r="B25">
        <v>0</v>
      </c>
      <c r="C25">
        <v>0</v>
      </c>
      <c r="D25">
        <v>0</v>
      </c>
      <c r="E25">
        <v>0</v>
      </c>
      <c r="F25" s="4">
        <f t="shared" si="0"/>
        <v>0</v>
      </c>
      <c r="H25" s="2">
        <v>0.95833333333333304</v>
      </c>
      <c r="I25">
        <f t="shared" si="3"/>
        <v>10.799999999999599</v>
      </c>
      <c r="J25">
        <f t="shared" si="1"/>
        <v>9.1999999999980897</v>
      </c>
      <c r="K25">
        <f t="shared" si="2"/>
        <v>-1.6000000000015095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5">
      <c r="A27" s="1" t="s">
        <v>28</v>
      </c>
      <c r="B27">
        <v>0</v>
      </c>
      <c r="C27">
        <v>4</v>
      </c>
      <c r="D27">
        <v>0</v>
      </c>
      <c r="E27">
        <v>9.4999999999989502</v>
      </c>
      <c r="F27" s="4">
        <f t="shared" si="0"/>
        <v>9.4999999999989502</v>
      </c>
    </row>
    <row r="28" spans="1:11" x14ac:dyDescent="0.45">
      <c r="A28" s="1" t="s">
        <v>29</v>
      </c>
      <c r="B28">
        <v>0</v>
      </c>
      <c r="C28">
        <v>3</v>
      </c>
      <c r="D28">
        <v>0</v>
      </c>
      <c r="E28">
        <v>12.7000000000032</v>
      </c>
      <c r="F28" s="4">
        <f t="shared" si="0"/>
        <v>12.7000000000032</v>
      </c>
    </row>
    <row r="29" spans="1:11" x14ac:dyDescent="0.45">
      <c r="A29" s="1" t="s">
        <v>30</v>
      </c>
      <c r="B29">
        <v>2</v>
      </c>
      <c r="C29">
        <v>7</v>
      </c>
      <c r="D29">
        <v>18.200000000001499</v>
      </c>
      <c r="E29">
        <v>33.400000000001199</v>
      </c>
      <c r="F29" s="4">
        <f t="shared" si="0"/>
        <v>15.199999999999701</v>
      </c>
    </row>
    <row r="30" spans="1:11" x14ac:dyDescent="0.45">
      <c r="A30" s="1" t="s">
        <v>31</v>
      </c>
      <c r="B30">
        <v>1</v>
      </c>
      <c r="C30">
        <v>6</v>
      </c>
      <c r="D30">
        <v>5.8999999999986796</v>
      </c>
      <c r="E30">
        <v>45.100000000002296</v>
      </c>
      <c r="F30" s="4">
        <f t="shared" si="0"/>
        <v>39.20000000000362</v>
      </c>
    </row>
    <row r="31" spans="1:11" x14ac:dyDescent="0.45">
      <c r="A31" s="1" t="s">
        <v>32</v>
      </c>
      <c r="B31">
        <v>0</v>
      </c>
      <c r="C31">
        <v>1</v>
      </c>
      <c r="D31">
        <v>0</v>
      </c>
      <c r="E31">
        <v>1.3999999999980599</v>
      </c>
      <c r="F31" s="4">
        <f t="shared" si="0"/>
        <v>1.3999999999980599</v>
      </c>
    </row>
    <row r="32" spans="1:11" x14ac:dyDescent="0.45">
      <c r="A32" s="1" t="s">
        <v>33</v>
      </c>
      <c r="B32">
        <v>0</v>
      </c>
      <c r="C32">
        <v>1</v>
      </c>
      <c r="D32">
        <v>0</v>
      </c>
      <c r="E32">
        <v>7.4999999999980602</v>
      </c>
      <c r="F32" s="4">
        <f t="shared" si="0"/>
        <v>7.4999999999980602</v>
      </c>
    </row>
    <row r="33" spans="1:6" x14ac:dyDescent="0.45">
      <c r="A33" s="1" t="s">
        <v>34</v>
      </c>
      <c r="B33">
        <v>0</v>
      </c>
      <c r="C33">
        <v>1</v>
      </c>
      <c r="D33">
        <v>0</v>
      </c>
      <c r="E33">
        <v>0.59999999999948905</v>
      </c>
      <c r="F33" s="4">
        <f t="shared" si="0"/>
        <v>0.59999999999948905</v>
      </c>
    </row>
    <row r="34" spans="1:6" x14ac:dyDescent="0.45">
      <c r="A34" s="1" t="s">
        <v>35</v>
      </c>
      <c r="B34">
        <v>1</v>
      </c>
      <c r="C34">
        <v>0</v>
      </c>
      <c r="D34">
        <v>20.3000000000008</v>
      </c>
      <c r="E34">
        <v>0</v>
      </c>
      <c r="F34" s="4">
        <f t="shared" si="0"/>
        <v>-20.3000000000008</v>
      </c>
    </row>
    <row r="35" spans="1:6" x14ac:dyDescent="0.45">
      <c r="A35" s="1" t="s">
        <v>36</v>
      </c>
      <c r="B35">
        <v>3</v>
      </c>
      <c r="C35">
        <v>3</v>
      </c>
      <c r="D35">
        <v>52.300000000002797</v>
      </c>
      <c r="E35">
        <v>9.6000000000007102</v>
      </c>
      <c r="F35" s="4">
        <f t="shared" si="0"/>
        <v>-42.700000000002085</v>
      </c>
    </row>
    <row r="36" spans="1:6" x14ac:dyDescent="0.45">
      <c r="A36" s="1" t="s">
        <v>37</v>
      </c>
      <c r="B36">
        <v>2</v>
      </c>
      <c r="C36">
        <v>5</v>
      </c>
      <c r="D36">
        <v>38.900000000000603</v>
      </c>
      <c r="E36">
        <v>51.999999999997598</v>
      </c>
      <c r="F36" s="4">
        <f t="shared" si="0"/>
        <v>13.099999999996996</v>
      </c>
    </row>
    <row r="37" spans="1:6" x14ac:dyDescent="0.45">
      <c r="A37" s="1" t="s">
        <v>38</v>
      </c>
      <c r="B37">
        <v>0</v>
      </c>
      <c r="C37">
        <v>2</v>
      </c>
      <c r="D37">
        <v>0</v>
      </c>
      <c r="E37">
        <v>14.3999999999988</v>
      </c>
      <c r="F37" s="4">
        <f t="shared" si="0"/>
        <v>14.3999999999988</v>
      </c>
    </row>
    <row r="38" spans="1:6" x14ac:dyDescent="0.45">
      <c r="A38" s="1" t="s">
        <v>39</v>
      </c>
      <c r="B38">
        <v>1</v>
      </c>
      <c r="C38">
        <v>0</v>
      </c>
      <c r="D38">
        <v>26.2000000000006</v>
      </c>
      <c r="E38">
        <v>0</v>
      </c>
      <c r="F38" s="4">
        <f t="shared" si="0"/>
        <v>-26.2000000000006</v>
      </c>
    </row>
    <row r="39" spans="1:6" x14ac:dyDescent="0.45">
      <c r="A39" s="1" t="s">
        <v>40</v>
      </c>
      <c r="B39">
        <v>2</v>
      </c>
      <c r="C39">
        <v>2</v>
      </c>
      <c r="D39">
        <v>64.400000000000006</v>
      </c>
      <c r="E39">
        <v>12.7999999999994</v>
      </c>
      <c r="F39" s="4">
        <f t="shared" si="0"/>
        <v>-51.600000000000605</v>
      </c>
    </row>
    <row r="40" spans="1:6" x14ac:dyDescent="0.45">
      <c r="A40" s="1" t="s">
        <v>41</v>
      </c>
      <c r="B40">
        <v>0</v>
      </c>
      <c r="C40">
        <v>3</v>
      </c>
      <c r="D40">
        <v>0</v>
      </c>
      <c r="E40">
        <v>40.499999999998799</v>
      </c>
      <c r="F40" s="4">
        <f t="shared" si="0"/>
        <v>40.499999999998799</v>
      </c>
    </row>
    <row r="41" spans="1:6" x14ac:dyDescent="0.45">
      <c r="A41" s="1" t="s">
        <v>42</v>
      </c>
      <c r="B41">
        <v>1</v>
      </c>
      <c r="C41">
        <v>4</v>
      </c>
      <c r="D41">
        <v>29.6999999999991</v>
      </c>
      <c r="E41">
        <v>46.299999999999102</v>
      </c>
      <c r="F41" s="4">
        <f t="shared" si="0"/>
        <v>16.600000000000001</v>
      </c>
    </row>
    <row r="42" spans="1:6" x14ac:dyDescent="0.45">
      <c r="A42" s="1" t="s">
        <v>43</v>
      </c>
      <c r="B42">
        <v>1</v>
      </c>
      <c r="C42">
        <v>0</v>
      </c>
      <c r="D42">
        <v>31.999999999999801</v>
      </c>
      <c r="E42">
        <v>0</v>
      </c>
      <c r="F42" s="4">
        <f t="shared" si="0"/>
        <v>-31.999999999999801</v>
      </c>
    </row>
    <row r="43" spans="1:6" x14ac:dyDescent="0.45">
      <c r="A43" s="1" t="s">
        <v>44</v>
      </c>
      <c r="B43">
        <v>5</v>
      </c>
      <c r="C43">
        <v>2</v>
      </c>
      <c r="D43">
        <v>152.599999999999</v>
      </c>
      <c r="E43">
        <v>44.600000000000101</v>
      </c>
      <c r="F43" s="4">
        <f t="shared" si="0"/>
        <v>-107.99999999999889</v>
      </c>
    </row>
    <row r="44" spans="1:6" x14ac:dyDescent="0.45">
      <c r="A44" s="1" t="s">
        <v>45</v>
      </c>
      <c r="B44">
        <v>0</v>
      </c>
      <c r="C44">
        <v>0</v>
      </c>
      <c r="D44">
        <v>0</v>
      </c>
      <c r="E44">
        <v>0</v>
      </c>
      <c r="F44" s="4">
        <f t="shared" si="0"/>
        <v>0</v>
      </c>
    </row>
    <row r="45" spans="1:6" x14ac:dyDescent="0.45">
      <c r="A45" s="1" t="s">
        <v>46</v>
      </c>
      <c r="B45">
        <v>1</v>
      </c>
      <c r="C45">
        <v>2</v>
      </c>
      <c r="D45">
        <v>11.300000000000701</v>
      </c>
      <c r="E45">
        <v>18.500000000001201</v>
      </c>
      <c r="F45" s="4">
        <f t="shared" si="0"/>
        <v>7.2000000000005002</v>
      </c>
    </row>
    <row r="46" spans="1:6" x14ac:dyDescent="0.45">
      <c r="A46" s="1" t="s">
        <v>47</v>
      </c>
      <c r="B46">
        <v>0</v>
      </c>
      <c r="C46">
        <v>1</v>
      </c>
      <c r="D46">
        <v>0</v>
      </c>
      <c r="E46">
        <v>15.400000000000899</v>
      </c>
      <c r="F46" s="4">
        <f t="shared" si="0"/>
        <v>15.400000000000899</v>
      </c>
    </row>
    <row r="47" spans="1:6" x14ac:dyDescent="0.45">
      <c r="A47" s="1" t="s">
        <v>48</v>
      </c>
      <c r="B47">
        <v>0</v>
      </c>
      <c r="C47">
        <v>1</v>
      </c>
      <c r="D47">
        <v>0</v>
      </c>
      <c r="E47">
        <v>0.19999999999908899</v>
      </c>
      <c r="F47" s="4">
        <f t="shared" si="0"/>
        <v>0.19999999999908899</v>
      </c>
    </row>
    <row r="48" spans="1:6" x14ac:dyDescent="0.45">
      <c r="A48" s="1" t="s">
        <v>49</v>
      </c>
      <c r="B48">
        <v>0</v>
      </c>
      <c r="C48">
        <v>1</v>
      </c>
      <c r="D48">
        <v>0</v>
      </c>
      <c r="E48">
        <v>2.3999999999990602</v>
      </c>
      <c r="F48" s="4">
        <f t="shared" si="0"/>
        <v>2.3999999999990602</v>
      </c>
    </row>
    <row r="49" spans="1:6" x14ac:dyDescent="0.45">
      <c r="A49" s="1" t="s">
        <v>50</v>
      </c>
      <c r="B49">
        <v>0</v>
      </c>
      <c r="C49">
        <v>0</v>
      </c>
      <c r="D49">
        <v>0</v>
      </c>
      <c r="E49">
        <v>0</v>
      </c>
      <c r="F49" s="4">
        <f t="shared" si="0"/>
        <v>0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5">
      <c r="A51" s="1" t="s">
        <v>52</v>
      </c>
      <c r="B51">
        <v>0</v>
      </c>
      <c r="C51">
        <v>0</v>
      </c>
      <c r="D51">
        <v>0</v>
      </c>
      <c r="E51">
        <v>0</v>
      </c>
      <c r="F51" s="4">
        <f t="shared" si="0"/>
        <v>0</v>
      </c>
    </row>
    <row r="52" spans="1:6" x14ac:dyDescent="0.45">
      <c r="A52" s="1" t="s">
        <v>53</v>
      </c>
      <c r="B52">
        <v>0</v>
      </c>
      <c r="C52">
        <v>1</v>
      </c>
      <c r="D52">
        <v>0</v>
      </c>
      <c r="E52">
        <v>4.6999999999997</v>
      </c>
      <c r="F52" s="4">
        <f t="shared" si="0"/>
        <v>4.6999999999997</v>
      </c>
    </row>
    <row r="53" spans="1:6" x14ac:dyDescent="0.45">
      <c r="A53" s="1" t="s">
        <v>54</v>
      </c>
      <c r="B53">
        <v>0</v>
      </c>
      <c r="C53">
        <v>3</v>
      </c>
      <c r="D53">
        <v>0</v>
      </c>
      <c r="E53">
        <v>9.7000000000013706</v>
      </c>
      <c r="F53" s="4">
        <f t="shared" si="0"/>
        <v>9.7000000000013706</v>
      </c>
    </row>
    <row r="54" spans="1:6" x14ac:dyDescent="0.45">
      <c r="A54" s="1" t="s">
        <v>55</v>
      </c>
      <c r="B54">
        <v>0</v>
      </c>
      <c r="C54">
        <v>2</v>
      </c>
      <c r="D54">
        <v>0</v>
      </c>
      <c r="E54">
        <v>4.5999999999990404</v>
      </c>
      <c r="F54" s="4">
        <f t="shared" si="0"/>
        <v>4.5999999999990404</v>
      </c>
    </row>
    <row r="55" spans="1:6" x14ac:dyDescent="0.45">
      <c r="A55" s="1" t="s">
        <v>56</v>
      </c>
      <c r="B55">
        <v>0</v>
      </c>
      <c r="C55">
        <v>0</v>
      </c>
      <c r="D55">
        <v>0</v>
      </c>
      <c r="E55">
        <v>0</v>
      </c>
      <c r="F55" s="4">
        <f t="shared" si="0"/>
        <v>0</v>
      </c>
    </row>
    <row r="56" spans="1:6" x14ac:dyDescent="0.45">
      <c r="A56" s="1" t="s">
        <v>57</v>
      </c>
      <c r="B56">
        <v>0</v>
      </c>
      <c r="C56">
        <v>0</v>
      </c>
      <c r="D56">
        <v>0</v>
      </c>
      <c r="E56">
        <v>0</v>
      </c>
      <c r="F56" s="4">
        <f t="shared" si="0"/>
        <v>0</v>
      </c>
    </row>
    <row r="57" spans="1:6" x14ac:dyDescent="0.45">
      <c r="A57" s="1" t="s">
        <v>58</v>
      </c>
      <c r="B57">
        <v>1</v>
      </c>
      <c r="C57">
        <v>0</v>
      </c>
      <c r="D57">
        <v>5.2999999999991898</v>
      </c>
      <c r="E57">
        <v>0</v>
      </c>
      <c r="F57" s="4">
        <f t="shared" si="0"/>
        <v>-5.2999999999991898</v>
      </c>
    </row>
    <row r="58" spans="1:6" x14ac:dyDescent="0.45">
      <c r="A58" s="1" t="s">
        <v>59</v>
      </c>
      <c r="B58">
        <v>3</v>
      </c>
      <c r="C58">
        <v>2</v>
      </c>
      <c r="D58">
        <v>18.899999999999402</v>
      </c>
      <c r="E58">
        <v>5.6000000000011596</v>
      </c>
      <c r="F58" s="4">
        <f t="shared" si="0"/>
        <v>-13.299999999998242</v>
      </c>
    </row>
    <row r="59" spans="1:6" x14ac:dyDescent="0.45">
      <c r="A59" s="1" t="s">
        <v>60</v>
      </c>
      <c r="B59">
        <v>6</v>
      </c>
      <c r="C59">
        <v>3</v>
      </c>
      <c r="D59">
        <v>112.899999999998</v>
      </c>
      <c r="E59">
        <v>31.099999999997198</v>
      </c>
      <c r="F59" s="4">
        <f t="shared" si="0"/>
        <v>-81.800000000000807</v>
      </c>
    </row>
    <row r="60" spans="1:6" x14ac:dyDescent="0.45">
      <c r="A60" s="1" t="s">
        <v>61</v>
      </c>
      <c r="B60">
        <v>1</v>
      </c>
      <c r="C60">
        <v>3</v>
      </c>
      <c r="D60">
        <v>19.4000000000005</v>
      </c>
      <c r="E60">
        <v>29.9000000000004</v>
      </c>
      <c r="F60" s="4">
        <f t="shared" si="0"/>
        <v>10.499999999999901</v>
      </c>
    </row>
    <row r="61" spans="1:6" x14ac:dyDescent="0.45">
      <c r="A61" s="1" t="s">
        <v>62</v>
      </c>
      <c r="B61">
        <v>0</v>
      </c>
      <c r="C61">
        <v>4</v>
      </c>
      <c r="D61">
        <v>0</v>
      </c>
      <c r="E61">
        <v>32.700000000000998</v>
      </c>
      <c r="F61" s="4">
        <f t="shared" si="0"/>
        <v>32.700000000000998</v>
      </c>
    </row>
    <row r="62" spans="1:6" x14ac:dyDescent="0.45">
      <c r="A62" s="1" t="s">
        <v>63</v>
      </c>
      <c r="B62">
        <v>0</v>
      </c>
      <c r="C62">
        <v>4</v>
      </c>
      <c r="D62">
        <v>0</v>
      </c>
      <c r="E62">
        <v>30.8000000000008</v>
      </c>
      <c r="F62" s="4">
        <f t="shared" si="0"/>
        <v>30.8000000000008</v>
      </c>
    </row>
    <row r="63" spans="1:6" x14ac:dyDescent="0.45">
      <c r="A63" s="1" t="s">
        <v>64</v>
      </c>
      <c r="B63">
        <v>0</v>
      </c>
      <c r="C63">
        <v>2</v>
      </c>
      <c r="D63">
        <v>0</v>
      </c>
      <c r="E63">
        <v>17.5000000000014</v>
      </c>
      <c r="F63" s="4">
        <f t="shared" si="0"/>
        <v>17.5000000000014</v>
      </c>
    </row>
    <row r="64" spans="1:6" x14ac:dyDescent="0.45">
      <c r="A64" s="1" t="s">
        <v>65</v>
      </c>
      <c r="B64">
        <v>2</v>
      </c>
      <c r="C64">
        <v>3</v>
      </c>
      <c r="D64">
        <v>26.600000000001</v>
      </c>
      <c r="E64">
        <v>30.399999999999299</v>
      </c>
      <c r="F64" s="4">
        <f t="shared" si="0"/>
        <v>3.799999999998299</v>
      </c>
    </row>
    <row r="65" spans="1:6" x14ac:dyDescent="0.45">
      <c r="A65" s="1" t="s">
        <v>66</v>
      </c>
      <c r="B65">
        <v>2</v>
      </c>
      <c r="C65">
        <v>3</v>
      </c>
      <c r="D65">
        <v>47.299999999999002</v>
      </c>
      <c r="E65">
        <v>43.899999999998897</v>
      </c>
      <c r="F65" s="4">
        <f t="shared" si="0"/>
        <v>-3.4000000000001052</v>
      </c>
    </row>
    <row r="66" spans="1:6" x14ac:dyDescent="0.45">
      <c r="A66" s="1" t="s">
        <v>67</v>
      </c>
      <c r="B66">
        <v>1</v>
      </c>
      <c r="C66">
        <v>1</v>
      </c>
      <c r="D66">
        <v>20.499999999998799</v>
      </c>
      <c r="E66">
        <v>10.399999999999199</v>
      </c>
      <c r="F66" s="4">
        <f t="shared" ref="F66:F121" si="4">E66-D66</f>
        <v>-10.0999999999996</v>
      </c>
    </row>
    <row r="67" spans="1:6" x14ac:dyDescent="0.45">
      <c r="A67" s="1" t="s">
        <v>68</v>
      </c>
      <c r="B67">
        <v>3</v>
      </c>
      <c r="C67">
        <v>3</v>
      </c>
      <c r="D67">
        <v>76.100000000001103</v>
      </c>
      <c r="E67">
        <v>11.099999999999399</v>
      </c>
      <c r="F67" s="4">
        <f t="shared" si="4"/>
        <v>-65.000000000001705</v>
      </c>
    </row>
    <row r="68" spans="1:6" x14ac:dyDescent="0.45">
      <c r="A68" s="1" t="s">
        <v>69</v>
      </c>
      <c r="B68">
        <v>0</v>
      </c>
      <c r="C68">
        <v>7</v>
      </c>
      <c r="D68">
        <v>0</v>
      </c>
      <c r="E68">
        <v>60.500000000001101</v>
      </c>
      <c r="F68" s="4">
        <f t="shared" si="4"/>
        <v>60.500000000001101</v>
      </c>
    </row>
    <row r="69" spans="1:6" x14ac:dyDescent="0.45">
      <c r="A69" s="1" t="s">
        <v>70</v>
      </c>
      <c r="B69">
        <v>2</v>
      </c>
      <c r="C69">
        <v>1</v>
      </c>
      <c r="D69">
        <v>50.000000000001101</v>
      </c>
      <c r="E69">
        <v>2.10000000000043</v>
      </c>
      <c r="F69" s="4">
        <f t="shared" si="4"/>
        <v>-47.900000000000674</v>
      </c>
    </row>
    <row r="70" spans="1:6" x14ac:dyDescent="0.45">
      <c r="A70" s="1" t="s">
        <v>71</v>
      </c>
      <c r="B70">
        <v>0</v>
      </c>
      <c r="C70">
        <v>2</v>
      </c>
      <c r="D70">
        <v>0</v>
      </c>
      <c r="E70">
        <v>16.499999999999201</v>
      </c>
      <c r="F70" s="4">
        <f t="shared" si="4"/>
        <v>16.499999999999201</v>
      </c>
    </row>
    <row r="71" spans="1:6" x14ac:dyDescent="0.45">
      <c r="A71" s="1" t="s">
        <v>72</v>
      </c>
      <c r="B71">
        <v>1</v>
      </c>
      <c r="C71">
        <v>4</v>
      </c>
      <c r="D71">
        <v>13.6000000000002</v>
      </c>
      <c r="E71">
        <v>92.499999999998593</v>
      </c>
      <c r="F71" s="4">
        <f t="shared" si="4"/>
        <v>78.899999999998386</v>
      </c>
    </row>
    <row r="72" spans="1:6" x14ac:dyDescent="0.45">
      <c r="A72" s="1" t="s">
        <v>73</v>
      </c>
      <c r="B72">
        <v>0</v>
      </c>
      <c r="C72">
        <v>0</v>
      </c>
      <c r="D72">
        <v>0</v>
      </c>
      <c r="E72">
        <v>0</v>
      </c>
      <c r="F72" s="4">
        <f t="shared" si="4"/>
        <v>0</v>
      </c>
    </row>
    <row r="73" spans="1:6" x14ac:dyDescent="0.45">
      <c r="A73" s="1" t="s">
        <v>74</v>
      </c>
      <c r="B73">
        <v>0</v>
      </c>
      <c r="C73">
        <v>0</v>
      </c>
      <c r="D73">
        <v>0</v>
      </c>
      <c r="E73">
        <v>0</v>
      </c>
      <c r="F73" s="4">
        <f t="shared" si="4"/>
        <v>0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5">
      <c r="A75" s="1" t="s">
        <v>76</v>
      </c>
      <c r="B75">
        <v>0</v>
      </c>
      <c r="C75">
        <v>1</v>
      </c>
      <c r="D75">
        <v>0</v>
      </c>
      <c r="E75">
        <v>0.20000000000130999</v>
      </c>
      <c r="F75" s="4">
        <f t="shared" si="4"/>
        <v>0.20000000000130999</v>
      </c>
    </row>
    <row r="76" spans="1:6" x14ac:dyDescent="0.45">
      <c r="A76" s="1" t="s">
        <v>77</v>
      </c>
      <c r="B76">
        <v>0</v>
      </c>
      <c r="C76">
        <v>1</v>
      </c>
      <c r="D76">
        <v>0</v>
      </c>
      <c r="E76">
        <v>5.6999999999995898</v>
      </c>
      <c r="F76" s="4">
        <f t="shared" si="4"/>
        <v>5.6999999999995898</v>
      </c>
    </row>
    <row r="77" spans="1:6" x14ac:dyDescent="0.45">
      <c r="A77" s="1" t="s">
        <v>78</v>
      </c>
      <c r="B77">
        <v>4</v>
      </c>
      <c r="C77">
        <v>3</v>
      </c>
      <c r="D77">
        <v>55.100000000002296</v>
      </c>
      <c r="E77">
        <v>22.099999999996001</v>
      </c>
      <c r="F77" s="4">
        <f t="shared" si="4"/>
        <v>-33.000000000006295</v>
      </c>
    </row>
    <row r="78" spans="1:6" x14ac:dyDescent="0.45">
      <c r="A78" s="1" t="s">
        <v>79</v>
      </c>
      <c r="B78">
        <v>2</v>
      </c>
      <c r="C78">
        <v>5</v>
      </c>
      <c r="D78">
        <v>18.100000000000801</v>
      </c>
      <c r="E78">
        <v>24.600000000003501</v>
      </c>
      <c r="F78" s="4">
        <f t="shared" si="4"/>
        <v>6.5000000000027001</v>
      </c>
    </row>
    <row r="79" spans="1:6" x14ac:dyDescent="0.45">
      <c r="A79" s="1" t="s">
        <v>80</v>
      </c>
      <c r="B79">
        <v>0</v>
      </c>
      <c r="C79">
        <v>1</v>
      </c>
      <c r="D79">
        <v>0</v>
      </c>
      <c r="E79">
        <v>2.8000000000005798</v>
      </c>
      <c r="F79" s="4">
        <f t="shared" si="4"/>
        <v>2.8000000000005798</v>
      </c>
    </row>
    <row r="80" spans="1:6" x14ac:dyDescent="0.45">
      <c r="A80" s="1" t="s">
        <v>81</v>
      </c>
      <c r="B80">
        <v>0</v>
      </c>
      <c r="C80">
        <v>3</v>
      </c>
      <c r="D80">
        <v>0</v>
      </c>
      <c r="E80">
        <v>14.7999999999992</v>
      </c>
      <c r="F80" s="4">
        <f t="shared" si="4"/>
        <v>14.7999999999992</v>
      </c>
    </row>
    <row r="81" spans="1:6" x14ac:dyDescent="0.45">
      <c r="A81" s="1" t="s">
        <v>82</v>
      </c>
      <c r="B81">
        <v>0</v>
      </c>
      <c r="C81">
        <v>0</v>
      </c>
      <c r="D81">
        <v>0</v>
      </c>
      <c r="E81">
        <v>0</v>
      </c>
      <c r="F81" s="4">
        <f t="shared" si="4"/>
        <v>0</v>
      </c>
    </row>
    <row r="82" spans="1:6" x14ac:dyDescent="0.45">
      <c r="A82" s="1" t="s">
        <v>83</v>
      </c>
      <c r="B82">
        <v>0</v>
      </c>
      <c r="C82">
        <v>1</v>
      </c>
      <c r="D82">
        <v>0</v>
      </c>
      <c r="E82">
        <v>5.3999999999998396</v>
      </c>
      <c r="F82" s="4">
        <f t="shared" si="4"/>
        <v>5.3999999999998396</v>
      </c>
    </row>
    <row r="83" spans="1:6" x14ac:dyDescent="0.45">
      <c r="A83" s="1" t="s">
        <v>84</v>
      </c>
      <c r="B83">
        <v>2</v>
      </c>
      <c r="C83">
        <v>5</v>
      </c>
      <c r="D83">
        <v>31.900000000000201</v>
      </c>
      <c r="E83">
        <v>25.8000000000036</v>
      </c>
      <c r="F83" s="4">
        <f t="shared" si="4"/>
        <v>-6.0999999999966015</v>
      </c>
    </row>
    <row r="84" spans="1:6" x14ac:dyDescent="0.45">
      <c r="A84" s="1" t="s">
        <v>85</v>
      </c>
      <c r="B84">
        <v>3</v>
      </c>
      <c r="C84">
        <v>4</v>
      </c>
      <c r="D84">
        <v>53.599999999997998</v>
      </c>
      <c r="E84">
        <v>20.900000000000301</v>
      </c>
      <c r="F84" s="4">
        <f t="shared" si="4"/>
        <v>-32.699999999997701</v>
      </c>
    </row>
    <row r="85" spans="1:6" x14ac:dyDescent="0.45">
      <c r="A85" s="1" t="s">
        <v>86</v>
      </c>
      <c r="B85">
        <v>2</v>
      </c>
      <c r="C85">
        <v>3</v>
      </c>
      <c r="D85">
        <v>49.8000000000009</v>
      </c>
      <c r="E85">
        <v>18.800000000003202</v>
      </c>
      <c r="F85" s="4">
        <f t="shared" si="4"/>
        <v>-30.999999999997698</v>
      </c>
    </row>
    <row r="86" spans="1:6" x14ac:dyDescent="0.45">
      <c r="A86" s="1" t="s">
        <v>87</v>
      </c>
      <c r="B86">
        <v>3</v>
      </c>
      <c r="C86">
        <v>2</v>
      </c>
      <c r="D86">
        <v>60.299999999998597</v>
      </c>
      <c r="E86">
        <v>14.599999999999</v>
      </c>
      <c r="F86" s="4">
        <f t="shared" si="4"/>
        <v>-45.699999999999598</v>
      </c>
    </row>
    <row r="87" spans="1:6" x14ac:dyDescent="0.45">
      <c r="A87" s="1" t="s">
        <v>88</v>
      </c>
      <c r="B87">
        <v>1</v>
      </c>
      <c r="C87">
        <v>3</v>
      </c>
      <c r="D87">
        <v>38.800000000000999</v>
      </c>
      <c r="E87">
        <v>15.1999999999996</v>
      </c>
      <c r="F87" s="4">
        <f t="shared" si="4"/>
        <v>-23.600000000001401</v>
      </c>
    </row>
    <row r="88" spans="1:6" x14ac:dyDescent="0.45">
      <c r="A88" s="1" t="s">
        <v>89</v>
      </c>
      <c r="B88">
        <v>2</v>
      </c>
      <c r="C88">
        <v>5</v>
      </c>
      <c r="D88">
        <v>33.499999999999602</v>
      </c>
      <c r="E88">
        <v>25.499999999998298</v>
      </c>
      <c r="F88" s="4">
        <f t="shared" si="4"/>
        <v>-8.0000000000013038</v>
      </c>
    </row>
    <row r="89" spans="1:6" x14ac:dyDescent="0.45">
      <c r="A89" s="1" t="s">
        <v>90</v>
      </c>
      <c r="B89">
        <v>3</v>
      </c>
      <c r="C89">
        <v>7</v>
      </c>
      <c r="D89">
        <v>85.800000000001404</v>
      </c>
      <c r="E89">
        <v>150.6</v>
      </c>
      <c r="F89" s="4">
        <f t="shared" si="4"/>
        <v>64.79999999999859</v>
      </c>
    </row>
    <row r="90" spans="1:6" x14ac:dyDescent="0.45">
      <c r="A90" s="1" t="s">
        <v>91</v>
      </c>
      <c r="B90">
        <v>3</v>
      </c>
      <c r="C90">
        <v>1</v>
      </c>
      <c r="D90">
        <v>83.099999999998104</v>
      </c>
      <c r="E90">
        <v>2.7999999999994598</v>
      </c>
      <c r="F90" s="4">
        <f t="shared" si="4"/>
        <v>-80.299999999998647</v>
      </c>
    </row>
    <row r="91" spans="1:6" x14ac:dyDescent="0.45">
      <c r="A91" s="1" t="s">
        <v>92</v>
      </c>
      <c r="B91">
        <v>1</v>
      </c>
      <c r="C91">
        <v>0</v>
      </c>
      <c r="D91">
        <v>35.199999999999598</v>
      </c>
      <c r="E91">
        <v>0</v>
      </c>
      <c r="F91" s="4">
        <f t="shared" si="4"/>
        <v>-35.199999999999598</v>
      </c>
    </row>
    <row r="92" spans="1:6" x14ac:dyDescent="0.45">
      <c r="A92" s="1" t="s">
        <v>93</v>
      </c>
      <c r="B92">
        <v>1</v>
      </c>
      <c r="C92">
        <v>4</v>
      </c>
      <c r="D92">
        <v>20.299999999999699</v>
      </c>
      <c r="E92">
        <v>26.499999999998099</v>
      </c>
      <c r="F92" s="4">
        <f t="shared" si="4"/>
        <v>6.1999999999984006</v>
      </c>
    </row>
    <row r="93" spans="1:6" x14ac:dyDescent="0.45">
      <c r="A93" s="1" t="s">
        <v>94</v>
      </c>
      <c r="B93">
        <v>1</v>
      </c>
      <c r="C93">
        <v>1</v>
      </c>
      <c r="D93">
        <v>24.599999999999</v>
      </c>
      <c r="E93">
        <v>9.2999999999998604</v>
      </c>
      <c r="F93" s="4">
        <f t="shared" si="4"/>
        <v>-15.299999999999139</v>
      </c>
    </row>
    <row r="94" spans="1:6" x14ac:dyDescent="0.45">
      <c r="A94" s="1" t="s">
        <v>95</v>
      </c>
      <c r="B94">
        <v>0</v>
      </c>
      <c r="C94">
        <v>0</v>
      </c>
      <c r="D94">
        <v>0</v>
      </c>
      <c r="E94">
        <v>0</v>
      </c>
      <c r="F94" s="4">
        <f t="shared" si="4"/>
        <v>0</v>
      </c>
    </row>
    <row r="95" spans="1:6" x14ac:dyDescent="0.45">
      <c r="A95" s="1" t="s">
        <v>96</v>
      </c>
      <c r="B95">
        <v>0</v>
      </c>
      <c r="C95">
        <v>1</v>
      </c>
      <c r="D95">
        <v>0</v>
      </c>
      <c r="E95">
        <v>14.7000000000008</v>
      </c>
      <c r="F95" s="4">
        <f t="shared" si="4"/>
        <v>14.7000000000008</v>
      </c>
    </row>
    <row r="96" spans="1:6" x14ac:dyDescent="0.45">
      <c r="A96" s="1" t="s">
        <v>97</v>
      </c>
      <c r="B96">
        <v>1</v>
      </c>
      <c r="C96">
        <v>1</v>
      </c>
      <c r="D96">
        <v>12.1999999999999</v>
      </c>
      <c r="E96">
        <v>1.5999999999993699</v>
      </c>
      <c r="F96" s="4">
        <f t="shared" si="4"/>
        <v>-10.600000000000531</v>
      </c>
    </row>
    <row r="97" spans="1:6" x14ac:dyDescent="0.45">
      <c r="A97" s="1" t="s">
        <v>98</v>
      </c>
      <c r="B97">
        <v>1</v>
      </c>
      <c r="C97">
        <v>4</v>
      </c>
      <c r="D97">
        <v>10.799999999999599</v>
      </c>
      <c r="E97">
        <v>9.1999999999980897</v>
      </c>
      <c r="F97" s="4">
        <f t="shared" si="4"/>
        <v>-1.6000000000015095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5">
      <c r="A99" s="1" t="s">
        <v>100</v>
      </c>
      <c r="B99">
        <v>0</v>
      </c>
      <c r="C99">
        <v>1</v>
      </c>
      <c r="D99">
        <v>0</v>
      </c>
      <c r="E99">
        <v>9.0000000000001101</v>
      </c>
      <c r="F99" s="4">
        <f t="shared" si="4"/>
        <v>9.0000000000001101</v>
      </c>
    </row>
    <row r="100" spans="1:6" x14ac:dyDescent="0.45">
      <c r="A100" s="1" t="s">
        <v>101</v>
      </c>
      <c r="B100">
        <v>1</v>
      </c>
      <c r="C100">
        <v>1</v>
      </c>
      <c r="D100">
        <v>10.900000000000301</v>
      </c>
      <c r="E100">
        <v>10.900000000000301</v>
      </c>
      <c r="F100" s="4">
        <f t="shared" si="4"/>
        <v>0</v>
      </c>
    </row>
    <row r="101" spans="1:6" x14ac:dyDescent="0.45">
      <c r="A101" s="1" t="s">
        <v>102</v>
      </c>
      <c r="B101">
        <v>2</v>
      </c>
      <c r="C101">
        <v>8</v>
      </c>
      <c r="D101">
        <v>21.199999999998902</v>
      </c>
      <c r="E101">
        <v>35.800000000001297</v>
      </c>
      <c r="F101" s="4">
        <f t="shared" si="4"/>
        <v>14.600000000002396</v>
      </c>
    </row>
    <row r="102" spans="1:6" x14ac:dyDescent="0.45">
      <c r="A102" s="1" t="s">
        <v>103</v>
      </c>
      <c r="B102">
        <v>0</v>
      </c>
      <c r="C102">
        <v>2</v>
      </c>
      <c r="D102">
        <v>0</v>
      </c>
      <c r="E102">
        <v>6.0999999999999899</v>
      </c>
      <c r="F102" s="4">
        <f t="shared" si="4"/>
        <v>6.0999999999999899</v>
      </c>
    </row>
    <row r="103" spans="1:6" x14ac:dyDescent="0.45">
      <c r="A103" s="1" t="s">
        <v>104</v>
      </c>
      <c r="B103">
        <v>0</v>
      </c>
      <c r="C103">
        <v>4</v>
      </c>
      <c r="D103">
        <v>0</v>
      </c>
      <c r="E103">
        <v>18.1999999999971</v>
      </c>
      <c r="F103" s="4">
        <f t="shared" si="4"/>
        <v>18.1999999999971</v>
      </c>
    </row>
    <row r="104" spans="1:6" x14ac:dyDescent="0.45">
      <c r="A104" s="1" t="s">
        <v>105</v>
      </c>
      <c r="B104">
        <v>0</v>
      </c>
      <c r="C104">
        <v>2</v>
      </c>
      <c r="D104">
        <v>0</v>
      </c>
      <c r="E104">
        <v>4.5999999999990404</v>
      </c>
      <c r="F104" s="4">
        <f t="shared" si="4"/>
        <v>4.5999999999990404</v>
      </c>
    </row>
    <row r="105" spans="1:6" x14ac:dyDescent="0.45">
      <c r="A105" s="1" t="s">
        <v>106</v>
      </c>
      <c r="B105">
        <v>1</v>
      </c>
      <c r="C105">
        <v>1</v>
      </c>
      <c r="D105">
        <v>21.2000000000012</v>
      </c>
      <c r="E105">
        <v>3.6000000000013799</v>
      </c>
      <c r="F105" s="4">
        <f t="shared" si="4"/>
        <v>-17.59999999999982</v>
      </c>
    </row>
    <row r="106" spans="1:6" x14ac:dyDescent="0.45">
      <c r="A106" s="1" t="s">
        <v>107</v>
      </c>
      <c r="B106">
        <v>0</v>
      </c>
      <c r="C106">
        <v>0</v>
      </c>
      <c r="D106">
        <v>0</v>
      </c>
      <c r="E106">
        <v>0</v>
      </c>
      <c r="F106" s="4">
        <f t="shared" si="4"/>
        <v>0</v>
      </c>
    </row>
    <row r="107" spans="1:6" x14ac:dyDescent="0.45">
      <c r="A107" s="1" t="s">
        <v>108</v>
      </c>
      <c r="B107">
        <v>1</v>
      </c>
      <c r="C107">
        <v>2</v>
      </c>
      <c r="D107">
        <v>15.1999999999996</v>
      </c>
      <c r="E107">
        <v>18.9000000000005</v>
      </c>
      <c r="F107" s="4">
        <f t="shared" si="4"/>
        <v>3.7000000000008999</v>
      </c>
    </row>
    <row r="108" spans="1:6" x14ac:dyDescent="0.45">
      <c r="A108" s="1" t="s">
        <v>109</v>
      </c>
      <c r="B108">
        <v>5</v>
      </c>
      <c r="C108">
        <v>5</v>
      </c>
      <c r="D108">
        <v>105.200000000001</v>
      </c>
      <c r="E108">
        <v>77.499999999998096</v>
      </c>
      <c r="F108" s="4">
        <f t="shared" si="4"/>
        <v>-27.700000000002902</v>
      </c>
    </row>
    <row r="109" spans="1:6" x14ac:dyDescent="0.45">
      <c r="A109" s="1" t="s">
        <v>110</v>
      </c>
      <c r="B109">
        <v>0</v>
      </c>
      <c r="C109">
        <v>2</v>
      </c>
      <c r="D109">
        <v>0</v>
      </c>
      <c r="E109">
        <v>21.899999999997998</v>
      </c>
      <c r="F109" s="4">
        <f t="shared" si="4"/>
        <v>21.899999999997998</v>
      </c>
    </row>
    <row r="110" spans="1:6" x14ac:dyDescent="0.45">
      <c r="A110" s="1" t="s">
        <v>111</v>
      </c>
      <c r="B110">
        <v>2</v>
      </c>
      <c r="C110">
        <v>2</v>
      </c>
      <c r="D110">
        <v>20.5999999999995</v>
      </c>
      <c r="E110">
        <v>16.400000000000801</v>
      </c>
      <c r="F110" s="4">
        <f t="shared" si="4"/>
        <v>-4.199999999998699</v>
      </c>
    </row>
    <row r="111" spans="1:6" x14ac:dyDescent="0.45">
      <c r="A111" s="1" t="s">
        <v>112</v>
      </c>
      <c r="B111">
        <v>2</v>
      </c>
      <c r="C111">
        <v>3</v>
      </c>
      <c r="D111">
        <v>33.899999999998897</v>
      </c>
      <c r="E111">
        <v>19.2999999999987</v>
      </c>
      <c r="F111" s="4">
        <f t="shared" si="4"/>
        <v>-14.600000000000197</v>
      </c>
    </row>
    <row r="112" spans="1:6" x14ac:dyDescent="0.45">
      <c r="A112" s="1" t="s">
        <v>113</v>
      </c>
      <c r="B112">
        <v>2</v>
      </c>
      <c r="C112">
        <v>1</v>
      </c>
      <c r="D112">
        <v>36.200000000001701</v>
      </c>
      <c r="E112">
        <v>11.000000000001</v>
      </c>
      <c r="F112" s="4">
        <f t="shared" si="4"/>
        <v>-25.200000000000699</v>
      </c>
    </row>
    <row r="113" spans="1:6" x14ac:dyDescent="0.45">
      <c r="A113" s="1" t="s">
        <v>114</v>
      </c>
      <c r="B113">
        <v>4</v>
      </c>
      <c r="C113">
        <v>3</v>
      </c>
      <c r="D113">
        <v>85.100000000000094</v>
      </c>
      <c r="E113">
        <v>44.399999999997704</v>
      </c>
      <c r="F113" s="4">
        <f t="shared" si="4"/>
        <v>-40.70000000000239</v>
      </c>
    </row>
    <row r="114" spans="1:6" x14ac:dyDescent="0.45">
      <c r="A114" s="1" t="s">
        <v>115</v>
      </c>
      <c r="B114">
        <v>1</v>
      </c>
      <c r="C114">
        <v>5</v>
      </c>
      <c r="D114">
        <v>59.799999999999798</v>
      </c>
      <c r="E114">
        <v>109.6</v>
      </c>
      <c r="F114" s="4">
        <f t="shared" si="4"/>
        <v>49.800000000000196</v>
      </c>
    </row>
    <row r="115" spans="1:6" x14ac:dyDescent="0.45">
      <c r="A115" s="1" t="s">
        <v>116</v>
      </c>
      <c r="B115">
        <v>0</v>
      </c>
      <c r="C115">
        <v>3</v>
      </c>
      <c r="D115">
        <v>0</v>
      </c>
      <c r="E115">
        <v>29.100000000000701</v>
      </c>
      <c r="F115" s="4">
        <f t="shared" si="4"/>
        <v>29.100000000000701</v>
      </c>
    </row>
    <row r="116" spans="1:6" x14ac:dyDescent="0.45">
      <c r="A116" s="1" t="s">
        <v>117</v>
      </c>
      <c r="B116">
        <v>0</v>
      </c>
      <c r="C116">
        <v>1</v>
      </c>
      <c r="D116">
        <v>0</v>
      </c>
      <c r="E116">
        <v>8.5999999999985999</v>
      </c>
      <c r="F116" s="4">
        <f t="shared" si="4"/>
        <v>8.5999999999985999</v>
      </c>
    </row>
    <row r="117" spans="1:6" x14ac:dyDescent="0.45">
      <c r="A117" s="1" t="s">
        <v>118</v>
      </c>
      <c r="B117">
        <v>1</v>
      </c>
      <c r="C117">
        <v>1</v>
      </c>
      <c r="D117">
        <v>17.700000000000401</v>
      </c>
      <c r="E117">
        <v>7.2999999999989704</v>
      </c>
      <c r="F117" s="4">
        <f t="shared" si="4"/>
        <v>-10.40000000000143</v>
      </c>
    </row>
    <row r="118" spans="1:6" x14ac:dyDescent="0.45">
      <c r="A118" s="1" t="s">
        <v>119</v>
      </c>
      <c r="B118">
        <v>1</v>
      </c>
      <c r="C118">
        <v>0</v>
      </c>
      <c r="D118">
        <v>27.2000000000005</v>
      </c>
      <c r="E118">
        <v>0</v>
      </c>
      <c r="F118" s="4">
        <f t="shared" si="4"/>
        <v>-27.2000000000005</v>
      </c>
    </row>
    <row r="119" spans="1:6" x14ac:dyDescent="0.45">
      <c r="A119" s="1" t="s">
        <v>120</v>
      </c>
      <c r="B119">
        <v>0</v>
      </c>
      <c r="C119">
        <v>0</v>
      </c>
      <c r="D119">
        <v>0</v>
      </c>
      <c r="E119">
        <v>0</v>
      </c>
      <c r="F119" s="4">
        <f t="shared" si="4"/>
        <v>0</v>
      </c>
    </row>
    <row r="120" spans="1:6" x14ac:dyDescent="0.45">
      <c r="A120" s="1" t="s">
        <v>121</v>
      </c>
      <c r="B120">
        <v>0</v>
      </c>
      <c r="C120">
        <v>0</v>
      </c>
      <c r="D120">
        <v>0</v>
      </c>
      <c r="E120">
        <v>0</v>
      </c>
      <c r="F120" s="4">
        <f t="shared" si="4"/>
        <v>0</v>
      </c>
    </row>
    <row r="121" spans="1:6" x14ac:dyDescent="0.45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9FD08-3662-43DB-8364-DD2C0001AEE1}">
  <dimension ref="A1:K121"/>
  <sheetViews>
    <sheetView workbookViewId="0">
      <selection activeCell="W32" sqref="W32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8.796875" style="5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0</v>
      </c>
      <c r="C3">
        <v>0</v>
      </c>
      <c r="D3">
        <v>0</v>
      </c>
      <c r="E3">
        <v>0</v>
      </c>
      <c r="F3" s="4">
        <f t="shared" si="0"/>
        <v>0</v>
      </c>
      <c r="H3" s="2">
        <v>4.1666666666666699E-2</v>
      </c>
      <c r="I3">
        <f>D3+D27+D51+D75+D99</f>
        <v>0</v>
      </c>
      <c r="J3">
        <f t="shared" ref="J3:J25" si="1">E3+E27+E51+E75+E99</f>
        <v>0</v>
      </c>
      <c r="K3">
        <f t="shared" ref="K3:K25" si="2">J3-I3</f>
        <v>0</v>
      </c>
    </row>
    <row r="4" spans="1:11" x14ac:dyDescent="0.45">
      <c r="A4" s="1" t="s">
        <v>5</v>
      </c>
      <c r="B4">
        <v>0</v>
      </c>
      <c r="C4">
        <v>0</v>
      </c>
      <c r="D4">
        <v>0</v>
      </c>
      <c r="E4">
        <v>0</v>
      </c>
      <c r="F4" s="4">
        <f t="shared" si="0"/>
        <v>0</v>
      </c>
      <c r="H4" s="2">
        <v>8.3333333333333301E-2</v>
      </c>
      <c r="I4">
        <f t="shared" ref="I4:I25" si="3">D4+D28+D52+D76+D100</f>
        <v>0</v>
      </c>
      <c r="J4">
        <f t="shared" si="1"/>
        <v>13.0999999999992</v>
      </c>
      <c r="K4">
        <f t="shared" si="2"/>
        <v>13.0999999999992</v>
      </c>
    </row>
    <row r="5" spans="1:11" x14ac:dyDescent="0.45">
      <c r="A5" s="1" t="s">
        <v>6</v>
      </c>
      <c r="B5">
        <v>0</v>
      </c>
      <c r="C5">
        <v>1</v>
      </c>
      <c r="D5">
        <v>0</v>
      </c>
      <c r="E5">
        <v>3.0999999999980998</v>
      </c>
      <c r="F5" s="4">
        <f t="shared" si="0"/>
        <v>3.0999999999980998</v>
      </c>
      <c r="H5" s="2">
        <v>0.125</v>
      </c>
      <c r="I5">
        <f t="shared" si="3"/>
        <v>14.400000000001</v>
      </c>
      <c r="J5">
        <f t="shared" si="1"/>
        <v>31.1999999999978</v>
      </c>
      <c r="K5">
        <f t="shared" si="2"/>
        <v>16.7999999999968</v>
      </c>
    </row>
    <row r="6" spans="1:11" x14ac:dyDescent="0.45">
      <c r="A6" s="1" t="s">
        <v>7</v>
      </c>
      <c r="B6">
        <v>0</v>
      </c>
      <c r="C6">
        <v>2</v>
      </c>
      <c r="D6">
        <v>0</v>
      </c>
      <c r="E6">
        <v>29.200000000000301</v>
      </c>
      <c r="F6" s="4">
        <f t="shared" si="0"/>
        <v>29.200000000000301</v>
      </c>
      <c r="H6" s="2">
        <v>0.16666666666666699</v>
      </c>
      <c r="I6">
        <f t="shared" si="3"/>
        <v>16.199999999999498</v>
      </c>
      <c r="J6">
        <f t="shared" si="1"/>
        <v>84.299999999999201</v>
      </c>
      <c r="K6">
        <f t="shared" si="2"/>
        <v>68.09999999999971</v>
      </c>
    </row>
    <row r="7" spans="1:11" x14ac:dyDescent="0.45">
      <c r="A7" s="1" t="s">
        <v>8</v>
      </c>
      <c r="B7">
        <v>0</v>
      </c>
      <c r="C7">
        <v>1</v>
      </c>
      <c r="D7">
        <v>0</v>
      </c>
      <c r="E7">
        <v>13.599999999997999</v>
      </c>
      <c r="F7" s="4">
        <f t="shared" si="0"/>
        <v>13.599999999997999</v>
      </c>
      <c r="H7" s="2">
        <v>0.20833333333333301</v>
      </c>
      <c r="I7">
        <f t="shared" si="3"/>
        <v>0</v>
      </c>
      <c r="J7">
        <f t="shared" si="1"/>
        <v>23.599999999996889</v>
      </c>
      <c r="K7">
        <f t="shared" si="2"/>
        <v>23.599999999996889</v>
      </c>
    </row>
    <row r="8" spans="1:11" x14ac:dyDescent="0.45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19.000000000000099</v>
      </c>
      <c r="J8">
        <f t="shared" si="1"/>
        <v>5.20000000000074</v>
      </c>
      <c r="K8">
        <f t="shared" si="2"/>
        <v>-13.799999999999359</v>
      </c>
    </row>
    <row r="9" spans="1:11" x14ac:dyDescent="0.45">
      <c r="A9" s="1" t="s">
        <v>10</v>
      </c>
      <c r="B9">
        <v>1</v>
      </c>
      <c r="C9">
        <v>2</v>
      </c>
      <c r="D9">
        <v>19.200000000001399</v>
      </c>
      <c r="E9">
        <v>17.5999999999976</v>
      </c>
      <c r="F9" s="4">
        <f t="shared" si="0"/>
        <v>-1.6000000000037993</v>
      </c>
      <c r="H9" s="2">
        <v>0.29166666666666702</v>
      </c>
      <c r="I9">
        <f t="shared" si="3"/>
        <v>19.200000000001399</v>
      </c>
      <c r="J9">
        <f t="shared" si="1"/>
        <v>37.099999999998772</v>
      </c>
      <c r="K9">
        <f t="shared" si="2"/>
        <v>17.899999999997373</v>
      </c>
    </row>
    <row r="10" spans="1:11" x14ac:dyDescent="0.45">
      <c r="A10" s="1" t="s">
        <v>11</v>
      </c>
      <c r="B10">
        <v>0</v>
      </c>
      <c r="C10">
        <v>1</v>
      </c>
      <c r="D10">
        <v>0</v>
      </c>
      <c r="E10">
        <v>10.0999999999995</v>
      </c>
      <c r="F10" s="4">
        <f t="shared" si="0"/>
        <v>10.0999999999995</v>
      </c>
      <c r="H10" s="2">
        <v>0.33333333333333298</v>
      </c>
      <c r="I10">
        <f t="shared" si="3"/>
        <v>18.3000000000022</v>
      </c>
      <c r="J10">
        <f t="shared" si="1"/>
        <v>15.399999999998691</v>
      </c>
      <c r="K10">
        <f t="shared" si="2"/>
        <v>-2.9000000000035087</v>
      </c>
    </row>
    <row r="11" spans="1:11" x14ac:dyDescent="0.45">
      <c r="A11" s="1" t="s">
        <v>12</v>
      </c>
      <c r="B11">
        <v>0</v>
      </c>
      <c r="C11">
        <v>3</v>
      </c>
      <c r="D11">
        <v>0</v>
      </c>
      <c r="E11">
        <v>38.199999999999299</v>
      </c>
      <c r="F11" s="4">
        <f t="shared" si="0"/>
        <v>38.199999999999299</v>
      </c>
      <c r="H11" s="2">
        <v>0.375</v>
      </c>
      <c r="I11">
        <f t="shared" si="3"/>
        <v>18.099999999998602</v>
      </c>
      <c r="J11">
        <f t="shared" si="1"/>
        <v>144.99999999999949</v>
      </c>
      <c r="K11">
        <f t="shared" si="2"/>
        <v>126.90000000000089</v>
      </c>
    </row>
    <row r="12" spans="1:11" x14ac:dyDescent="0.45">
      <c r="A12" s="1" t="s">
        <v>13</v>
      </c>
      <c r="B12">
        <v>1</v>
      </c>
      <c r="C12">
        <v>4</v>
      </c>
      <c r="D12">
        <v>45.5999999999989</v>
      </c>
      <c r="E12">
        <v>31.799999999999599</v>
      </c>
      <c r="F12" s="4">
        <f t="shared" si="0"/>
        <v>-13.799999999999301</v>
      </c>
      <c r="H12" s="2">
        <v>0.41666666666666702</v>
      </c>
      <c r="I12">
        <f t="shared" si="3"/>
        <v>99.099999999998502</v>
      </c>
      <c r="J12">
        <f t="shared" si="1"/>
        <v>202.0999999999915</v>
      </c>
      <c r="K12">
        <f t="shared" si="2"/>
        <v>102.99999999999299</v>
      </c>
    </row>
    <row r="13" spans="1:11" x14ac:dyDescent="0.45">
      <c r="A13" s="1" t="s">
        <v>14</v>
      </c>
      <c r="B13">
        <v>0</v>
      </c>
      <c r="C13">
        <v>2</v>
      </c>
      <c r="D13">
        <v>0</v>
      </c>
      <c r="E13">
        <v>36.499999999999297</v>
      </c>
      <c r="F13" s="4">
        <f t="shared" si="0"/>
        <v>36.499999999999297</v>
      </c>
      <c r="H13" s="2">
        <v>0.45833333333333298</v>
      </c>
      <c r="I13">
        <f t="shared" si="3"/>
        <v>72.600000000000406</v>
      </c>
      <c r="J13">
        <f t="shared" si="1"/>
        <v>94.999999999993875</v>
      </c>
      <c r="K13">
        <f t="shared" si="2"/>
        <v>22.399999999993469</v>
      </c>
    </row>
    <row r="14" spans="1:11" x14ac:dyDescent="0.45">
      <c r="A14" s="1" t="s">
        <v>15</v>
      </c>
      <c r="B14">
        <v>0</v>
      </c>
      <c r="C14">
        <v>0</v>
      </c>
      <c r="D14">
        <v>0</v>
      </c>
      <c r="E14">
        <v>0</v>
      </c>
      <c r="F14" s="4">
        <f t="shared" si="0"/>
        <v>0</v>
      </c>
      <c r="H14" s="2">
        <v>0.5</v>
      </c>
      <c r="I14">
        <f t="shared" si="3"/>
        <v>105.3000000000014</v>
      </c>
      <c r="J14">
        <f t="shared" si="1"/>
        <v>54.400000000001022</v>
      </c>
      <c r="K14">
        <f t="shared" si="2"/>
        <v>-50.900000000000382</v>
      </c>
    </row>
    <row r="15" spans="1:11" x14ac:dyDescent="0.45">
      <c r="A15" s="1" t="s">
        <v>16</v>
      </c>
      <c r="B15">
        <v>1</v>
      </c>
      <c r="C15">
        <v>1</v>
      </c>
      <c r="D15">
        <v>60.500000000001101</v>
      </c>
      <c r="E15">
        <v>4.2999999999992999</v>
      </c>
      <c r="F15" s="4">
        <f t="shared" si="0"/>
        <v>-56.200000000001801</v>
      </c>
      <c r="H15" s="2">
        <v>0.54166666666666696</v>
      </c>
      <c r="I15">
        <f t="shared" si="3"/>
        <v>60.500000000001101</v>
      </c>
      <c r="J15">
        <f t="shared" si="1"/>
        <v>133.0000000000002</v>
      </c>
      <c r="K15">
        <f t="shared" si="2"/>
        <v>72.499999999999091</v>
      </c>
    </row>
    <row r="16" spans="1:11" x14ac:dyDescent="0.45">
      <c r="A16" s="1" t="s">
        <v>17</v>
      </c>
      <c r="B16">
        <v>2</v>
      </c>
      <c r="C16">
        <v>5</v>
      </c>
      <c r="D16">
        <v>70.700000000001296</v>
      </c>
      <c r="E16">
        <v>136.000000000005</v>
      </c>
      <c r="F16" s="4">
        <f t="shared" si="0"/>
        <v>65.300000000003706</v>
      </c>
      <c r="H16" s="2">
        <v>0.58333333333333304</v>
      </c>
      <c r="I16">
        <f t="shared" si="3"/>
        <v>125.00000000000171</v>
      </c>
      <c r="J16">
        <f t="shared" si="1"/>
        <v>223.40000000000461</v>
      </c>
      <c r="K16">
        <f t="shared" si="2"/>
        <v>98.400000000002905</v>
      </c>
    </row>
    <row r="17" spans="1:11" x14ac:dyDescent="0.45">
      <c r="A17" s="1" t="s">
        <v>18</v>
      </c>
      <c r="B17">
        <v>0</v>
      </c>
      <c r="C17">
        <v>1</v>
      </c>
      <c r="D17">
        <v>0</v>
      </c>
      <c r="E17">
        <v>11.600000000000399</v>
      </c>
      <c r="F17" s="4">
        <f t="shared" si="0"/>
        <v>11.600000000000399</v>
      </c>
      <c r="H17" s="2">
        <v>0.625</v>
      </c>
      <c r="I17">
        <f t="shared" si="3"/>
        <v>159.59999999999891</v>
      </c>
      <c r="J17">
        <f t="shared" si="1"/>
        <v>126.7000000000039</v>
      </c>
      <c r="K17">
        <f t="shared" si="2"/>
        <v>-32.899999999995018</v>
      </c>
    </row>
    <row r="18" spans="1:11" x14ac:dyDescent="0.45">
      <c r="A18" s="1" t="s">
        <v>19</v>
      </c>
      <c r="B18">
        <v>0</v>
      </c>
      <c r="C18">
        <v>3</v>
      </c>
      <c r="D18">
        <v>0</v>
      </c>
      <c r="E18">
        <v>79.599999999999596</v>
      </c>
      <c r="F18" s="4">
        <f t="shared" si="0"/>
        <v>79.599999999999596</v>
      </c>
      <c r="H18" s="2">
        <v>0.66666666666666696</v>
      </c>
      <c r="I18">
        <f t="shared" si="3"/>
        <v>347.80000000000172</v>
      </c>
      <c r="J18">
        <f t="shared" si="1"/>
        <v>127.20000000000272</v>
      </c>
      <c r="K18">
        <f t="shared" si="2"/>
        <v>-220.599999999999</v>
      </c>
    </row>
    <row r="19" spans="1:11" x14ac:dyDescent="0.45">
      <c r="A19" s="1" t="s">
        <v>20</v>
      </c>
      <c r="B19">
        <v>0</v>
      </c>
      <c r="C19">
        <v>0</v>
      </c>
      <c r="D19">
        <v>0</v>
      </c>
      <c r="E19">
        <v>0</v>
      </c>
      <c r="F19" s="4">
        <f t="shared" si="0"/>
        <v>0</v>
      </c>
      <c r="H19" s="2">
        <v>0.70833333333333304</v>
      </c>
      <c r="I19">
        <f t="shared" si="3"/>
        <v>172.30000000000058</v>
      </c>
      <c r="J19">
        <f t="shared" si="1"/>
        <v>83.200000000000799</v>
      </c>
      <c r="K19">
        <f t="shared" si="2"/>
        <v>-89.099999999999781</v>
      </c>
    </row>
    <row r="20" spans="1:11" x14ac:dyDescent="0.45">
      <c r="A20" s="1" t="s">
        <v>21</v>
      </c>
      <c r="B20">
        <v>1</v>
      </c>
      <c r="C20">
        <v>5</v>
      </c>
      <c r="D20">
        <v>19.000000000000099</v>
      </c>
      <c r="E20">
        <v>73.999999999998494</v>
      </c>
      <c r="F20" s="4">
        <f t="shared" si="0"/>
        <v>54.999999999998394</v>
      </c>
      <c r="H20" s="2">
        <v>0.75</v>
      </c>
      <c r="I20">
        <f t="shared" si="3"/>
        <v>54.300000000000402</v>
      </c>
      <c r="J20">
        <f t="shared" si="1"/>
        <v>212.99999999999858</v>
      </c>
      <c r="K20">
        <f t="shared" si="2"/>
        <v>158.69999999999817</v>
      </c>
    </row>
    <row r="21" spans="1:11" x14ac:dyDescent="0.45">
      <c r="A21" s="1" t="s">
        <v>22</v>
      </c>
      <c r="B21">
        <v>0</v>
      </c>
      <c r="C21">
        <v>0</v>
      </c>
      <c r="D21">
        <v>0</v>
      </c>
      <c r="E21">
        <v>0</v>
      </c>
      <c r="F21" s="4">
        <f t="shared" si="0"/>
        <v>0</v>
      </c>
      <c r="H21" s="2">
        <v>0.79166666666666696</v>
      </c>
      <c r="I21">
        <f t="shared" si="3"/>
        <v>26.800000000002299</v>
      </c>
      <c r="J21">
        <f t="shared" si="1"/>
        <v>37.499999999999098</v>
      </c>
      <c r="K21">
        <f t="shared" si="2"/>
        <v>10.699999999996798</v>
      </c>
    </row>
    <row r="22" spans="1:11" x14ac:dyDescent="0.45">
      <c r="A22" s="1" t="s">
        <v>23</v>
      </c>
      <c r="B22">
        <v>0</v>
      </c>
      <c r="C22">
        <v>1</v>
      </c>
      <c r="D22">
        <v>0</v>
      </c>
      <c r="E22">
        <v>0.99999999999988898</v>
      </c>
      <c r="F22" s="4">
        <f t="shared" si="0"/>
        <v>0.99999999999988898</v>
      </c>
      <c r="H22" s="2">
        <v>0.83333333333333304</v>
      </c>
      <c r="I22">
        <f t="shared" si="3"/>
        <v>0</v>
      </c>
      <c r="J22">
        <f t="shared" si="1"/>
        <v>3.2999999999994092</v>
      </c>
      <c r="K22">
        <f t="shared" si="2"/>
        <v>3.2999999999994092</v>
      </c>
    </row>
    <row r="23" spans="1:11" x14ac:dyDescent="0.45">
      <c r="A23" s="1" t="s">
        <v>24</v>
      </c>
      <c r="B23">
        <v>0</v>
      </c>
      <c r="C23">
        <v>0</v>
      </c>
      <c r="D23">
        <v>0</v>
      </c>
      <c r="E23">
        <v>0</v>
      </c>
      <c r="F23" s="4">
        <f t="shared" si="0"/>
        <v>0</v>
      </c>
      <c r="H23" s="2">
        <v>0.875</v>
      </c>
      <c r="I23">
        <f t="shared" si="3"/>
        <v>19.8000000000009</v>
      </c>
      <c r="J23">
        <f t="shared" si="1"/>
        <v>0.89999999999923397</v>
      </c>
      <c r="K23">
        <f t="shared" si="2"/>
        <v>-18.900000000001665</v>
      </c>
    </row>
    <row r="24" spans="1:11" x14ac:dyDescent="0.45">
      <c r="A24" s="1" t="s">
        <v>25</v>
      </c>
      <c r="B24">
        <v>0</v>
      </c>
      <c r="C24">
        <v>0</v>
      </c>
      <c r="D24">
        <v>0</v>
      </c>
      <c r="E24">
        <v>0</v>
      </c>
      <c r="F24" s="4">
        <f t="shared" si="0"/>
        <v>0</v>
      </c>
      <c r="H24" s="2">
        <v>0.91666666666666696</v>
      </c>
      <c r="I24">
        <f t="shared" si="3"/>
        <v>76.899999999999693</v>
      </c>
      <c r="J24">
        <f t="shared" si="1"/>
        <v>2.2999999999995202</v>
      </c>
      <c r="K24">
        <f t="shared" si="2"/>
        <v>-74.600000000000179</v>
      </c>
    </row>
    <row r="25" spans="1:11" x14ac:dyDescent="0.45">
      <c r="A25" s="1" t="s">
        <v>26</v>
      </c>
      <c r="B25">
        <v>0</v>
      </c>
      <c r="C25">
        <v>0</v>
      </c>
      <c r="D25">
        <v>0</v>
      </c>
      <c r="E25">
        <v>0</v>
      </c>
      <c r="F25" s="4">
        <f t="shared" si="0"/>
        <v>0</v>
      </c>
      <c r="H25" s="2">
        <v>0.95833333333333304</v>
      </c>
      <c r="I25">
        <f t="shared" si="3"/>
        <v>0</v>
      </c>
      <c r="J25">
        <f t="shared" si="1"/>
        <v>0.49999999999883399</v>
      </c>
      <c r="K25">
        <f t="shared" si="2"/>
        <v>0.49999999999883399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5">
      <c r="A27" s="1" t="s">
        <v>28</v>
      </c>
      <c r="B27">
        <v>0</v>
      </c>
      <c r="C27">
        <v>0</v>
      </c>
      <c r="D27">
        <v>0</v>
      </c>
      <c r="E27">
        <v>0</v>
      </c>
      <c r="F27" s="4">
        <f t="shared" si="0"/>
        <v>0</v>
      </c>
    </row>
    <row r="28" spans="1:11" x14ac:dyDescent="0.45">
      <c r="A28" s="1" t="s">
        <v>29</v>
      </c>
      <c r="B28">
        <v>0</v>
      </c>
      <c r="C28">
        <v>0</v>
      </c>
      <c r="D28">
        <v>0</v>
      </c>
      <c r="E28">
        <v>0</v>
      </c>
      <c r="F28" s="4">
        <f t="shared" si="0"/>
        <v>0</v>
      </c>
    </row>
    <row r="29" spans="1:11" x14ac:dyDescent="0.45">
      <c r="A29" s="1" t="s">
        <v>30</v>
      </c>
      <c r="B29">
        <v>1</v>
      </c>
      <c r="C29">
        <v>0</v>
      </c>
      <c r="D29">
        <v>14.400000000001</v>
      </c>
      <c r="E29">
        <v>0</v>
      </c>
      <c r="F29" s="4">
        <f t="shared" si="0"/>
        <v>-14.400000000001</v>
      </c>
    </row>
    <row r="30" spans="1:11" x14ac:dyDescent="0.45">
      <c r="A30" s="1" t="s">
        <v>31</v>
      </c>
      <c r="B30">
        <v>0</v>
      </c>
      <c r="C30">
        <v>0</v>
      </c>
      <c r="D30">
        <v>0</v>
      </c>
      <c r="E30">
        <v>0</v>
      </c>
      <c r="F30" s="4">
        <f t="shared" si="0"/>
        <v>0</v>
      </c>
    </row>
    <row r="31" spans="1:11" x14ac:dyDescent="0.45">
      <c r="A31" s="1" t="s">
        <v>32</v>
      </c>
      <c r="B31">
        <v>0</v>
      </c>
      <c r="C31">
        <v>0</v>
      </c>
      <c r="D31">
        <v>0</v>
      </c>
      <c r="E31">
        <v>0</v>
      </c>
      <c r="F31" s="4">
        <f t="shared" si="0"/>
        <v>0</v>
      </c>
    </row>
    <row r="32" spans="1:11" x14ac:dyDescent="0.45">
      <c r="A32" s="1" t="s">
        <v>33</v>
      </c>
      <c r="B32">
        <v>0</v>
      </c>
      <c r="C32">
        <v>0</v>
      </c>
      <c r="D32">
        <v>0</v>
      </c>
      <c r="E32">
        <v>0</v>
      </c>
      <c r="F32" s="4">
        <f t="shared" si="0"/>
        <v>0</v>
      </c>
    </row>
    <row r="33" spans="1:6" x14ac:dyDescent="0.45">
      <c r="A33" s="1" t="s">
        <v>34</v>
      </c>
      <c r="B33">
        <v>0</v>
      </c>
      <c r="C33">
        <v>0</v>
      </c>
      <c r="D33">
        <v>0</v>
      </c>
      <c r="E33">
        <v>0</v>
      </c>
      <c r="F33" s="4">
        <f t="shared" si="0"/>
        <v>0</v>
      </c>
    </row>
    <row r="34" spans="1:6" x14ac:dyDescent="0.45">
      <c r="A34" s="1" t="s">
        <v>35</v>
      </c>
      <c r="B34">
        <v>0</v>
      </c>
      <c r="C34">
        <v>0</v>
      </c>
      <c r="D34">
        <v>0</v>
      </c>
      <c r="E34">
        <v>0</v>
      </c>
      <c r="F34" s="4">
        <f t="shared" si="0"/>
        <v>0</v>
      </c>
    </row>
    <row r="35" spans="1:6" x14ac:dyDescent="0.45">
      <c r="A35" s="1" t="s">
        <v>36</v>
      </c>
      <c r="B35">
        <v>0</v>
      </c>
      <c r="C35">
        <v>3</v>
      </c>
      <c r="D35">
        <v>0</v>
      </c>
      <c r="E35">
        <v>52.7000000000033</v>
      </c>
      <c r="F35" s="4">
        <f t="shared" si="0"/>
        <v>52.7000000000033</v>
      </c>
    </row>
    <row r="36" spans="1:6" x14ac:dyDescent="0.45">
      <c r="A36" s="1" t="s">
        <v>37</v>
      </c>
      <c r="B36">
        <v>0</v>
      </c>
      <c r="C36">
        <v>6</v>
      </c>
      <c r="D36">
        <v>0</v>
      </c>
      <c r="E36">
        <v>120.89999999999699</v>
      </c>
      <c r="F36" s="4">
        <f t="shared" si="0"/>
        <v>120.89999999999699</v>
      </c>
    </row>
    <row r="37" spans="1:6" x14ac:dyDescent="0.45">
      <c r="A37" s="1" t="s">
        <v>38</v>
      </c>
      <c r="B37">
        <v>0</v>
      </c>
      <c r="C37">
        <v>1</v>
      </c>
      <c r="D37">
        <v>0</v>
      </c>
      <c r="E37">
        <v>9.5999999999984897</v>
      </c>
      <c r="F37" s="4">
        <f t="shared" si="0"/>
        <v>9.5999999999984897</v>
      </c>
    </row>
    <row r="38" spans="1:6" x14ac:dyDescent="0.45">
      <c r="A38" s="1" t="s">
        <v>39</v>
      </c>
      <c r="B38">
        <v>1</v>
      </c>
      <c r="C38">
        <v>1</v>
      </c>
      <c r="D38">
        <v>44.899999999998798</v>
      </c>
      <c r="E38">
        <v>14.3000000000004</v>
      </c>
      <c r="F38" s="4">
        <f t="shared" si="0"/>
        <v>-30.599999999998396</v>
      </c>
    </row>
    <row r="39" spans="1:6" x14ac:dyDescent="0.45">
      <c r="A39" s="1" t="s">
        <v>40</v>
      </c>
      <c r="B39">
        <v>0</v>
      </c>
      <c r="C39">
        <v>1</v>
      </c>
      <c r="D39">
        <v>0</v>
      </c>
      <c r="E39">
        <v>5.3000000000014102</v>
      </c>
      <c r="F39" s="4">
        <f t="shared" si="0"/>
        <v>5.3000000000014102</v>
      </c>
    </row>
    <row r="40" spans="1:6" x14ac:dyDescent="0.45">
      <c r="A40" s="1" t="s">
        <v>41</v>
      </c>
      <c r="B40">
        <v>1</v>
      </c>
      <c r="C40">
        <v>0</v>
      </c>
      <c r="D40">
        <v>54.300000000000402</v>
      </c>
      <c r="E40">
        <v>0</v>
      </c>
      <c r="F40" s="4">
        <f t="shared" si="0"/>
        <v>-54.300000000000402</v>
      </c>
    </row>
    <row r="41" spans="1:6" x14ac:dyDescent="0.45">
      <c r="A41" s="1" t="s">
        <v>42</v>
      </c>
      <c r="B41">
        <v>0</v>
      </c>
      <c r="C41">
        <v>0</v>
      </c>
      <c r="D41">
        <v>0</v>
      </c>
      <c r="E41">
        <v>0</v>
      </c>
      <c r="F41" s="4">
        <f t="shared" si="0"/>
        <v>0</v>
      </c>
    </row>
    <row r="42" spans="1:6" x14ac:dyDescent="0.45">
      <c r="A42" s="1" t="s">
        <v>43</v>
      </c>
      <c r="B42">
        <v>0</v>
      </c>
      <c r="C42">
        <v>1</v>
      </c>
      <c r="D42">
        <v>0</v>
      </c>
      <c r="E42">
        <v>5.20000000000298</v>
      </c>
      <c r="F42" s="4">
        <f t="shared" si="0"/>
        <v>5.20000000000298</v>
      </c>
    </row>
    <row r="43" spans="1:6" x14ac:dyDescent="0.45">
      <c r="A43" s="1" t="s">
        <v>44</v>
      </c>
      <c r="B43">
        <v>1</v>
      </c>
      <c r="C43">
        <v>2</v>
      </c>
      <c r="D43">
        <v>64.900000000001</v>
      </c>
      <c r="E43">
        <v>10.799999999999599</v>
      </c>
      <c r="F43" s="4">
        <f t="shared" si="0"/>
        <v>-54.100000000001401</v>
      </c>
    </row>
    <row r="44" spans="1:6" x14ac:dyDescent="0.45">
      <c r="A44" s="1" t="s">
        <v>45</v>
      </c>
      <c r="B44">
        <v>0</v>
      </c>
      <c r="C44">
        <v>0</v>
      </c>
      <c r="D44">
        <v>0</v>
      </c>
      <c r="E44">
        <v>0</v>
      </c>
      <c r="F44" s="4">
        <f t="shared" si="0"/>
        <v>0</v>
      </c>
    </row>
    <row r="45" spans="1:6" x14ac:dyDescent="0.45">
      <c r="A45" s="1" t="s">
        <v>46</v>
      </c>
      <c r="B45">
        <v>0</v>
      </c>
      <c r="C45">
        <v>1</v>
      </c>
      <c r="D45">
        <v>0</v>
      </c>
      <c r="E45">
        <v>0.29999999999974403</v>
      </c>
      <c r="F45" s="4">
        <f t="shared" si="0"/>
        <v>0.29999999999974403</v>
      </c>
    </row>
    <row r="46" spans="1:6" x14ac:dyDescent="0.45">
      <c r="A46" s="1" t="s">
        <v>47</v>
      </c>
      <c r="B46">
        <v>0</v>
      </c>
      <c r="C46">
        <v>1</v>
      </c>
      <c r="D46">
        <v>0</v>
      </c>
      <c r="E46">
        <v>2.2999999999995202</v>
      </c>
      <c r="F46" s="4">
        <f t="shared" si="0"/>
        <v>2.2999999999995202</v>
      </c>
    </row>
    <row r="47" spans="1:6" x14ac:dyDescent="0.45">
      <c r="A47" s="1" t="s">
        <v>48</v>
      </c>
      <c r="B47">
        <v>0</v>
      </c>
      <c r="C47">
        <v>1</v>
      </c>
      <c r="D47">
        <v>0</v>
      </c>
      <c r="E47">
        <v>0.89999999999923397</v>
      </c>
      <c r="F47" s="4">
        <f t="shared" si="0"/>
        <v>0.89999999999923397</v>
      </c>
    </row>
    <row r="48" spans="1:6" x14ac:dyDescent="0.45">
      <c r="A48" s="1" t="s">
        <v>49</v>
      </c>
      <c r="B48">
        <v>3</v>
      </c>
      <c r="C48">
        <v>0</v>
      </c>
      <c r="D48">
        <v>76.899999999999693</v>
      </c>
      <c r="E48">
        <v>0</v>
      </c>
      <c r="F48" s="4">
        <f t="shared" si="0"/>
        <v>-76.899999999999693</v>
      </c>
    </row>
    <row r="49" spans="1:6" x14ac:dyDescent="0.45">
      <c r="A49" s="1" t="s">
        <v>50</v>
      </c>
      <c r="B49">
        <v>0</v>
      </c>
      <c r="C49">
        <v>0</v>
      </c>
      <c r="D49">
        <v>0</v>
      </c>
      <c r="E49">
        <v>0</v>
      </c>
      <c r="F49" s="4">
        <f t="shared" si="0"/>
        <v>0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5">
      <c r="A51" s="1" t="s">
        <v>52</v>
      </c>
      <c r="B51">
        <v>0</v>
      </c>
      <c r="C51">
        <v>0</v>
      </c>
      <c r="D51">
        <v>0</v>
      </c>
      <c r="E51">
        <v>0</v>
      </c>
      <c r="F51" s="4">
        <f t="shared" si="0"/>
        <v>0</v>
      </c>
    </row>
    <row r="52" spans="1:6" x14ac:dyDescent="0.45">
      <c r="A52" s="1" t="s">
        <v>53</v>
      </c>
      <c r="B52">
        <v>0</v>
      </c>
      <c r="C52">
        <v>1</v>
      </c>
      <c r="D52">
        <v>0</v>
      </c>
      <c r="E52">
        <v>13.0999999999992</v>
      </c>
      <c r="F52" s="4">
        <f t="shared" si="0"/>
        <v>13.0999999999992</v>
      </c>
    </row>
    <row r="53" spans="1:6" x14ac:dyDescent="0.45">
      <c r="A53" s="1" t="s">
        <v>54</v>
      </c>
      <c r="B53">
        <v>0</v>
      </c>
      <c r="C53">
        <v>0</v>
      </c>
      <c r="D53">
        <v>0</v>
      </c>
      <c r="E53">
        <v>0</v>
      </c>
      <c r="F53" s="4">
        <f t="shared" si="0"/>
        <v>0</v>
      </c>
    </row>
    <row r="54" spans="1:6" x14ac:dyDescent="0.45">
      <c r="A54" s="1" t="s">
        <v>55</v>
      </c>
      <c r="B54">
        <v>0</v>
      </c>
      <c r="C54">
        <v>1</v>
      </c>
      <c r="D54">
        <v>0</v>
      </c>
      <c r="E54">
        <v>29.3000000000009</v>
      </c>
      <c r="F54" s="4">
        <f t="shared" si="0"/>
        <v>29.3000000000009</v>
      </c>
    </row>
    <row r="55" spans="1:6" x14ac:dyDescent="0.45">
      <c r="A55" s="1" t="s">
        <v>56</v>
      </c>
      <c r="B55">
        <v>0</v>
      </c>
      <c r="C55">
        <v>0</v>
      </c>
      <c r="D55">
        <v>0</v>
      </c>
      <c r="E55">
        <v>0</v>
      </c>
      <c r="F55" s="4">
        <f t="shared" si="0"/>
        <v>0</v>
      </c>
    </row>
    <row r="56" spans="1:6" x14ac:dyDescent="0.45">
      <c r="A56" s="1" t="s">
        <v>57</v>
      </c>
      <c r="B56">
        <v>1</v>
      </c>
      <c r="C56">
        <v>1</v>
      </c>
      <c r="D56">
        <v>19.000000000000099</v>
      </c>
      <c r="E56">
        <v>1.1000000000005401</v>
      </c>
      <c r="F56" s="4">
        <f t="shared" si="0"/>
        <v>-17.899999999999558</v>
      </c>
    </row>
    <row r="57" spans="1:6" x14ac:dyDescent="0.45">
      <c r="A57" s="1" t="s">
        <v>58</v>
      </c>
      <c r="B57">
        <v>0</v>
      </c>
      <c r="C57">
        <v>0</v>
      </c>
      <c r="D57">
        <v>0</v>
      </c>
      <c r="E57">
        <v>0</v>
      </c>
      <c r="F57" s="4">
        <f t="shared" si="0"/>
        <v>0</v>
      </c>
    </row>
    <row r="58" spans="1:6" x14ac:dyDescent="0.45">
      <c r="A58" s="1" t="s">
        <v>59</v>
      </c>
      <c r="B58">
        <v>0</v>
      </c>
      <c r="C58">
        <v>0</v>
      </c>
      <c r="D58">
        <v>0</v>
      </c>
      <c r="E58">
        <v>0</v>
      </c>
      <c r="F58" s="4">
        <f t="shared" si="0"/>
        <v>0</v>
      </c>
    </row>
    <row r="59" spans="1:6" x14ac:dyDescent="0.45">
      <c r="A59" s="1" t="s">
        <v>60</v>
      </c>
      <c r="B59">
        <v>0</v>
      </c>
      <c r="C59">
        <v>5</v>
      </c>
      <c r="D59">
        <v>0</v>
      </c>
      <c r="E59">
        <v>54.099999999996903</v>
      </c>
      <c r="F59" s="4">
        <f t="shared" si="0"/>
        <v>54.099999999996903</v>
      </c>
    </row>
    <row r="60" spans="1:6" x14ac:dyDescent="0.45">
      <c r="A60" s="1" t="s">
        <v>61</v>
      </c>
      <c r="B60">
        <v>0</v>
      </c>
      <c r="C60">
        <v>0</v>
      </c>
      <c r="D60">
        <v>0</v>
      </c>
      <c r="E60">
        <v>0</v>
      </c>
      <c r="F60" s="4">
        <f t="shared" si="0"/>
        <v>0</v>
      </c>
    </row>
    <row r="61" spans="1:6" x14ac:dyDescent="0.45">
      <c r="A61" s="1" t="s">
        <v>62</v>
      </c>
      <c r="B61">
        <v>2</v>
      </c>
      <c r="C61">
        <v>2</v>
      </c>
      <c r="D61">
        <v>72.600000000000406</v>
      </c>
      <c r="E61">
        <v>17.399999999998499</v>
      </c>
      <c r="F61" s="4">
        <f t="shared" si="0"/>
        <v>-55.200000000001907</v>
      </c>
    </row>
    <row r="62" spans="1:6" x14ac:dyDescent="0.45">
      <c r="A62" s="1" t="s">
        <v>63</v>
      </c>
      <c r="B62">
        <v>0</v>
      </c>
      <c r="C62">
        <v>1</v>
      </c>
      <c r="D62">
        <v>0</v>
      </c>
      <c r="E62">
        <v>9.5000000000000604</v>
      </c>
      <c r="F62" s="4">
        <f t="shared" si="0"/>
        <v>9.5000000000000604</v>
      </c>
    </row>
    <row r="63" spans="1:6" x14ac:dyDescent="0.45">
      <c r="A63" s="1" t="s">
        <v>64</v>
      </c>
      <c r="B63">
        <v>0</v>
      </c>
      <c r="C63">
        <v>0</v>
      </c>
      <c r="D63">
        <v>0</v>
      </c>
      <c r="E63">
        <v>0</v>
      </c>
      <c r="F63" s="4">
        <f t="shared" si="0"/>
        <v>0</v>
      </c>
    </row>
    <row r="64" spans="1:6" x14ac:dyDescent="0.45">
      <c r="A64" s="1" t="s">
        <v>65</v>
      </c>
      <c r="B64">
        <v>0</v>
      </c>
      <c r="C64">
        <v>2</v>
      </c>
      <c r="D64">
        <v>0</v>
      </c>
      <c r="E64">
        <v>43.1000000000003</v>
      </c>
      <c r="F64" s="4">
        <f t="shared" si="0"/>
        <v>43.1000000000003</v>
      </c>
    </row>
    <row r="65" spans="1:6" x14ac:dyDescent="0.45">
      <c r="A65" s="1" t="s">
        <v>66</v>
      </c>
      <c r="B65">
        <v>1</v>
      </c>
      <c r="C65">
        <v>0</v>
      </c>
      <c r="D65">
        <v>14.5000000000017</v>
      </c>
      <c r="E65">
        <v>0</v>
      </c>
      <c r="F65" s="4">
        <f t="shared" si="0"/>
        <v>-14.5000000000017</v>
      </c>
    </row>
    <row r="66" spans="1:6" x14ac:dyDescent="0.45">
      <c r="A66" s="1" t="s">
        <v>67</v>
      </c>
      <c r="B66">
        <v>1</v>
      </c>
      <c r="C66">
        <v>2</v>
      </c>
      <c r="D66">
        <v>46.3999999999997</v>
      </c>
      <c r="E66">
        <v>23.499999999996302</v>
      </c>
      <c r="F66" s="4">
        <f t="shared" ref="F66:F121" si="4">E66-D66</f>
        <v>-22.900000000003399</v>
      </c>
    </row>
    <row r="67" spans="1:6" x14ac:dyDescent="0.45">
      <c r="A67" s="1" t="s">
        <v>68</v>
      </c>
      <c r="B67">
        <v>0</v>
      </c>
      <c r="C67">
        <v>2</v>
      </c>
      <c r="D67">
        <v>0</v>
      </c>
      <c r="E67">
        <v>18.7999999999988</v>
      </c>
      <c r="F67" s="4">
        <f t="shared" si="4"/>
        <v>18.7999999999988</v>
      </c>
    </row>
    <row r="68" spans="1:6" x14ac:dyDescent="0.45">
      <c r="A68" s="1" t="s">
        <v>69</v>
      </c>
      <c r="B68">
        <v>0</v>
      </c>
      <c r="C68">
        <v>2</v>
      </c>
      <c r="D68">
        <v>0</v>
      </c>
      <c r="E68">
        <v>25.900000000000901</v>
      </c>
      <c r="F68" s="4">
        <f t="shared" si="4"/>
        <v>25.900000000000901</v>
      </c>
    </row>
    <row r="69" spans="1:6" x14ac:dyDescent="0.45">
      <c r="A69" s="1" t="s">
        <v>70</v>
      </c>
      <c r="B69">
        <v>0</v>
      </c>
      <c r="C69">
        <v>1</v>
      </c>
      <c r="D69">
        <v>0</v>
      </c>
      <c r="E69">
        <v>13.399999999998901</v>
      </c>
      <c r="F69" s="4">
        <f t="shared" si="4"/>
        <v>13.399999999998901</v>
      </c>
    </row>
    <row r="70" spans="1:6" x14ac:dyDescent="0.45">
      <c r="A70" s="1" t="s">
        <v>71</v>
      </c>
      <c r="B70">
        <v>0</v>
      </c>
      <c r="C70">
        <v>0</v>
      </c>
      <c r="D70">
        <v>0</v>
      </c>
      <c r="E70">
        <v>0</v>
      </c>
      <c r="F70" s="4">
        <f t="shared" si="4"/>
        <v>0</v>
      </c>
    </row>
    <row r="71" spans="1:6" x14ac:dyDescent="0.45">
      <c r="A71" s="1" t="s">
        <v>72</v>
      </c>
      <c r="B71">
        <v>1</v>
      </c>
      <c r="C71">
        <v>0</v>
      </c>
      <c r="D71">
        <v>19.8000000000009</v>
      </c>
      <c r="E71">
        <v>0</v>
      </c>
      <c r="F71" s="4">
        <f t="shared" si="4"/>
        <v>-19.8000000000009</v>
      </c>
    </row>
    <row r="72" spans="1:6" x14ac:dyDescent="0.45">
      <c r="A72" s="1" t="s">
        <v>73</v>
      </c>
      <c r="B72">
        <v>0</v>
      </c>
      <c r="C72">
        <v>1</v>
      </c>
      <c r="D72">
        <v>0</v>
      </c>
      <c r="E72">
        <v>2.2999999999995202</v>
      </c>
      <c r="F72" s="4">
        <f t="shared" si="4"/>
        <v>2.2999999999995202</v>
      </c>
    </row>
    <row r="73" spans="1:6" x14ac:dyDescent="0.45">
      <c r="A73" s="1" t="s">
        <v>74</v>
      </c>
      <c r="B73">
        <v>0</v>
      </c>
      <c r="C73">
        <v>1</v>
      </c>
      <c r="D73">
        <v>0</v>
      </c>
      <c r="E73">
        <v>0.49999999999883399</v>
      </c>
      <c r="F73" s="4">
        <f t="shared" si="4"/>
        <v>0.49999999999883399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5">
      <c r="A75" s="1" t="s">
        <v>76</v>
      </c>
      <c r="B75">
        <v>0</v>
      </c>
      <c r="C75">
        <v>0</v>
      </c>
      <c r="D75">
        <v>0</v>
      </c>
      <c r="E75">
        <v>0</v>
      </c>
      <c r="F75" s="4">
        <f t="shared" si="4"/>
        <v>0</v>
      </c>
    </row>
    <row r="76" spans="1:6" x14ac:dyDescent="0.45">
      <c r="A76" s="1" t="s">
        <v>77</v>
      </c>
      <c r="B76">
        <v>0</v>
      </c>
      <c r="C76">
        <v>0</v>
      </c>
      <c r="D76">
        <v>0</v>
      </c>
      <c r="E76">
        <v>0</v>
      </c>
      <c r="F76" s="4">
        <f t="shared" si="4"/>
        <v>0</v>
      </c>
    </row>
    <row r="77" spans="1:6" x14ac:dyDescent="0.45">
      <c r="A77" s="1" t="s">
        <v>78</v>
      </c>
      <c r="B77">
        <v>0</v>
      </c>
      <c r="C77">
        <v>2</v>
      </c>
      <c r="D77">
        <v>0</v>
      </c>
      <c r="E77">
        <v>28.099999999999699</v>
      </c>
      <c r="F77" s="4">
        <f t="shared" si="4"/>
        <v>28.099999999999699</v>
      </c>
    </row>
    <row r="78" spans="1:6" x14ac:dyDescent="0.45">
      <c r="A78" s="1" t="s">
        <v>79</v>
      </c>
      <c r="B78">
        <v>1</v>
      </c>
      <c r="C78">
        <v>0</v>
      </c>
      <c r="D78">
        <v>16.199999999999498</v>
      </c>
      <c r="E78">
        <v>0</v>
      </c>
      <c r="F78" s="4">
        <f t="shared" si="4"/>
        <v>-16.199999999999498</v>
      </c>
    </row>
    <row r="79" spans="1:6" x14ac:dyDescent="0.45">
      <c r="A79" s="1" t="s">
        <v>80</v>
      </c>
      <c r="B79">
        <v>0</v>
      </c>
      <c r="C79">
        <v>1</v>
      </c>
      <c r="D79">
        <v>0</v>
      </c>
      <c r="E79">
        <v>9.9999999999988898</v>
      </c>
      <c r="F79" s="4">
        <f t="shared" si="4"/>
        <v>9.9999999999988898</v>
      </c>
    </row>
    <row r="80" spans="1:6" x14ac:dyDescent="0.45">
      <c r="A80" s="1" t="s">
        <v>81</v>
      </c>
      <c r="B80">
        <v>0</v>
      </c>
      <c r="C80">
        <v>1</v>
      </c>
      <c r="D80">
        <v>0</v>
      </c>
      <c r="E80">
        <v>1.99999999999977</v>
      </c>
      <c r="F80" s="4">
        <f t="shared" si="4"/>
        <v>1.99999999999977</v>
      </c>
    </row>
    <row r="81" spans="1:6" x14ac:dyDescent="0.45">
      <c r="A81" s="1" t="s">
        <v>82</v>
      </c>
      <c r="B81">
        <v>0</v>
      </c>
      <c r="C81">
        <v>1</v>
      </c>
      <c r="D81">
        <v>0</v>
      </c>
      <c r="E81">
        <v>8.9000000000005706</v>
      </c>
      <c r="F81" s="4">
        <f t="shared" si="4"/>
        <v>8.9000000000005706</v>
      </c>
    </row>
    <row r="82" spans="1:6" x14ac:dyDescent="0.45">
      <c r="A82" s="1" t="s">
        <v>83</v>
      </c>
      <c r="B82">
        <v>0</v>
      </c>
      <c r="C82">
        <v>0</v>
      </c>
      <c r="D82">
        <v>0</v>
      </c>
      <c r="E82">
        <v>0</v>
      </c>
      <c r="F82" s="4">
        <f t="shared" si="4"/>
        <v>0</v>
      </c>
    </row>
    <row r="83" spans="1:6" x14ac:dyDescent="0.45">
      <c r="A83" s="1" t="s">
        <v>84</v>
      </c>
      <c r="B83">
        <v>0</v>
      </c>
      <c r="C83">
        <v>0</v>
      </c>
      <c r="D83">
        <v>0</v>
      </c>
      <c r="E83">
        <v>0</v>
      </c>
      <c r="F83" s="4">
        <f t="shared" si="4"/>
        <v>0</v>
      </c>
    </row>
    <row r="84" spans="1:6" x14ac:dyDescent="0.45">
      <c r="A84" s="1" t="s">
        <v>85</v>
      </c>
      <c r="B84">
        <v>0</v>
      </c>
      <c r="C84">
        <v>2</v>
      </c>
      <c r="D84">
        <v>0</v>
      </c>
      <c r="E84">
        <v>37.999999999998003</v>
      </c>
      <c r="F84" s="4">
        <f t="shared" si="4"/>
        <v>37.999999999998003</v>
      </c>
    </row>
    <row r="85" spans="1:6" x14ac:dyDescent="0.45">
      <c r="A85" s="1" t="s">
        <v>86</v>
      </c>
      <c r="B85">
        <v>0</v>
      </c>
      <c r="C85">
        <v>1</v>
      </c>
      <c r="D85">
        <v>0</v>
      </c>
      <c r="E85">
        <v>21.4999999999987</v>
      </c>
      <c r="F85" s="4">
        <f t="shared" si="4"/>
        <v>21.4999999999987</v>
      </c>
    </row>
    <row r="86" spans="1:6" x14ac:dyDescent="0.45">
      <c r="A86" s="1" t="s">
        <v>87</v>
      </c>
      <c r="B86">
        <v>1</v>
      </c>
      <c r="C86">
        <v>1</v>
      </c>
      <c r="D86">
        <v>42.2999999999995</v>
      </c>
      <c r="E86">
        <v>27.2000000000005</v>
      </c>
      <c r="F86" s="4">
        <f t="shared" si="4"/>
        <v>-15.099999999999</v>
      </c>
    </row>
    <row r="87" spans="1:6" x14ac:dyDescent="0.45">
      <c r="A87" s="1" t="s">
        <v>88</v>
      </c>
      <c r="B87">
        <v>0</v>
      </c>
      <c r="C87">
        <v>1</v>
      </c>
      <c r="D87">
        <v>0</v>
      </c>
      <c r="E87">
        <v>122.8</v>
      </c>
      <c r="F87" s="4">
        <f t="shared" si="4"/>
        <v>122.8</v>
      </c>
    </row>
    <row r="88" spans="1:6" x14ac:dyDescent="0.45">
      <c r="A88" s="1" t="s">
        <v>89</v>
      </c>
      <c r="B88">
        <v>0</v>
      </c>
      <c r="C88">
        <v>3</v>
      </c>
      <c r="D88">
        <v>0</v>
      </c>
      <c r="E88">
        <v>40.799999999998597</v>
      </c>
      <c r="F88" s="4">
        <f t="shared" si="4"/>
        <v>40.799999999998597</v>
      </c>
    </row>
    <row r="89" spans="1:6" x14ac:dyDescent="0.45">
      <c r="A89" s="1" t="s">
        <v>90</v>
      </c>
      <c r="B89">
        <v>3</v>
      </c>
      <c r="C89">
        <v>2</v>
      </c>
      <c r="D89">
        <v>124.199999999998</v>
      </c>
      <c r="E89">
        <v>60.1000000000029</v>
      </c>
      <c r="F89" s="4">
        <f t="shared" si="4"/>
        <v>-64.099999999995106</v>
      </c>
    </row>
    <row r="90" spans="1:6" x14ac:dyDescent="0.45">
      <c r="A90" s="1" t="s">
        <v>91</v>
      </c>
      <c r="B90">
        <v>3</v>
      </c>
      <c r="C90">
        <v>1</v>
      </c>
      <c r="D90">
        <v>301.40000000000202</v>
      </c>
      <c r="E90">
        <v>5.8000000000002396</v>
      </c>
      <c r="F90" s="4">
        <f t="shared" si="4"/>
        <v>-295.60000000000178</v>
      </c>
    </row>
    <row r="91" spans="1:6" x14ac:dyDescent="0.45">
      <c r="A91" s="1" t="s">
        <v>92</v>
      </c>
      <c r="B91">
        <v>1</v>
      </c>
      <c r="C91">
        <v>2</v>
      </c>
      <c r="D91">
        <v>69.000000000001194</v>
      </c>
      <c r="E91">
        <v>31.099999999999401</v>
      </c>
      <c r="F91" s="4">
        <f t="shared" si="4"/>
        <v>-37.900000000001796</v>
      </c>
    </row>
    <row r="92" spans="1:6" x14ac:dyDescent="0.45">
      <c r="A92" s="1" t="s">
        <v>93</v>
      </c>
      <c r="B92">
        <v>1</v>
      </c>
      <c r="C92">
        <v>2</v>
      </c>
      <c r="D92">
        <v>35.300000000000303</v>
      </c>
      <c r="E92">
        <v>23.100000000002499</v>
      </c>
      <c r="F92" s="4">
        <f t="shared" si="4"/>
        <v>-12.199999999997804</v>
      </c>
    </row>
    <row r="93" spans="1:6" x14ac:dyDescent="0.45">
      <c r="A93" s="1" t="s">
        <v>94</v>
      </c>
      <c r="B93">
        <v>1</v>
      </c>
      <c r="C93">
        <v>1</v>
      </c>
      <c r="D93">
        <v>26.800000000002299</v>
      </c>
      <c r="E93">
        <v>23.6999999999998</v>
      </c>
      <c r="F93" s="4">
        <f t="shared" si="4"/>
        <v>-3.100000000002499</v>
      </c>
    </row>
    <row r="94" spans="1:6" x14ac:dyDescent="0.45">
      <c r="A94" s="1" t="s">
        <v>95</v>
      </c>
      <c r="B94">
        <v>0</v>
      </c>
      <c r="C94">
        <v>0</v>
      </c>
      <c r="D94">
        <v>0</v>
      </c>
      <c r="E94">
        <v>0</v>
      </c>
      <c r="F94" s="4">
        <f t="shared" si="4"/>
        <v>0</v>
      </c>
    </row>
    <row r="95" spans="1:6" x14ac:dyDescent="0.45">
      <c r="A95" s="1" t="s">
        <v>96</v>
      </c>
      <c r="B95">
        <v>0</v>
      </c>
      <c r="C95">
        <v>0</v>
      </c>
      <c r="D95">
        <v>0</v>
      </c>
      <c r="E95">
        <v>0</v>
      </c>
      <c r="F95" s="4">
        <f t="shared" si="4"/>
        <v>0</v>
      </c>
    </row>
    <row r="96" spans="1:6" x14ac:dyDescent="0.45">
      <c r="A96" s="1" t="s">
        <v>97</v>
      </c>
      <c r="B96">
        <v>0</v>
      </c>
      <c r="C96">
        <v>0</v>
      </c>
      <c r="D96">
        <v>0</v>
      </c>
      <c r="E96">
        <v>0</v>
      </c>
      <c r="F96" s="4">
        <f t="shared" si="4"/>
        <v>0</v>
      </c>
    </row>
    <row r="97" spans="1:6" x14ac:dyDescent="0.45">
      <c r="A97" s="1" t="s">
        <v>98</v>
      </c>
      <c r="B97">
        <v>0</v>
      </c>
      <c r="C97">
        <v>0</v>
      </c>
      <c r="D97">
        <v>0</v>
      </c>
      <c r="E97">
        <v>0</v>
      </c>
      <c r="F97" s="4">
        <f t="shared" si="4"/>
        <v>0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5">
      <c r="A99" s="1" t="s">
        <v>100</v>
      </c>
      <c r="B99">
        <v>0</v>
      </c>
      <c r="C99">
        <v>0</v>
      </c>
      <c r="D99">
        <v>0</v>
      </c>
      <c r="E99">
        <v>0</v>
      </c>
      <c r="F99" s="4">
        <f t="shared" si="4"/>
        <v>0</v>
      </c>
    </row>
    <row r="100" spans="1:6" x14ac:dyDescent="0.45">
      <c r="A100" s="1" t="s">
        <v>101</v>
      </c>
      <c r="B100">
        <v>0</v>
      </c>
      <c r="C100">
        <v>0</v>
      </c>
      <c r="D100">
        <v>0</v>
      </c>
      <c r="E100">
        <v>0</v>
      </c>
      <c r="F100" s="4">
        <f t="shared" si="4"/>
        <v>0</v>
      </c>
    </row>
    <row r="101" spans="1:6" x14ac:dyDescent="0.45">
      <c r="A101" s="1" t="s">
        <v>102</v>
      </c>
      <c r="B101">
        <v>0</v>
      </c>
      <c r="C101">
        <v>0</v>
      </c>
      <c r="D101">
        <v>0</v>
      </c>
      <c r="E101">
        <v>0</v>
      </c>
      <c r="F101" s="4">
        <f t="shared" si="4"/>
        <v>0</v>
      </c>
    </row>
    <row r="102" spans="1:6" x14ac:dyDescent="0.45">
      <c r="A102" s="1" t="s">
        <v>103</v>
      </c>
      <c r="B102">
        <v>0</v>
      </c>
      <c r="C102">
        <v>2</v>
      </c>
      <c r="D102">
        <v>0</v>
      </c>
      <c r="E102">
        <v>25.799999999998001</v>
      </c>
      <c r="F102" s="4">
        <f t="shared" si="4"/>
        <v>25.799999999998001</v>
      </c>
    </row>
    <row r="103" spans="1:6" x14ac:dyDescent="0.45">
      <c r="A103" s="1" t="s">
        <v>104</v>
      </c>
      <c r="B103">
        <v>0</v>
      </c>
      <c r="C103">
        <v>0</v>
      </c>
      <c r="D103">
        <v>0</v>
      </c>
      <c r="E103">
        <v>0</v>
      </c>
      <c r="F103" s="4">
        <f t="shared" si="4"/>
        <v>0</v>
      </c>
    </row>
    <row r="104" spans="1:6" x14ac:dyDescent="0.45">
      <c r="A104" s="1" t="s">
        <v>105</v>
      </c>
      <c r="B104">
        <v>0</v>
      </c>
      <c r="C104">
        <v>1</v>
      </c>
      <c r="D104">
        <v>0</v>
      </c>
      <c r="E104">
        <v>2.10000000000043</v>
      </c>
      <c r="F104" s="4">
        <f t="shared" si="4"/>
        <v>2.10000000000043</v>
      </c>
    </row>
    <row r="105" spans="1:6" x14ac:dyDescent="0.45">
      <c r="A105" s="1" t="s">
        <v>106</v>
      </c>
      <c r="B105">
        <v>0</v>
      </c>
      <c r="C105">
        <v>2</v>
      </c>
      <c r="D105">
        <v>0</v>
      </c>
      <c r="E105">
        <v>10.6000000000006</v>
      </c>
      <c r="F105" s="4">
        <f t="shared" si="4"/>
        <v>10.6000000000006</v>
      </c>
    </row>
    <row r="106" spans="1:6" x14ac:dyDescent="0.45">
      <c r="A106" s="1" t="s">
        <v>107</v>
      </c>
      <c r="B106">
        <v>1</v>
      </c>
      <c r="C106">
        <v>1</v>
      </c>
      <c r="D106">
        <v>18.3000000000022</v>
      </c>
      <c r="E106">
        <v>5.2999999999991898</v>
      </c>
      <c r="F106" s="4">
        <f t="shared" si="4"/>
        <v>-13.000000000003009</v>
      </c>
    </row>
    <row r="107" spans="1:6" x14ac:dyDescent="0.45">
      <c r="A107" s="1" t="s">
        <v>108</v>
      </c>
      <c r="B107">
        <v>1</v>
      </c>
      <c r="C107">
        <v>0</v>
      </c>
      <c r="D107">
        <v>18.099999999998602</v>
      </c>
      <c r="E107">
        <v>0</v>
      </c>
      <c r="F107" s="4">
        <f t="shared" si="4"/>
        <v>-18.099999999998602</v>
      </c>
    </row>
    <row r="108" spans="1:6" x14ac:dyDescent="0.45">
      <c r="A108" s="1" t="s">
        <v>109</v>
      </c>
      <c r="B108">
        <v>1</v>
      </c>
      <c r="C108">
        <v>4</v>
      </c>
      <c r="D108">
        <v>53.499999999999602</v>
      </c>
      <c r="E108">
        <v>11.399999999996901</v>
      </c>
      <c r="F108" s="4">
        <f t="shared" si="4"/>
        <v>-42.100000000002701</v>
      </c>
    </row>
    <row r="109" spans="1:6" x14ac:dyDescent="0.45">
      <c r="A109" s="1" t="s">
        <v>110</v>
      </c>
      <c r="B109">
        <v>0</v>
      </c>
      <c r="C109">
        <v>1</v>
      </c>
      <c r="D109">
        <v>0</v>
      </c>
      <c r="E109">
        <v>9.9999999999988898</v>
      </c>
      <c r="F109" s="4">
        <f t="shared" si="4"/>
        <v>9.9999999999988898</v>
      </c>
    </row>
    <row r="110" spans="1:6" x14ac:dyDescent="0.45">
      <c r="A110" s="1" t="s">
        <v>111</v>
      </c>
      <c r="B110">
        <v>1</v>
      </c>
      <c r="C110">
        <v>1</v>
      </c>
      <c r="D110">
        <v>18.100000000003099</v>
      </c>
      <c r="E110">
        <v>3.4000000000000599</v>
      </c>
      <c r="F110" s="4">
        <f t="shared" si="4"/>
        <v>-14.70000000000304</v>
      </c>
    </row>
    <row r="111" spans="1:6" x14ac:dyDescent="0.45">
      <c r="A111" s="1" t="s">
        <v>112</v>
      </c>
      <c r="B111">
        <v>0</v>
      </c>
      <c r="C111">
        <v>1</v>
      </c>
      <c r="D111">
        <v>0</v>
      </c>
      <c r="E111">
        <v>0.59999999999948905</v>
      </c>
      <c r="F111" s="4">
        <f t="shared" si="4"/>
        <v>0.59999999999948905</v>
      </c>
    </row>
    <row r="112" spans="1:6" x14ac:dyDescent="0.45">
      <c r="A112" s="1" t="s">
        <v>113</v>
      </c>
      <c r="B112">
        <v>0</v>
      </c>
      <c r="C112">
        <v>1</v>
      </c>
      <c r="D112">
        <v>0</v>
      </c>
      <c r="E112">
        <v>3.5000000000007199</v>
      </c>
      <c r="F112" s="4">
        <f t="shared" si="4"/>
        <v>3.5000000000007199</v>
      </c>
    </row>
    <row r="113" spans="1:6" x14ac:dyDescent="0.45">
      <c r="A113" s="1" t="s">
        <v>114</v>
      </c>
      <c r="B113">
        <v>1</v>
      </c>
      <c r="C113">
        <v>2</v>
      </c>
      <c r="D113">
        <v>20.899999999999199</v>
      </c>
      <c r="E113">
        <v>55.000000000000597</v>
      </c>
      <c r="F113" s="4">
        <f t="shared" si="4"/>
        <v>34.100000000001401</v>
      </c>
    </row>
    <row r="114" spans="1:6" x14ac:dyDescent="0.45">
      <c r="A114" s="1" t="s">
        <v>115</v>
      </c>
      <c r="B114">
        <v>0</v>
      </c>
      <c r="C114">
        <v>3</v>
      </c>
      <c r="D114">
        <v>0</v>
      </c>
      <c r="E114">
        <v>13.1000000000036</v>
      </c>
      <c r="F114" s="4">
        <f t="shared" si="4"/>
        <v>13.1000000000036</v>
      </c>
    </row>
    <row r="115" spans="1:6" x14ac:dyDescent="0.45">
      <c r="A115" s="1" t="s">
        <v>116</v>
      </c>
      <c r="B115">
        <v>1</v>
      </c>
      <c r="C115">
        <v>2</v>
      </c>
      <c r="D115">
        <v>38.3999999999984</v>
      </c>
      <c r="E115">
        <v>22.500000000002998</v>
      </c>
      <c r="F115" s="4">
        <f t="shared" si="4"/>
        <v>-15.899999999995401</v>
      </c>
    </row>
    <row r="116" spans="1:6" x14ac:dyDescent="0.45">
      <c r="A116" s="1" t="s">
        <v>117</v>
      </c>
      <c r="B116">
        <v>0</v>
      </c>
      <c r="C116">
        <v>4</v>
      </c>
      <c r="D116">
        <v>0</v>
      </c>
      <c r="E116">
        <v>89.999999999996703</v>
      </c>
      <c r="F116" s="4">
        <f t="shared" si="4"/>
        <v>89.999999999996703</v>
      </c>
    </row>
    <row r="117" spans="1:6" x14ac:dyDescent="0.45">
      <c r="A117" s="1" t="s">
        <v>118</v>
      </c>
      <c r="B117">
        <v>0</v>
      </c>
      <c r="C117">
        <v>1</v>
      </c>
      <c r="D117">
        <v>0</v>
      </c>
      <c r="E117">
        <v>0.100000000000655</v>
      </c>
      <c r="F117" s="4">
        <f t="shared" si="4"/>
        <v>0.100000000000655</v>
      </c>
    </row>
    <row r="118" spans="1:6" x14ac:dyDescent="0.45">
      <c r="A118" s="1" t="s">
        <v>119</v>
      </c>
      <c r="B118">
        <v>0</v>
      </c>
      <c r="C118">
        <v>0</v>
      </c>
      <c r="D118">
        <v>0</v>
      </c>
      <c r="E118">
        <v>0</v>
      </c>
      <c r="F118" s="4">
        <f t="shared" si="4"/>
        <v>0</v>
      </c>
    </row>
    <row r="119" spans="1:6" x14ac:dyDescent="0.45">
      <c r="A119" s="1" t="s">
        <v>120</v>
      </c>
      <c r="B119">
        <v>0</v>
      </c>
      <c r="C119">
        <v>0</v>
      </c>
      <c r="D119">
        <v>0</v>
      </c>
      <c r="E119">
        <v>0</v>
      </c>
      <c r="F119" s="4">
        <f t="shared" si="4"/>
        <v>0</v>
      </c>
    </row>
    <row r="120" spans="1:6" x14ac:dyDescent="0.45">
      <c r="A120" s="1" t="s">
        <v>121</v>
      </c>
      <c r="B120">
        <v>0</v>
      </c>
      <c r="C120">
        <v>0</v>
      </c>
      <c r="D120">
        <v>0</v>
      </c>
      <c r="E120">
        <v>0</v>
      </c>
      <c r="F120" s="4">
        <f t="shared" si="4"/>
        <v>0</v>
      </c>
    </row>
    <row r="121" spans="1:6" x14ac:dyDescent="0.45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D720-080A-417D-916A-F1ED88016402}">
  <sheetPr codeName="Sheet5"/>
  <dimension ref="A1:K121"/>
  <sheetViews>
    <sheetView workbookViewId="0">
      <selection activeCell="S34" sqref="S34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5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0</v>
      </c>
      <c r="C3">
        <v>0</v>
      </c>
      <c r="D3">
        <v>0</v>
      </c>
      <c r="E3">
        <v>0</v>
      </c>
      <c r="F3" s="4">
        <f t="shared" si="0"/>
        <v>0</v>
      </c>
      <c r="H3" s="2">
        <v>4.1666666666666699E-2</v>
      </c>
      <c r="I3">
        <f>D3+D27+D51+D75+D99</f>
        <v>42.6999999999992</v>
      </c>
      <c r="J3">
        <f t="shared" ref="J3:J25" si="1">E3+E27+E51+E75+E99</f>
        <v>69.099999999994495</v>
      </c>
      <c r="K3">
        <f t="shared" ref="K3:K25" si="2">J3-I3</f>
        <v>26.399999999995295</v>
      </c>
    </row>
    <row r="4" spans="1:11" x14ac:dyDescent="0.45">
      <c r="A4" s="1" t="s">
        <v>5</v>
      </c>
      <c r="B4">
        <v>1</v>
      </c>
      <c r="C4">
        <v>1</v>
      </c>
      <c r="D4">
        <v>23.400000000000801</v>
      </c>
      <c r="E4">
        <v>96.800000000001702</v>
      </c>
      <c r="F4" s="4">
        <f t="shared" si="0"/>
        <v>73.400000000000901</v>
      </c>
      <c r="H4" s="2">
        <v>8.3333333333333301E-2</v>
      </c>
      <c r="I4">
        <f t="shared" ref="I4:I25" si="3">D4+D28+D52+D76+D100</f>
        <v>147.80000000000069</v>
      </c>
      <c r="J4">
        <f t="shared" si="1"/>
        <v>206.80000000000382</v>
      </c>
      <c r="K4">
        <f t="shared" si="2"/>
        <v>59.000000000003126</v>
      </c>
    </row>
    <row r="5" spans="1:11" x14ac:dyDescent="0.45">
      <c r="A5" s="1" t="s">
        <v>6</v>
      </c>
      <c r="B5">
        <v>1</v>
      </c>
      <c r="C5">
        <v>1</v>
      </c>
      <c r="D5">
        <v>36.699999999999001</v>
      </c>
      <c r="E5">
        <v>10.399999999998499</v>
      </c>
      <c r="F5" s="4">
        <f t="shared" si="0"/>
        <v>-26.300000000000502</v>
      </c>
      <c r="H5" s="2">
        <v>0.125</v>
      </c>
      <c r="I5">
        <f t="shared" si="3"/>
        <v>194.7000000000001</v>
      </c>
      <c r="J5">
        <f t="shared" si="1"/>
        <v>118.59999999999761</v>
      </c>
      <c r="K5">
        <f t="shared" si="2"/>
        <v>-76.100000000002495</v>
      </c>
    </row>
    <row r="6" spans="1:11" x14ac:dyDescent="0.45">
      <c r="A6" s="1" t="s">
        <v>7</v>
      </c>
      <c r="B6">
        <v>0</v>
      </c>
      <c r="C6">
        <v>8</v>
      </c>
      <c r="D6">
        <v>0</v>
      </c>
      <c r="E6">
        <v>92.499999999998295</v>
      </c>
      <c r="F6" s="4">
        <f t="shared" si="0"/>
        <v>92.499999999998295</v>
      </c>
      <c r="H6" s="2">
        <v>0.16666666666666699</v>
      </c>
      <c r="I6">
        <f t="shared" si="3"/>
        <v>17.099999999999199</v>
      </c>
      <c r="J6">
        <f t="shared" si="1"/>
        <v>210.0000000000021</v>
      </c>
      <c r="K6">
        <f t="shared" si="2"/>
        <v>192.9000000000029</v>
      </c>
    </row>
    <row r="7" spans="1:11" x14ac:dyDescent="0.45">
      <c r="A7" s="1" t="s">
        <v>8</v>
      </c>
      <c r="B7">
        <v>0</v>
      </c>
      <c r="C7">
        <v>0</v>
      </c>
      <c r="D7">
        <v>0</v>
      </c>
      <c r="E7">
        <v>0</v>
      </c>
      <c r="F7" s="4">
        <f t="shared" si="0"/>
        <v>0</v>
      </c>
      <c r="H7" s="2">
        <v>0.20833333333333301</v>
      </c>
      <c r="I7">
        <f t="shared" si="3"/>
        <v>93.600000000000605</v>
      </c>
      <c r="J7">
        <f t="shared" si="1"/>
        <v>19.800000000000729</v>
      </c>
      <c r="K7">
        <f t="shared" si="2"/>
        <v>-73.799999999999869</v>
      </c>
    </row>
    <row r="8" spans="1:11" x14ac:dyDescent="0.45">
      <c r="A8" s="1" t="s">
        <v>9</v>
      </c>
      <c r="B8">
        <v>0</v>
      </c>
      <c r="C8">
        <v>1</v>
      </c>
      <c r="D8">
        <v>0</v>
      </c>
      <c r="E8">
        <v>11.099999999999</v>
      </c>
      <c r="F8" s="4">
        <f t="shared" si="0"/>
        <v>11.099999999999</v>
      </c>
      <c r="H8" s="2">
        <v>0.25</v>
      </c>
      <c r="I8">
        <f t="shared" si="3"/>
        <v>111.40000000000032</v>
      </c>
      <c r="J8">
        <f t="shared" si="1"/>
        <v>74.899999999996567</v>
      </c>
      <c r="K8">
        <f t="shared" si="2"/>
        <v>-36.500000000003752</v>
      </c>
    </row>
    <row r="9" spans="1:11" x14ac:dyDescent="0.45">
      <c r="A9" s="1" t="s">
        <v>10</v>
      </c>
      <c r="B9">
        <v>0</v>
      </c>
      <c r="C9">
        <v>0</v>
      </c>
      <c r="D9">
        <v>0</v>
      </c>
      <c r="E9">
        <v>0</v>
      </c>
      <c r="F9" s="4">
        <f t="shared" si="0"/>
        <v>0</v>
      </c>
      <c r="H9" s="2">
        <v>0.29166666666666702</v>
      </c>
      <c r="I9">
        <f t="shared" si="3"/>
        <v>37.299999999998903</v>
      </c>
      <c r="J9">
        <f t="shared" si="1"/>
        <v>70.699999999999321</v>
      </c>
      <c r="K9">
        <f t="shared" si="2"/>
        <v>33.400000000000418</v>
      </c>
    </row>
    <row r="10" spans="1:11" x14ac:dyDescent="0.45">
      <c r="A10" s="1" t="s">
        <v>11</v>
      </c>
      <c r="B10">
        <v>1</v>
      </c>
      <c r="C10">
        <v>0</v>
      </c>
      <c r="D10">
        <v>22.299999999998398</v>
      </c>
      <c r="E10">
        <v>0</v>
      </c>
      <c r="F10" s="4">
        <f t="shared" si="0"/>
        <v>-22.299999999998398</v>
      </c>
      <c r="H10" s="2">
        <v>0.33333333333333298</v>
      </c>
      <c r="I10">
        <f t="shared" si="3"/>
        <v>22.299999999998398</v>
      </c>
      <c r="J10">
        <f t="shared" si="1"/>
        <v>80.1000000000044</v>
      </c>
      <c r="K10">
        <f t="shared" si="2"/>
        <v>57.800000000006001</v>
      </c>
    </row>
    <row r="11" spans="1:11" x14ac:dyDescent="0.45">
      <c r="A11" s="1" t="s">
        <v>12</v>
      </c>
      <c r="B11">
        <v>2</v>
      </c>
      <c r="C11">
        <v>6</v>
      </c>
      <c r="D11">
        <v>61.099999999999</v>
      </c>
      <c r="E11">
        <v>66.500000000004803</v>
      </c>
      <c r="F11" s="4">
        <f t="shared" si="0"/>
        <v>5.4000000000058037</v>
      </c>
      <c r="H11" s="2">
        <v>0.375</v>
      </c>
      <c r="I11">
        <f t="shared" si="3"/>
        <v>219.30000000000103</v>
      </c>
      <c r="J11">
        <f t="shared" si="1"/>
        <v>314.00000000000966</v>
      </c>
      <c r="K11">
        <f t="shared" si="2"/>
        <v>94.700000000008629</v>
      </c>
    </row>
    <row r="12" spans="1:11" x14ac:dyDescent="0.45">
      <c r="A12" s="1" t="s">
        <v>13</v>
      </c>
      <c r="B12">
        <v>2</v>
      </c>
      <c r="C12">
        <v>2</v>
      </c>
      <c r="D12">
        <v>80.400000000000205</v>
      </c>
      <c r="E12">
        <v>13.3000000000009</v>
      </c>
      <c r="F12" s="4">
        <f t="shared" si="0"/>
        <v>-67.099999999999312</v>
      </c>
      <c r="H12" s="2">
        <v>0.41666666666666702</v>
      </c>
      <c r="I12">
        <f t="shared" si="3"/>
        <v>546.19999999999266</v>
      </c>
      <c r="J12">
        <f t="shared" si="1"/>
        <v>417.20000000000658</v>
      </c>
      <c r="K12">
        <f t="shared" si="2"/>
        <v>-128.99999999998607</v>
      </c>
    </row>
    <row r="13" spans="1:11" x14ac:dyDescent="0.45">
      <c r="A13" s="1" t="s">
        <v>14</v>
      </c>
      <c r="B13">
        <v>1</v>
      </c>
      <c r="C13">
        <v>2</v>
      </c>
      <c r="D13">
        <v>30.499999999997801</v>
      </c>
      <c r="E13">
        <v>8.2999999999998408</v>
      </c>
      <c r="F13" s="4">
        <f t="shared" si="0"/>
        <v>-22.19999999999796</v>
      </c>
      <c r="H13" s="2">
        <v>0.45833333333333298</v>
      </c>
      <c r="I13">
        <f t="shared" si="3"/>
        <v>128.59999999999712</v>
      </c>
      <c r="J13">
        <f t="shared" si="1"/>
        <v>130.40000000000012</v>
      </c>
      <c r="K13">
        <f t="shared" si="2"/>
        <v>1.8000000000029956</v>
      </c>
    </row>
    <row r="14" spans="1:11" x14ac:dyDescent="0.45">
      <c r="A14" s="1" t="s">
        <v>15</v>
      </c>
      <c r="B14">
        <v>1</v>
      </c>
      <c r="C14">
        <v>3</v>
      </c>
      <c r="D14">
        <v>21.0000000000007</v>
      </c>
      <c r="E14">
        <v>64.800000000002399</v>
      </c>
      <c r="F14" s="4">
        <f t="shared" si="0"/>
        <v>43.800000000001702</v>
      </c>
      <c r="H14" s="2">
        <v>0.5</v>
      </c>
      <c r="I14">
        <f t="shared" si="3"/>
        <v>60.900000000000702</v>
      </c>
      <c r="J14">
        <f t="shared" si="1"/>
        <v>300.79999999999984</v>
      </c>
      <c r="K14">
        <f t="shared" si="2"/>
        <v>239.89999999999912</v>
      </c>
    </row>
    <row r="15" spans="1:11" x14ac:dyDescent="0.45">
      <c r="A15" s="1" t="s">
        <v>16</v>
      </c>
      <c r="B15">
        <v>0</v>
      </c>
      <c r="C15">
        <v>2</v>
      </c>
      <c r="D15">
        <v>0</v>
      </c>
      <c r="E15">
        <v>10.399999999998499</v>
      </c>
      <c r="F15" s="4">
        <f t="shared" si="0"/>
        <v>10.399999999998499</v>
      </c>
      <c r="H15" s="2">
        <v>0.54166666666666696</v>
      </c>
      <c r="I15">
        <f t="shared" si="3"/>
        <v>66.400000000001398</v>
      </c>
      <c r="J15">
        <f t="shared" si="1"/>
        <v>57.599999999999199</v>
      </c>
      <c r="K15">
        <f t="shared" si="2"/>
        <v>-8.8000000000021998</v>
      </c>
    </row>
    <row r="16" spans="1:11" x14ac:dyDescent="0.45">
      <c r="A16" s="1" t="s">
        <v>17</v>
      </c>
      <c r="B16">
        <v>1</v>
      </c>
      <c r="C16">
        <v>4</v>
      </c>
      <c r="D16">
        <v>30.200000000001999</v>
      </c>
      <c r="E16">
        <v>143.70000000000101</v>
      </c>
      <c r="F16" s="4">
        <f t="shared" si="0"/>
        <v>113.49999999999901</v>
      </c>
      <c r="H16" s="2">
        <v>0.58333333333333304</v>
      </c>
      <c r="I16">
        <f t="shared" si="3"/>
        <v>262.40000000000208</v>
      </c>
      <c r="J16">
        <f t="shared" si="1"/>
        <v>228.60000000000272</v>
      </c>
      <c r="K16">
        <f t="shared" si="2"/>
        <v>-33.799999999999358</v>
      </c>
    </row>
    <row r="17" spans="1:11" x14ac:dyDescent="0.45">
      <c r="A17" s="1" t="s">
        <v>18</v>
      </c>
      <c r="B17">
        <v>0</v>
      </c>
      <c r="C17">
        <v>3</v>
      </c>
      <c r="D17">
        <v>0</v>
      </c>
      <c r="E17">
        <v>24.100000000001302</v>
      </c>
      <c r="F17" s="4">
        <f t="shared" si="0"/>
        <v>24.100000000001302</v>
      </c>
      <c r="H17" s="2">
        <v>0.625</v>
      </c>
      <c r="I17">
        <f t="shared" si="3"/>
        <v>117.7999999999996</v>
      </c>
      <c r="J17">
        <f t="shared" si="1"/>
        <v>144.80000000000052</v>
      </c>
      <c r="K17">
        <f t="shared" si="2"/>
        <v>27.000000000000924</v>
      </c>
    </row>
    <row r="18" spans="1:11" x14ac:dyDescent="0.45">
      <c r="A18" s="1" t="s">
        <v>19</v>
      </c>
      <c r="B18">
        <v>1</v>
      </c>
      <c r="C18">
        <v>0</v>
      </c>
      <c r="D18">
        <v>30.5000000000006</v>
      </c>
      <c r="E18">
        <v>0</v>
      </c>
      <c r="F18" s="4">
        <f t="shared" si="0"/>
        <v>-30.5000000000006</v>
      </c>
      <c r="H18" s="2">
        <v>0.66666666666666696</v>
      </c>
      <c r="I18">
        <f t="shared" si="3"/>
        <v>177.59999999999809</v>
      </c>
      <c r="J18">
        <f t="shared" si="1"/>
        <v>176.99999999999511</v>
      </c>
      <c r="K18">
        <f t="shared" si="2"/>
        <v>-0.6000000000029786</v>
      </c>
    </row>
    <row r="19" spans="1:11" x14ac:dyDescent="0.45">
      <c r="A19" s="1" t="s">
        <v>20</v>
      </c>
      <c r="B19">
        <v>1</v>
      </c>
      <c r="C19">
        <v>5</v>
      </c>
      <c r="D19">
        <v>28.999999999999201</v>
      </c>
      <c r="E19">
        <v>80.000000000001094</v>
      </c>
      <c r="F19" s="4">
        <f t="shared" si="0"/>
        <v>51.00000000000189</v>
      </c>
      <c r="H19" s="2">
        <v>0.70833333333333304</v>
      </c>
      <c r="I19">
        <f t="shared" si="3"/>
        <v>179.2</v>
      </c>
      <c r="J19">
        <f t="shared" si="1"/>
        <v>259.30000000000439</v>
      </c>
      <c r="K19">
        <f t="shared" si="2"/>
        <v>80.1000000000044</v>
      </c>
    </row>
    <row r="20" spans="1:11" x14ac:dyDescent="0.45">
      <c r="A20" s="1" t="s">
        <v>21</v>
      </c>
      <c r="B20">
        <v>0</v>
      </c>
      <c r="C20">
        <v>1</v>
      </c>
      <c r="D20">
        <v>0</v>
      </c>
      <c r="E20">
        <v>2.49999999999772</v>
      </c>
      <c r="F20" s="4">
        <f t="shared" si="0"/>
        <v>2.49999999999772</v>
      </c>
      <c r="H20" s="2">
        <v>0.75</v>
      </c>
      <c r="I20">
        <f t="shared" si="3"/>
        <v>338.69999999999573</v>
      </c>
      <c r="J20">
        <f t="shared" si="1"/>
        <v>47.29999999999842</v>
      </c>
      <c r="K20">
        <f t="shared" si="2"/>
        <v>-291.39999999999731</v>
      </c>
    </row>
    <row r="21" spans="1:11" x14ac:dyDescent="0.45">
      <c r="A21" s="1" t="s">
        <v>22</v>
      </c>
      <c r="B21">
        <v>1</v>
      </c>
      <c r="C21">
        <v>0</v>
      </c>
      <c r="D21">
        <v>40.600000000000499</v>
      </c>
      <c r="E21">
        <v>0</v>
      </c>
      <c r="F21" s="4">
        <f t="shared" si="0"/>
        <v>-40.600000000000499</v>
      </c>
      <c r="H21" s="2">
        <v>0.79166666666666696</v>
      </c>
      <c r="I21">
        <f t="shared" si="3"/>
        <v>96.500000000000199</v>
      </c>
      <c r="J21">
        <f t="shared" si="1"/>
        <v>32.699999999999676</v>
      </c>
      <c r="K21">
        <f t="shared" si="2"/>
        <v>-63.800000000000523</v>
      </c>
    </row>
    <row r="22" spans="1:11" x14ac:dyDescent="0.45">
      <c r="A22" s="1" t="s">
        <v>23</v>
      </c>
      <c r="B22">
        <v>0</v>
      </c>
      <c r="C22">
        <v>0</v>
      </c>
      <c r="D22">
        <v>0</v>
      </c>
      <c r="E22">
        <v>0</v>
      </c>
      <c r="F22" s="4">
        <f t="shared" si="0"/>
        <v>0</v>
      </c>
      <c r="H22" s="2">
        <v>0.83333333333333304</v>
      </c>
      <c r="I22">
        <f t="shared" si="3"/>
        <v>106.80000000000101</v>
      </c>
      <c r="J22">
        <f t="shared" si="1"/>
        <v>45.200000000002611</v>
      </c>
      <c r="K22">
        <f t="shared" si="2"/>
        <v>-61.599999999998396</v>
      </c>
    </row>
    <row r="23" spans="1:11" x14ac:dyDescent="0.45">
      <c r="A23" s="1" t="s">
        <v>24</v>
      </c>
      <c r="B23">
        <v>1</v>
      </c>
      <c r="C23">
        <v>4</v>
      </c>
      <c r="D23">
        <v>19.900000000001199</v>
      </c>
      <c r="E23">
        <v>45.899999999997398</v>
      </c>
      <c r="F23" s="4">
        <f t="shared" si="0"/>
        <v>25.999999999996199</v>
      </c>
      <c r="H23" s="2">
        <v>0.875</v>
      </c>
      <c r="I23">
        <f t="shared" si="3"/>
        <v>70.6000000000017</v>
      </c>
      <c r="J23">
        <f t="shared" si="1"/>
        <v>74.499999999997385</v>
      </c>
      <c r="K23">
        <f t="shared" si="2"/>
        <v>3.8999999999956856</v>
      </c>
    </row>
    <row r="24" spans="1:11" x14ac:dyDescent="0.45">
      <c r="A24" s="1" t="s">
        <v>25</v>
      </c>
      <c r="B24">
        <v>0</v>
      </c>
      <c r="C24">
        <v>1</v>
      </c>
      <c r="D24">
        <v>0</v>
      </c>
      <c r="E24">
        <v>5.4000000000002002</v>
      </c>
      <c r="F24" s="4">
        <f t="shared" si="0"/>
        <v>5.4000000000002002</v>
      </c>
      <c r="H24" s="2">
        <v>0.91666666666666696</v>
      </c>
      <c r="I24">
        <f t="shared" si="3"/>
        <v>153.10000000000039</v>
      </c>
      <c r="J24">
        <f t="shared" si="1"/>
        <v>10.699999999999921</v>
      </c>
      <c r="K24">
        <f t="shared" si="2"/>
        <v>-142.40000000000046</v>
      </c>
    </row>
    <row r="25" spans="1:11" x14ac:dyDescent="0.45">
      <c r="A25" s="1" t="s">
        <v>26</v>
      </c>
      <c r="B25">
        <v>0</v>
      </c>
      <c r="C25">
        <v>2</v>
      </c>
      <c r="D25">
        <v>0</v>
      </c>
      <c r="E25">
        <v>5.3000000000025604</v>
      </c>
      <c r="F25" s="4">
        <f t="shared" si="0"/>
        <v>5.3000000000025604</v>
      </c>
      <c r="H25" s="2">
        <v>0.95833333333333304</v>
      </c>
      <c r="I25">
        <f t="shared" si="3"/>
        <v>20.900000000000301</v>
      </c>
      <c r="J25">
        <f t="shared" si="1"/>
        <v>79.100000000002439</v>
      </c>
      <c r="K25">
        <f t="shared" si="2"/>
        <v>58.200000000002134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5">
      <c r="A27" s="1" t="s">
        <v>28</v>
      </c>
      <c r="B27">
        <v>0</v>
      </c>
      <c r="C27">
        <v>2</v>
      </c>
      <c r="D27">
        <v>0</v>
      </c>
      <c r="E27">
        <v>24.499999999997598</v>
      </c>
      <c r="F27" s="4">
        <f t="shared" si="0"/>
        <v>24.499999999997598</v>
      </c>
    </row>
    <row r="28" spans="1:11" x14ac:dyDescent="0.45">
      <c r="A28" s="1" t="s">
        <v>29</v>
      </c>
      <c r="B28">
        <v>2</v>
      </c>
      <c r="C28">
        <v>2</v>
      </c>
      <c r="D28">
        <v>33.400000000000297</v>
      </c>
      <c r="E28">
        <v>39.199999999999498</v>
      </c>
      <c r="F28" s="4">
        <f t="shared" si="0"/>
        <v>5.7999999999992013</v>
      </c>
    </row>
    <row r="29" spans="1:11" x14ac:dyDescent="0.45">
      <c r="A29" s="1" t="s">
        <v>30</v>
      </c>
      <c r="B29">
        <v>1</v>
      </c>
      <c r="C29">
        <v>4</v>
      </c>
      <c r="D29">
        <v>53.200000000000998</v>
      </c>
      <c r="E29">
        <v>58.1000000000017</v>
      </c>
      <c r="F29" s="4">
        <f t="shared" si="0"/>
        <v>4.900000000000702</v>
      </c>
    </row>
    <row r="30" spans="1:11" x14ac:dyDescent="0.45">
      <c r="A30" s="1" t="s">
        <v>31</v>
      </c>
      <c r="B30">
        <v>1</v>
      </c>
      <c r="C30">
        <v>4</v>
      </c>
      <c r="D30">
        <v>17.099999999999199</v>
      </c>
      <c r="E30">
        <v>46.3000000000022</v>
      </c>
      <c r="F30" s="4">
        <f t="shared" si="0"/>
        <v>29.200000000003001</v>
      </c>
    </row>
    <row r="31" spans="1:11" x14ac:dyDescent="0.45">
      <c r="A31" s="1" t="s">
        <v>32</v>
      </c>
      <c r="B31">
        <v>1</v>
      </c>
      <c r="C31">
        <v>1</v>
      </c>
      <c r="D31">
        <v>10.400000000001301</v>
      </c>
      <c r="E31">
        <v>5.70000000000163</v>
      </c>
      <c r="F31" s="4">
        <f t="shared" si="0"/>
        <v>-4.6999999999996707</v>
      </c>
    </row>
    <row r="32" spans="1:11" x14ac:dyDescent="0.45">
      <c r="A32" s="1" t="s">
        <v>33</v>
      </c>
      <c r="B32">
        <v>1</v>
      </c>
      <c r="C32">
        <v>1</v>
      </c>
      <c r="D32">
        <v>26.300000000000502</v>
      </c>
      <c r="E32">
        <v>5.0999999999987704</v>
      </c>
      <c r="F32" s="4">
        <f t="shared" si="0"/>
        <v>-21.200000000001729</v>
      </c>
    </row>
    <row r="33" spans="1:6" x14ac:dyDescent="0.45">
      <c r="A33" s="1" t="s">
        <v>34</v>
      </c>
      <c r="B33">
        <v>0</v>
      </c>
      <c r="C33">
        <v>1</v>
      </c>
      <c r="D33">
        <v>0</v>
      </c>
      <c r="E33">
        <v>2.0000000000010201</v>
      </c>
      <c r="F33" s="4">
        <f t="shared" si="0"/>
        <v>2.0000000000010201</v>
      </c>
    </row>
    <row r="34" spans="1:6" x14ac:dyDescent="0.45">
      <c r="A34" s="1" t="s">
        <v>35</v>
      </c>
      <c r="B34">
        <v>0</v>
      </c>
      <c r="C34">
        <v>1</v>
      </c>
      <c r="D34">
        <v>0</v>
      </c>
      <c r="E34">
        <v>11.7999999999995</v>
      </c>
      <c r="F34" s="4">
        <f t="shared" si="0"/>
        <v>11.7999999999995</v>
      </c>
    </row>
    <row r="35" spans="1:6" x14ac:dyDescent="0.45">
      <c r="A35" s="1" t="s">
        <v>36</v>
      </c>
      <c r="B35">
        <v>2</v>
      </c>
      <c r="C35">
        <v>4</v>
      </c>
      <c r="D35">
        <v>47.500000000002203</v>
      </c>
      <c r="E35">
        <v>85.600000000002296</v>
      </c>
      <c r="F35" s="4">
        <f t="shared" si="0"/>
        <v>38.100000000000094</v>
      </c>
    </row>
    <row r="36" spans="1:6" x14ac:dyDescent="0.45">
      <c r="A36" s="1" t="s">
        <v>37</v>
      </c>
      <c r="B36">
        <v>4</v>
      </c>
      <c r="C36">
        <v>2</v>
      </c>
      <c r="D36">
        <v>155.799999999996</v>
      </c>
      <c r="E36">
        <v>11.7000000000047</v>
      </c>
      <c r="F36" s="4">
        <f t="shared" si="0"/>
        <v>-144.0999999999913</v>
      </c>
    </row>
    <row r="37" spans="1:6" x14ac:dyDescent="0.45">
      <c r="A37" s="1" t="s">
        <v>38</v>
      </c>
      <c r="B37">
        <v>2</v>
      </c>
      <c r="C37">
        <v>3</v>
      </c>
      <c r="D37">
        <v>28.100000000000499</v>
      </c>
      <c r="E37">
        <v>39.100000000001899</v>
      </c>
      <c r="F37" s="4">
        <f t="shared" si="0"/>
        <v>11.0000000000014</v>
      </c>
    </row>
    <row r="38" spans="1:6" x14ac:dyDescent="0.45">
      <c r="A38" s="1" t="s">
        <v>39</v>
      </c>
      <c r="B38">
        <v>1</v>
      </c>
      <c r="C38">
        <v>1</v>
      </c>
      <c r="D38">
        <v>39.9</v>
      </c>
      <c r="E38">
        <v>4.4999999999987397</v>
      </c>
      <c r="F38" s="4">
        <f t="shared" si="0"/>
        <v>-35.400000000001256</v>
      </c>
    </row>
    <row r="39" spans="1:6" x14ac:dyDescent="0.45">
      <c r="A39" s="1" t="s">
        <v>40</v>
      </c>
      <c r="B39">
        <v>1</v>
      </c>
      <c r="C39">
        <v>0</v>
      </c>
      <c r="D39">
        <v>48.400000000000801</v>
      </c>
      <c r="E39">
        <v>0</v>
      </c>
      <c r="F39" s="4">
        <f t="shared" si="0"/>
        <v>-48.400000000000801</v>
      </c>
    </row>
    <row r="40" spans="1:6" x14ac:dyDescent="0.45">
      <c r="A40" s="1" t="s">
        <v>41</v>
      </c>
      <c r="B40">
        <v>2</v>
      </c>
      <c r="C40">
        <v>3</v>
      </c>
      <c r="D40">
        <v>74.499999999997598</v>
      </c>
      <c r="E40">
        <v>49.600000000000897</v>
      </c>
      <c r="F40" s="4">
        <f t="shared" si="0"/>
        <v>-24.899999999996702</v>
      </c>
    </row>
    <row r="41" spans="1:6" x14ac:dyDescent="0.45">
      <c r="A41" s="1" t="s">
        <v>42</v>
      </c>
      <c r="B41">
        <v>1</v>
      </c>
      <c r="C41">
        <v>1</v>
      </c>
      <c r="D41">
        <v>41.599999999999604</v>
      </c>
      <c r="E41">
        <v>17.900000000000201</v>
      </c>
      <c r="F41" s="4">
        <f t="shared" si="0"/>
        <v>-23.699999999999402</v>
      </c>
    </row>
    <row r="42" spans="1:6" x14ac:dyDescent="0.45">
      <c r="A42" s="1" t="s">
        <v>43</v>
      </c>
      <c r="B42">
        <v>1</v>
      </c>
      <c r="C42">
        <v>3</v>
      </c>
      <c r="D42">
        <v>59.399999999999402</v>
      </c>
      <c r="E42">
        <v>57.3999999999983</v>
      </c>
      <c r="F42" s="4">
        <f t="shared" si="0"/>
        <v>-2.0000000000011013</v>
      </c>
    </row>
    <row r="43" spans="1:6" x14ac:dyDescent="0.45">
      <c r="A43" s="1" t="s">
        <v>44</v>
      </c>
      <c r="B43">
        <v>0</v>
      </c>
      <c r="C43">
        <v>3</v>
      </c>
      <c r="D43">
        <v>0</v>
      </c>
      <c r="E43">
        <v>83.600000000001202</v>
      </c>
      <c r="F43" s="4">
        <f t="shared" si="0"/>
        <v>83.600000000001202</v>
      </c>
    </row>
    <row r="44" spans="1:6" x14ac:dyDescent="0.45">
      <c r="A44" s="1" t="s">
        <v>45</v>
      </c>
      <c r="B44">
        <v>2</v>
      </c>
      <c r="C44">
        <v>4</v>
      </c>
      <c r="D44">
        <v>132.09999999999599</v>
      </c>
      <c r="E44">
        <v>44.800000000000701</v>
      </c>
      <c r="F44" s="4">
        <f t="shared" si="0"/>
        <v>-87.299999999995293</v>
      </c>
    </row>
    <row r="45" spans="1:6" x14ac:dyDescent="0.45">
      <c r="A45" s="1" t="s">
        <v>46</v>
      </c>
      <c r="B45">
        <v>0</v>
      </c>
      <c r="C45">
        <v>1</v>
      </c>
      <c r="D45">
        <v>0</v>
      </c>
      <c r="E45">
        <v>4.8000000000001801</v>
      </c>
      <c r="F45" s="4">
        <f t="shared" si="0"/>
        <v>4.8000000000001801</v>
      </c>
    </row>
    <row r="46" spans="1:6" x14ac:dyDescent="0.45">
      <c r="A46" s="1" t="s">
        <v>47</v>
      </c>
      <c r="B46">
        <v>0</v>
      </c>
      <c r="C46">
        <v>2</v>
      </c>
      <c r="D46">
        <v>0</v>
      </c>
      <c r="E46">
        <v>44.1000000000002</v>
      </c>
      <c r="F46" s="4">
        <f t="shared" si="0"/>
        <v>44.1000000000002</v>
      </c>
    </row>
    <row r="47" spans="1:6" x14ac:dyDescent="0.45">
      <c r="A47" s="1" t="s">
        <v>48</v>
      </c>
      <c r="B47">
        <v>0</v>
      </c>
      <c r="C47">
        <v>0</v>
      </c>
      <c r="D47">
        <v>0</v>
      </c>
      <c r="E47">
        <v>0</v>
      </c>
      <c r="F47" s="4">
        <f t="shared" si="0"/>
        <v>0</v>
      </c>
    </row>
    <row r="48" spans="1:6" x14ac:dyDescent="0.45">
      <c r="A48" s="1" t="s">
        <v>49</v>
      </c>
      <c r="B48">
        <v>1</v>
      </c>
      <c r="C48">
        <v>0</v>
      </c>
      <c r="D48">
        <v>77.400000000000006</v>
      </c>
      <c r="E48">
        <v>0</v>
      </c>
      <c r="F48" s="4">
        <f t="shared" si="0"/>
        <v>-77.400000000000006</v>
      </c>
    </row>
    <row r="49" spans="1:6" x14ac:dyDescent="0.45">
      <c r="A49" s="1" t="s">
        <v>50</v>
      </c>
      <c r="B49">
        <v>1</v>
      </c>
      <c r="C49">
        <v>0</v>
      </c>
      <c r="D49">
        <v>20.900000000000301</v>
      </c>
      <c r="E49">
        <v>0</v>
      </c>
      <c r="F49" s="4">
        <f t="shared" si="0"/>
        <v>-20.900000000000301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5">
      <c r="A51" s="1" t="s">
        <v>52</v>
      </c>
      <c r="B51">
        <v>1</v>
      </c>
      <c r="C51">
        <v>2</v>
      </c>
      <c r="D51">
        <v>42.6999999999992</v>
      </c>
      <c r="E51">
        <v>12.299999999999001</v>
      </c>
      <c r="F51" s="4">
        <f t="shared" si="0"/>
        <v>-30.400000000000198</v>
      </c>
    </row>
    <row r="52" spans="1:6" x14ac:dyDescent="0.45">
      <c r="A52" s="1" t="s">
        <v>53</v>
      </c>
      <c r="B52">
        <v>1</v>
      </c>
      <c r="C52">
        <v>4</v>
      </c>
      <c r="D52">
        <v>17.099999999999199</v>
      </c>
      <c r="E52">
        <v>65.100000000001003</v>
      </c>
      <c r="F52" s="4">
        <f t="shared" si="0"/>
        <v>48.000000000001805</v>
      </c>
    </row>
    <row r="53" spans="1:6" x14ac:dyDescent="0.45">
      <c r="A53" s="1" t="s">
        <v>54</v>
      </c>
      <c r="B53">
        <v>1</v>
      </c>
      <c r="C53">
        <v>1</v>
      </c>
      <c r="D53">
        <v>35.400000000001299</v>
      </c>
      <c r="E53">
        <v>21.3999999999998</v>
      </c>
      <c r="F53" s="4">
        <f t="shared" si="0"/>
        <v>-14.000000000001499</v>
      </c>
    </row>
    <row r="54" spans="1:6" x14ac:dyDescent="0.45">
      <c r="A54" s="1" t="s">
        <v>55</v>
      </c>
      <c r="B54">
        <v>0</v>
      </c>
      <c r="C54">
        <v>0</v>
      </c>
      <c r="D54">
        <v>0</v>
      </c>
      <c r="E54">
        <v>0</v>
      </c>
      <c r="F54" s="4">
        <f t="shared" si="0"/>
        <v>0</v>
      </c>
    </row>
    <row r="55" spans="1:6" x14ac:dyDescent="0.45">
      <c r="A55" s="1" t="s">
        <v>56</v>
      </c>
      <c r="B55">
        <v>0</v>
      </c>
      <c r="C55">
        <v>1</v>
      </c>
      <c r="D55">
        <v>0</v>
      </c>
      <c r="E55">
        <v>14.099999999999101</v>
      </c>
      <c r="F55" s="4">
        <f t="shared" si="0"/>
        <v>14.099999999999101</v>
      </c>
    </row>
    <row r="56" spans="1:6" x14ac:dyDescent="0.45">
      <c r="A56" s="1" t="s">
        <v>57</v>
      </c>
      <c r="B56">
        <v>0</v>
      </c>
      <c r="C56">
        <v>1</v>
      </c>
      <c r="D56">
        <v>0</v>
      </c>
      <c r="E56">
        <v>28.000000000000099</v>
      </c>
      <c r="F56" s="4">
        <f t="shared" si="0"/>
        <v>28.000000000000099</v>
      </c>
    </row>
    <row r="57" spans="1:6" x14ac:dyDescent="0.45">
      <c r="A57" s="1" t="s">
        <v>58</v>
      </c>
      <c r="B57">
        <v>1</v>
      </c>
      <c r="C57">
        <v>1</v>
      </c>
      <c r="D57">
        <v>14.5999999999986</v>
      </c>
      <c r="E57">
        <v>16.499999999999201</v>
      </c>
      <c r="F57" s="4">
        <f t="shared" si="0"/>
        <v>1.9000000000006008</v>
      </c>
    </row>
    <row r="58" spans="1:6" x14ac:dyDescent="0.45">
      <c r="A58" s="1" t="s">
        <v>59</v>
      </c>
      <c r="B58">
        <v>0</v>
      </c>
      <c r="C58">
        <v>2</v>
      </c>
      <c r="D58">
        <v>0</v>
      </c>
      <c r="E58">
        <v>62.400000000002301</v>
      </c>
      <c r="F58" s="4">
        <f t="shared" si="0"/>
        <v>62.400000000002301</v>
      </c>
    </row>
    <row r="59" spans="1:6" x14ac:dyDescent="0.45">
      <c r="A59" s="1" t="s">
        <v>60</v>
      </c>
      <c r="B59">
        <v>1</v>
      </c>
      <c r="C59">
        <v>5</v>
      </c>
      <c r="D59">
        <v>24.899999999999501</v>
      </c>
      <c r="E59">
        <v>68.100000000001103</v>
      </c>
      <c r="F59" s="4">
        <f t="shared" si="0"/>
        <v>43.200000000001602</v>
      </c>
    </row>
    <row r="60" spans="1:6" x14ac:dyDescent="0.45">
      <c r="A60" s="1" t="s">
        <v>61</v>
      </c>
      <c r="B60">
        <v>1</v>
      </c>
      <c r="C60">
        <v>5</v>
      </c>
      <c r="D60">
        <v>16.9999999999987</v>
      </c>
      <c r="E60">
        <v>166.1</v>
      </c>
      <c r="F60" s="4">
        <f t="shared" si="0"/>
        <v>149.1000000000013</v>
      </c>
    </row>
    <row r="61" spans="1:6" x14ac:dyDescent="0.45">
      <c r="A61" s="1" t="s">
        <v>62</v>
      </c>
      <c r="B61">
        <v>0</v>
      </c>
      <c r="C61">
        <v>1</v>
      </c>
      <c r="D61">
        <v>0</v>
      </c>
      <c r="E61">
        <v>8.0000000000012506</v>
      </c>
      <c r="F61" s="4">
        <f t="shared" si="0"/>
        <v>8.0000000000012506</v>
      </c>
    </row>
    <row r="62" spans="1:6" x14ac:dyDescent="0.45">
      <c r="A62" s="1" t="s">
        <v>63</v>
      </c>
      <c r="B62">
        <v>0</v>
      </c>
      <c r="C62">
        <v>3</v>
      </c>
      <c r="D62">
        <v>0</v>
      </c>
      <c r="E62">
        <v>21.0000000000007</v>
      </c>
      <c r="F62" s="4">
        <f t="shared" si="0"/>
        <v>21.0000000000007</v>
      </c>
    </row>
    <row r="63" spans="1:6" x14ac:dyDescent="0.45">
      <c r="A63" s="1" t="s">
        <v>64</v>
      </c>
      <c r="B63">
        <v>0</v>
      </c>
      <c r="C63">
        <v>1</v>
      </c>
      <c r="D63">
        <v>0</v>
      </c>
      <c r="E63">
        <v>11.899999999999901</v>
      </c>
      <c r="F63" s="4">
        <f t="shared" si="0"/>
        <v>11.899999999999901</v>
      </c>
    </row>
    <row r="64" spans="1:6" x14ac:dyDescent="0.45">
      <c r="A64" s="1" t="s">
        <v>65</v>
      </c>
      <c r="B64">
        <v>1</v>
      </c>
      <c r="C64">
        <v>0</v>
      </c>
      <c r="D64">
        <v>28.100000000000499</v>
      </c>
      <c r="E64">
        <v>0</v>
      </c>
      <c r="F64" s="4">
        <f t="shared" si="0"/>
        <v>-28.100000000000499</v>
      </c>
    </row>
    <row r="65" spans="1:6" x14ac:dyDescent="0.45">
      <c r="A65" s="1" t="s">
        <v>66</v>
      </c>
      <c r="B65">
        <v>2</v>
      </c>
      <c r="C65">
        <v>1</v>
      </c>
      <c r="D65">
        <v>55.400000000000198</v>
      </c>
      <c r="E65">
        <v>10.6999999999999</v>
      </c>
      <c r="F65" s="4">
        <f t="shared" si="0"/>
        <v>-44.700000000000301</v>
      </c>
    </row>
    <row r="66" spans="1:6" x14ac:dyDescent="0.45">
      <c r="A66" s="1" t="s">
        <v>67</v>
      </c>
      <c r="B66">
        <v>0</v>
      </c>
      <c r="C66">
        <v>3</v>
      </c>
      <c r="D66">
        <v>0</v>
      </c>
      <c r="E66">
        <v>27.499999999997701</v>
      </c>
      <c r="F66" s="4">
        <f t="shared" ref="F66:F121" si="4">E66-D66</f>
        <v>27.499999999997701</v>
      </c>
    </row>
    <row r="67" spans="1:6" x14ac:dyDescent="0.45">
      <c r="A67" s="1" t="s">
        <v>68</v>
      </c>
      <c r="B67">
        <v>1</v>
      </c>
      <c r="C67">
        <v>2</v>
      </c>
      <c r="D67">
        <v>21.100000000001199</v>
      </c>
      <c r="E67">
        <v>24.000000000000899</v>
      </c>
      <c r="F67" s="4">
        <f t="shared" si="4"/>
        <v>2.8999999999997002</v>
      </c>
    </row>
    <row r="68" spans="1:6" x14ac:dyDescent="0.45">
      <c r="A68" s="1" t="s">
        <v>69</v>
      </c>
      <c r="B68">
        <v>1</v>
      </c>
      <c r="C68">
        <v>0</v>
      </c>
      <c r="D68">
        <v>17.899999999997299</v>
      </c>
      <c r="E68">
        <v>0</v>
      </c>
      <c r="F68" s="4">
        <f t="shared" si="4"/>
        <v>-17.899999999997299</v>
      </c>
    </row>
    <row r="69" spans="1:6" x14ac:dyDescent="0.45">
      <c r="A69" s="1" t="s">
        <v>70</v>
      </c>
      <c r="B69">
        <v>2</v>
      </c>
      <c r="C69">
        <v>1</v>
      </c>
      <c r="D69">
        <v>55.8999999999997</v>
      </c>
      <c r="E69">
        <v>10.200000000000299</v>
      </c>
      <c r="F69" s="4">
        <f t="shared" si="4"/>
        <v>-45.699999999999399</v>
      </c>
    </row>
    <row r="70" spans="1:6" x14ac:dyDescent="0.45">
      <c r="A70" s="1" t="s">
        <v>71</v>
      </c>
      <c r="B70">
        <v>0</v>
      </c>
      <c r="C70">
        <v>1</v>
      </c>
      <c r="D70">
        <v>0</v>
      </c>
      <c r="E70">
        <v>1.1000000000024099</v>
      </c>
      <c r="F70" s="4">
        <f t="shared" si="4"/>
        <v>1.1000000000024099</v>
      </c>
    </row>
    <row r="71" spans="1:6" x14ac:dyDescent="0.45">
      <c r="A71" s="1" t="s">
        <v>72</v>
      </c>
      <c r="B71">
        <v>2</v>
      </c>
      <c r="C71">
        <v>2</v>
      </c>
      <c r="D71">
        <v>50.7000000000005</v>
      </c>
      <c r="E71">
        <v>14.0000000000014</v>
      </c>
      <c r="F71" s="4">
        <f t="shared" si="4"/>
        <v>-36.6999999999991</v>
      </c>
    </row>
    <row r="72" spans="1:6" x14ac:dyDescent="0.45">
      <c r="A72" s="1" t="s">
        <v>73</v>
      </c>
      <c r="B72">
        <v>1</v>
      </c>
      <c r="C72">
        <v>0</v>
      </c>
      <c r="D72">
        <v>38.800000000000502</v>
      </c>
      <c r="E72">
        <v>0</v>
      </c>
      <c r="F72" s="4">
        <f t="shared" si="4"/>
        <v>-38.800000000000502</v>
      </c>
    </row>
    <row r="73" spans="1:6" x14ac:dyDescent="0.45">
      <c r="A73" s="1" t="s">
        <v>74</v>
      </c>
      <c r="B73">
        <v>0</v>
      </c>
      <c r="C73">
        <v>1</v>
      </c>
      <c r="D73">
        <v>0</v>
      </c>
      <c r="E73">
        <v>0.29999999999859001</v>
      </c>
      <c r="F73" s="4">
        <f t="shared" si="4"/>
        <v>0.29999999999859001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5">
      <c r="A75" s="1" t="s">
        <v>76</v>
      </c>
      <c r="B75">
        <v>0</v>
      </c>
      <c r="C75">
        <v>1</v>
      </c>
      <c r="D75">
        <v>0</v>
      </c>
      <c r="E75">
        <v>0.99999999999908995</v>
      </c>
      <c r="F75" s="4">
        <f t="shared" si="4"/>
        <v>0.99999999999908995</v>
      </c>
    </row>
    <row r="76" spans="1:6" x14ac:dyDescent="0.45">
      <c r="A76" s="1" t="s">
        <v>77</v>
      </c>
      <c r="B76">
        <v>0</v>
      </c>
      <c r="C76">
        <v>0</v>
      </c>
      <c r="D76">
        <v>0</v>
      </c>
      <c r="E76">
        <v>0</v>
      </c>
      <c r="F76" s="4">
        <f t="shared" si="4"/>
        <v>0</v>
      </c>
    </row>
    <row r="77" spans="1:6" x14ac:dyDescent="0.45">
      <c r="A77" s="1" t="s">
        <v>78</v>
      </c>
      <c r="B77">
        <v>0</v>
      </c>
      <c r="C77">
        <v>2</v>
      </c>
      <c r="D77">
        <v>0</v>
      </c>
      <c r="E77">
        <v>12.7999999999985</v>
      </c>
      <c r="F77" s="4">
        <f t="shared" si="4"/>
        <v>12.7999999999985</v>
      </c>
    </row>
    <row r="78" spans="1:6" x14ac:dyDescent="0.45">
      <c r="A78" s="1" t="s">
        <v>79</v>
      </c>
      <c r="B78">
        <v>0</v>
      </c>
      <c r="C78">
        <v>1</v>
      </c>
      <c r="D78">
        <v>0</v>
      </c>
      <c r="E78">
        <v>30.600000000001099</v>
      </c>
      <c r="F78" s="4">
        <f t="shared" si="4"/>
        <v>30.600000000001099</v>
      </c>
    </row>
    <row r="79" spans="1:6" x14ac:dyDescent="0.45">
      <c r="A79" s="1" t="s">
        <v>80</v>
      </c>
      <c r="B79">
        <v>2</v>
      </c>
      <c r="C79">
        <v>0</v>
      </c>
      <c r="D79">
        <v>83.199999999999307</v>
      </c>
      <c r="E79">
        <v>0</v>
      </c>
      <c r="F79" s="4">
        <f t="shared" si="4"/>
        <v>-83.199999999999307</v>
      </c>
    </row>
    <row r="80" spans="1:6" x14ac:dyDescent="0.45">
      <c r="A80" s="1" t="s">
        <v>81</v>
      </c>
      <c r="B80">
        <v>1</v>
      </c>
      <c r="C80">
        <v>3</v>
      </c>
      <c r="D80">
        <v>40.500000000000099</v>
      </c>
      <c r="E80">
        <v>30.699999999998699</v>
      </c>
      <c r="F80" s="4">
        <f t="shared" si="4"/>
        <v>-9.8000000000014005</v>
      </c>
    </row>
    <row r="81" spans="1:6" x14ac:dyDescent="0.45">
      <c r="A81" s="1" t="s">
        <v>82</v>
      </c>
      <c r="B81">
        <v>1</v>
      </c>
      <c r="C81">
        <v>0</v>
      </c>
      <c r="D81">
        <v>22.700000000000301</v>
      </c>
      <c r="E81">
        <v>0</v>
      </c>
      <c r="F81" s="4">
        <f t="shared" si="4"/>
        <v>-22.700000000000301</v>
      </c>
    </row>
    <row r="82" spans="1:6" x14ac:dyDescent="0.45">
      <c r="A82" s="1" t="s">
        <v>83</v>
      </c>
      <c r="B82">
        <v>0</v>
      </c>
      <c r="C82">
        <v>0</v>
      </c>
      <c r="D82">
        <v>0</v>
      </c>
      <c r="E82">
        <v>0</v>
      </c>
      <c r="F82" s="4">
        <f t="shared" si="4"/>
        <v>0</v>
      </c>
    </row>
    <row r="83" spans="1:6" x14ac:dyDescent="0.45">
      <c r="A83" s="1" t="s">
        <v>84</v>
      </c>
      <c r="B83">
        <v>2</v>
      </c>
      <c r="C83">
        <v>2</v>
      </c>
      <c r="D83">
        <v>31.899999999998801</v>
      </c>
      <c r="E83">
        <v>26.5000000000014</v>
      </c>
      <c r="F83" s="4">
        <f t="shared" si="4"/>
        <v>-5.3999999999974015</v>
      </c>
    </row>
    <row r="84" spans="1:6" x14ac:dyDescent="0.45">
      <c r="A84" s="1" t="s">
        <v>85</v>
      </c>
      <c r="B84">
        <v>6</v>
      </c>
      <c r="C84">
        <v>6</v>
      </c>
      <c r="D84">
        <v>235.699999999997</v>
      </c>
      <c r="E84">
        <v>120.799999999999</v>
      </c>
      <c r="F84" s="4">
        <f t="shared" si="4"/>
        <v>-114.899999999998</v>
      </c>
    </row>
    <row r="85" spans="1:6" x14ac:dyDescent="0.45">
      <c r="A85" s="1" t="s">
        <v>86</v>
      </c>
      <c r="B85">
        <v>0</v>
      </c>
      <c r="C85">
        <v>4</v>
      </c>
      <c r="D85">
        <v>0</v>
      </c>
      <c r="E85">
        <v>73.999999999995197</v>
      </c>
      <c r="F85" s="4">
        <f t="shared" si="4"/>
        <v>73.999999999995197</v>
      </c>
    </row>
    <row r="86" spans="1:6" x14ac:dyDescent="0.45">
      <c r="A86" s="1" t="s">
        <v>87</v>
      </c>
      <c r="B86">
        <v>0</v>
      </c>
      <c r="C86">
        <v>4</v>
      </c>
      <c r="D86">
        <v>0</v>
      </c>
      <c r="E86">
        <v>109.49999999999901</v>
      </c>
      <c r="F86" s="4">
        <f t="shared" si="4"/>
        <v>109.49999999999901</v>
      </c>
    </row>
    <row r="87" spans="1:6" x14ac:dyDescent="0.45">
      <c r="A87" s="1" t="s">
        <v>88</v>
      </c>
      <c r="B87">
        <v>1</v>
      </c>
      <c r="C87">
        <v>2</v>
      </c>
      <c r="D87">
        <v>18.0000000000006</v>
      </c>
      <c r="E87">
        <v>35.3000000000008</v>
      </c>
      <c r="F87" s="4">
        <f t="shared" si="4"/>
        <v>17.3000000000002</v>
      </c>
    </row>
    <row r="88" spans="1:6" x14ac:dyDescent="0.45">
      <c r="A88" s="1" t="s">
        <v>89</v>
      </c>
      <c r="B88">
        <v>1</v>
      </c>
      <c r="C88">
        <v>2</v>
      </c>
      <c r="D88">
        <v>53.200000000000998</v>
      </c>
      <c r="E88">
        <v>35.3000000000008</v>
      </c>
      <c r="F88" s="4">
        <f t="shared" si="4"/>
        <v>-17.900000000000198</v>
      </c>
    </row>
    <row r="89" spans="1:6" x14ac:dyDescent="0.45">
      <c r="A89" s="1" t="s">
        <v>90</v>
      </c>
      <c r="B89">
        <v>0</v>
      </c>
      <c r="C89">
        <v>3</v>
      </c>
      <c r="D89">
        <v>0</v>
      </c>
      <c r="E89">
        <v>57.200000000000202</v>
      </c>
      <c r="F89" s="4">
        <f t="shared" si="4"/>
        <v>57.200000000000202</v>
      </c>
    </row>
    <row r="90" spans="1:6" x14ac:dyDescent="0.45">
      <c r="A90" s="1" t="s">
        <v>91</v>
      </c>
      <c r="B90">
        <v>0</v>
      </c>
      <c r="C90">
        <v>3</v>
      </c>
      <c r="D90">
        <v>0</v>
      </c>
      <c r="E90">
        <v>79.399999999998201</v>
      </c>
      <c r="F90" s="4">
        <f t="shared" si="4"/>
        <v>79.399999999998201</v>
      </c>
    </row>
    <row r="91" spans="1:6" x14ac:dyDescent="0.45">
      <c r="A91" s="1" t="s">
        <v>92</v>
      </c>
      <c r="B91">
        <v>1</v>
      </c>
      <c r="C91">
        <v>2</v>
      </c>
      <c r="D91">
        <v>39.799999999999599</v>
      </c>
      <c r="E91">
        <v>55.500000000000597</v>
      </c>
      <c r="F91" s="4">
        <f t="shared" si="4"/>
        <v>15.700000000000998</v>
      </c>
    </row>
    <row r="92" spans="1:6" x14ac:dyDescent="0.45">
      <c r="A92" s="1" t="s">
        <v>93</v>
      </c>
      <c r="B92">
        <v>1</v>
      </c>
      <c r="C92">
        <v>0</v>
      </c>
      <c r="D92">
        <v>51.5000000000014</v>
      </c>
      <c r="E92">
        <v>0</v>
      </c>
      <c r="F92" s="4">
        <f t="shared" si="4"/>
        <v>-51.5000000000014</v>
      </c>
    </row>
    <row r="93" spans="1:6" x14ac:dyDescent="0.45">
      <c r="A93" s="1" t="s">
        <v>94</v>
      </c>
      <c r="B93">
        <v>0</v>
      </c>
      <c r="C93">
        <v>1</v>
      </c>
      <c r="D93">
        <v>0</v>
      </c>
      <c r="E93">
        <v>17.6999999999992</v>
      </c>
      <c r="F93" s="4">
        <f t="shared" si="4"/>
        <v>17.6999999999992</v>
      </c>
    </row>
    <row r="94" spans="1:6" x14ac:dyDescent="0.45">
      <c r="A94" s="1" t="s">
        <v>95</v>
      </c>
      <c r="B94">
        <v>0</v>
      </c>
      <c r="C94">
        <v>0</v>
      </c>
      <c r="D94">
        <v>0</v>
      </c>
      <c r="E94">
        <v>0</v>
      </c>
      <c r="F94" s="4">
        <f t="shared" si="4"/>
        <v>0</v>
      </c>
    </row>
    <row r="95" spans="1:6" x14ac:dyDescent="0.45">
      <c r="A95" s="1" t="s">
        <v>96</v>
      </c>
      <c r="B95">
        <v>0</v>
      </c>
      <c r="C95">
        <v>1</v>
      </c>
      <c r="D95">
        <v>0</v>
      </c>
      <c r="E95">
        <v>2.4000000000000901</v>
      </c>
      <c r="F95" s="4">
        <f t="shared" si="4"/>
        <v>2.4000000000000901</v>
      </c>
    </row>
    <row r="96" spans="1:6" x14ac:dyDescent="0.45">
      <c r="A96" s="1" t="s">
        <v>97</v>
      </c>
      <c r="B96">
        <v>2</v>
      </c>
      <c r="C96">
        <v>1</v>
      </c>
      <c r="D96">
        <v>36.899999999999899</v>
      </c>
      <c r="E96">
        <v>5.29999999999972</v>
      </c>
      <c r="F96" s="4">
        <f t="shared" si="4"/>
        <v>-31.600000000000179</v>
      </c>
    </row>
    <row r="97" spans="1:6" x14ac:dyDescent="0.45">
      <c r="A97" s="1" t="s">
        <v>98</v>
      </c>
      <c r="B97">
        <v>0</v>
      </c>
      <c r="C97">
        <v>3</v>
      </c>
      <c r="D97">
        <v>0</v>
      </c>
      <c r="E97">
        <v>73.500000000001293</v>
      </c>
      <c r="F97" s="4">
        <f t="shared" si="4"/>
        <v>73.500000000001293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5">
      <c r="A99" s="1" t="s">
        <v>100</v>
      </c>
      <c r="B99">
        <v>0</v>
      </c>
      <c r="C99">
        <v>1</v>
      </c>
      <c r="D99">
        <v>0</v>
      </c>
      <c r="E99">
        <v>31.2999999999988</v>
      </c>
      <c r="F99" s="4">
        <f t="shared" si="4"/>
        <v>31.2999999999988</v>
      </c>
    </row>
    <row r="100" spans="1:6" x14ac:dyDescent="0.45">
      <c r="A100" s="1" t="s">
        <v>101</v>
      </c>
      <c r="B100">
        <v>4</v>
      </c>
      <c r="C100">
        <v>1</v>
      </c>
      <c r="D100">
        <v>73.900000000000404</v>
      </c>
      <c r="E100">
        <v>5.70000000000163</v>
      </c>
      <c r="F100" s="4">
        <f t="shared" si="4"/>
        <v>-68.199999999998766</v>
      </c>
    </row>
    <row r="101" spans="1:6" x14ac:dyDescent="0.45">
      <c r="A101" s="1" t="s">
        <v>102</v>
      </c>
      <c r="B101">
        <v>2</v>
      </c>
      <c r="C101">
        <v>3</v>
      </c>
      <c r="D101">
        <v>69.399999999998798</v>
      </c>
      <c r="E101">
        <v>15.8999999999991</v>
      </c>
      <c r="F101" s="4">
        <f t="shared" si="4"/>
        <v>-53.499999999999702</v>
      </c>
    </row>
    <row r="102" spans="1:6" x14ac:dyDescent="0.45">
      <c r="A102" s="1" t="s">
        <v>103</v>
      </c>
      <c r="B102">
        <v>0</v>
      </c>
      <c r="C102">
        <v>2</v>
      </c>
      <c r="D102">
        <v>0</v>
      </c>
      <c r="E102">
        <v>40.600000000000499</v>
      </c>
      <c r="F102" s="4">
        <f t="shared" si="4"/>
        <v>40.600000000000499</v>
      </c>
    </row>
    <row r="103" spans="1:6" x14ac:dyDescent="0.45">
      <c r="A103" s="1" t="s">
        <v>104</v>
      </c>
      <c r="B103">
        <v>0</v>
      </c>
      <c r="C103">
        <v>0</v>
      </c>
      <c r="D103">
        <v>0</v>
      </c>
      <c r="E103">
        <v>0</v>
      </c>
      <c r="F103" s="4">
        <f t="shared" si="4"/>
        <v>0</v>
      </c>
    </row>
    <row r="104" spans="1:6" x14ac:dyDescent="0.45">
      <c r="A104" s="1" t="s">
        <v>105</v>
      </c>
      <c r="B104">
        <v>2</v>
      </c>
      <c r="C104">
        <v>0</v>
      </c>
      <c r="D104">
        <v>44.599999999999703</v>
      </c>
      <c r="E104">
        <v>0</v>
      </c>
      <c r="F104" s="4">
        <f t="shared" si="4"/>
        <v>-44.599999999999703</v>
      </c>
    </row>
    <row r="105" spans="1:6" x14ac:dyDescent="0.45">
      <c r="A105" s="1" t="s">
        <v>106</v>
      </c>
      <c r="B105">
        <v>0</v>
      </c>
      <c r="C105">
        <v>3</v>
      </c>
      <c r="D105">
        <v>0</v>
      </c>
      <c r="E105">
        <v>52.1999999999991</v>
      </c>
      <c r="F105" s="4">
        <f t="shared" si="4"/>
        <v>52.1999999999991</v>
      </c>
    </row>
    <row r="106" spans="1:6" x14ac:dyDescent="0.45">
      <c r="A106" s="1" t="s">
        <v>107</v>
      </c>
      <c r="B106">
        <v>0</v>
      </c>
      <c r="C106">
        <v>1</v>
      </c>
      <c r="D106">
        <v>0</v>
      </c>
      <c r="E106">
        <v>5.9000000000025903</v>
      </c>
      <c r="F106" s="4">
        <f t="shared" si="4"/>
        <v>5.9000000000025903</v>
      </c>
    </row>
    <row r="107" spans="1:6" x14ac:dyDescent="0.45">
      <c r="A107" s="1" t="s">
        <v>108</v>
      </c>
      <c r="B107">
        <v>2</v>
      </c>
      <c r="C107">
        <v>3</v>
      </c>
      <c r="D107">
        <v>53.900000000001498</v>
      </c>
      <c r="E107">
        <v>67.300000000000097</v>
      </c>
      <c r="F107" s="4">
        <f t="shared" si="4"/>
        <v>13.399999999998599</v>
      </c>
    </row>
    <row r="108" spans="1:6" x14ac:dyDescent="0.45">
      <c r="A108" s="1" t="s">
        <v>109</v>
      </c>
      <c r="B108">
        <v>1</v>
      </c>
      <c r="C108">
        <v>6</v>
      </c>
      <c r="D108">
        <v>57.300000000000701</v>
      </c>
      <c r="E108">
        <v>105.300000000002</v>
      </c>
      <c r="F108" s="4">
        <f t="shared" si="4"/>
        <v>48.0000000000013</v>
      </c>
    </row>
    <row r="109" spans="1:6" x14ac:dyDescent="0.45">
      <c r="A109" s="1" t="s">
        <v>110</v>
      </c>
      <c r="B109">
        <v>1</v>
      </c>
      <c r="C109">
        <v>1</v>
      </c>
      <c r="D109">
        <v>69.999999999998806</v>
      </c>
      <c r="E109">
        <v>1.00000000000193</v>
      </c>
      <c r="F109" s="4">
        <f t="shared" si="4"/>
        <v>-68.999999999996874</v>
      </c>
    </row>
    <row r="110" spans="1:6" x14ac:dyDescent="0.45">
      <c r="A110" s="1" t="s">
        <v>111</v>
      </c>
      <c r="B110">
        <v>0</v>
      </c>
      <c r="C110">
        <v>4</v>
      </c>
      <c r="D110">
        <v>0</v>
      </c>
      <c r="E110">
        <v>100.99999999999901</v>
      </c>
      <c r="F110" s="4">
        <f t="shared" si="4"/>
        <v>100.99999999999901</v>
      </c>
    </row>
    <row r="111" spans="1:6" x14ac:dyDescent="0.45">
      <c r="A111" s="1" t="s">
        <v>112</v>
      </c>
      <c r="B111">
        <v>0</v>
      </c>
      <c r="C111">
        <v>0</v>
      </c>
      <c r="D111">
        <v>0</v>
      </c>
      <c r="E111">
        <v>0</v>
      </c>
      <c r="F111" s="4">
        <f t="shared" si="4"/>
        <v>0</v>
      </c>
    </row>
    <row r="112" spans="1:6" x14ac:dyDescent="0.45">
      <c r="A112" s="1" t="s">
        <v>113</v>
      </c>
      <c r="B112">
        <v>2</v>
      </c>
      <c r="C112">
        <v>0</v>
      </c>
      <c r="D112">
        <v>76.400000000001</v>
      </c>
      <c r="E112">
        <v>0</v>
      </c>
      <c r="F112" s="4">
        <f t="shared" si="4"/>
        <v>-76.400000000001</v>
      </c>
    </row>
    <row r="113" spans="1:6" x14ac:dyDescent="0.45">
      <c r="A113" s="1" t="s">
        <v>114</v>
      </c>
      <c r="B113">
        <v>1</v>
      </c>
      <c r="C113">
        <v>3</v>
      </c>
      <c r="D113">
        <v>20.799999999999802</v>
      </c>
      <c r="E113">
        <v>34.899999999998897</v>
      </c>
      <c r="F113" s="4">
        <f t="shared" si="4"/>
        <v>14.099999999999095</v>
      </c>
    </row>
    <row r="114" spans="1:6" x14ac:dyDescent="0.45">
      <c r="A114" s="1" t="s">
        <v>115</v>
      </c>
      <c r="B114">
        <v>2</v>
      </c>
      <c r="C114">
        <v>2</v>
      </c>
      <c r="D114">
        <v>87.699999999998099</v>
      </c>
      <c r="E114">
        <v>12.7000000000009</v>
      </c>
      <c r="F114" s="4">
        <f t="shared" si="4"/>
        <v>-74.9999999999972</v>
      </c>
    </row>
    <row r="115" spans="1:6" x14ac:dyDescent="0.45">
      <c r="A115" s="1" t="s">
        <v>116</v>
      </c>
      <c r="B115">
        <v>2</v>
      </c>
      <c r="C115">
        <v>1</v>
      </c>
      <c r="D115">
        <v>89.3</v>
      </c>
      <c r="E115">
        <v>16.2000000000006</v>
      </c>
      <c r="F115" s="4">
        <f t="shared" si="4"/>
        <v>-73.099999999999397</v>
      </c>
    </row>
    <row r="116" spans="1:6" x14ac:dyDescent="0.45">
      <c r="A116" s="1" t="s">
        <v>117</v>
      </c>
      <c r="B116">
        <v>2</v>
      </c>
      <c r="C116">
        <v>0</v>
      </c>
      <c r="D116">
        <v>137.20000000000101</v>
      </c>
      <c r="E116">
        <v>0</v>
      </c>
      <c r="F116" s="4">
        <f t="shared" si="4"/>
        <v>-137.20000000000101</v>
      </c>
    </row>
    <row r="117" spans="1:6" x14ac:dyDescent="0.45">
      <c r="A117" s="1" t="s">
        <v>118</v>
      </c>
      <c r="B117">
        <v>0</v>
      </c>
      <c r="C117">
        <v>0</v>
      </c>
      <c r="D117">
        <v>0</v>
      </c>
      <c r="E117">
        <v>0</v>
      </c>
      <c r="F117" s="4">
        <f t="shared" si="4"/>
        <v>0</v>
      </c>
    </row>
    <row r="118" spans="1:6" x14ac:dyDescent="0.45">
      <c r="A118" s="1" t="s">
        <v>119</v>
      </c>
      <c r="B118">
        <v>2</v>
      </c>
      <c r="C118">
        <v>0</v>
      </c>
      <c r="D118">
        <v>106.80000000000101</v>
      </c>
      <c r="E118">
        <v>0</v>
      </c>
      <c r="F118" s="4">
        <f t="shared" si="4"/>
        <v>-106.80000000000101</v>
      </c>
    </row>
    <row r="119" spans="1:6" x14ac:dyDescent="0.45">
      <c r="A119" s="1" t="s">
        <v>120</v>
      </c>
      <c r="B119">
        <v>0</v>
      </c>
      <c r="C119">
        <v>1</v>
      </c>
      <c r="D119">
        <v>0</v>
      </c>
      <c r="E119">
        <v>12.1999999999985</v>
      </c>
      <c r="F119" s="4">
        <f t="shared" si="4"/>
        <v>12.1999999999985</v>
      </c>
    </row>
    <row r="120" spans="1:6" x14ac:dyDescent="0.45">
      <c r="A120" s="1" t="s">
        <v>121</v>
      </c>
      <c r="B120">
        <v>0</v>
      </c>
      <c r="C120">
        <v>0</v>
      </c>
      <c r="D120">
        <v>0</v>
      </c>
      <c r="E120">
        <v>0</v>
      </c>
      <c r="F120" s="4">
        <f t="shared" si="4"/>
        <v>0</v>
      </c>
    </row>
    <row r="121" spans="1:6" x14ac:dyDescent="0.45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0FE0-66C2-4A7A-9A5C-EF0BC159287A}">
  <sheetPr codeName="Sheet6"/>
  <dimension ref="A1:K121"/>
  <sheetViews>
    <sheetView workbookViewId="0">
      <selection activeCell="X28" sqref="X28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5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1</v>
      </c>
      <c r="C3">
        <v>0</v>
      </c>
      <c r="D3">
        <v>13.6000000000002</v>
      </c>
      <c r="E3">
        <v>0</v>
      </c>
      <c r="F3" s="4">
        <f t="shared" si="0"/>
        <v>-13.6000000000002</v>
      </c>
      <c r="H3" s="2">
        <v>4.1666666666666699E-2</v>
      </c>
      <c r="I3">
        <f>D3+D27+D51+D75+D99</f>
        <v>37.599999999999696</v>
      </c>
      <c r="J3">
        <f t="shared" ref="J3:J25" si="1">E3+E27+E51+E75+E99</f>
        <v>28.099999999997461</v>
      </c>
      <c r="K3">
        <f t="shared" ref="K3:K25" si="2">J3-I3</f>
        <v>-9.5000000000022347</v>
      </c>
    </row>
    <row r="4" spans="1:11" x14ac:dyDescent="0.45">
      <c r="A4" s="1" t="s">
        <v>5</v>
      </c>
      <c r="B4">
        <v>1</v>
      </c>
      <c r="C4">
        <v>1</v>
      </c>
      <c r="D4">
        <v>10.0999999999995</v>
      </c>
      <c r="E4">
        <v>6.5000000000003899</v>
      </c>
      <c r="F4" s="4">
        <f t="shared" si="0"/>
        <v>-3.5999999999991106</v>
      </c>
      <c r="H4" s="2">
        <v>8.3333333333333301E-2</v>
      </c>
      <c r="I4">
        <f t="shared" ref="I4:I25" si="3">D4+D28+D52+D76+D100</f>
        <v>85.199999999998496</v>
      </c>
      <c r="J4">
        <f t="shared" si="1"/>
        <v>29.500000000002146</v>
      </c>
      <c r="K4">
        <f t="shared" si="2"/>
        <v>-55.699999999996351</v>
      </c>
    </row>
    <row r="5" spans="1:11" x14ac:dyDescent="0.45">
      <c r="A5" s="1" t="s">
        <v>6</v>
      </c>
      <c r="B5">
        <v>1</v>
      </c>
      <c r="C5">
        <v>1</v>
      </c>
      <c r="D5">
        <v>19.000000000000099</v>
      </c>
      <c r="E5">
        <v>5.5999999999989303</v>
      </c>
      <c r="F5" s="4">
        <f t="shared" si="0"/>
        <v>-13.400000000001169</v>
      </c>
      <c r="H5" s="2">
        <v>0.125</v>
      </c>
      <c r="I5">
        <f t="shared" si="3"/>
        <v>98.100000000000705</v>
      </c>
      <c r="J5">
        <f t="shared" si="1"/>
        <v>112.30000000000052</v>
      </c>
      <c r="K5">
        <f t="shared" si="2"/>
        <v>14.199999999999818</v>
      </c>
    </row>
    <row r="6" spans="1:11" x14ac:dyDescent="0.45">
      <c r="A6" s="1" t="s">
        <v>7</v>
      </c>
      <c r="B6">
        <v>0</v>
      </c>
      <c r="C6">
        <v>5</v>
      </c>
      <c r="D6">
        <v>0</v>
      </c>
      <c r="E6">
        <v>114.999999999998</v>
      </c>
      <c r="F6" s="4">
        <f t="shared" si="0"/>
        <v>114.999999999998</v>
      </c>
      <c r="H6" s="2">
        <v>0.16666666666666699</v>
      </c>
      <c r="I6">
        <f t="shared" si="3"/>
        <v>50.499999999999922</v>
      </c>
      <c r="J6">
        <f t="shared" si="1"/>
        <v>166.00000000000122</v>
      </c>
      <c r="K6">
        <f t="shared" si="2"/>
        <v>115.50000000000131</v>
      </c>
    </row>
    <row r="7" spans="1:11" x14ac:dyDescent="0.45">
      <c r="A7" s="1" t="s">
        <v>8</v>
      </c>
      <c r="B7">
        <v>0</v>
      </c>
      <c r="C7">
        <v>1</v>
      </c>
      <c r="D7">
        <v>0</v>
      </c>
      <c r="E7">
        <v>8.0999999999997705</v>
      </c>
      <c r="F7" s="4">
        <f t="shared" si="0"/>
        <v>8.0999999999997705</v>
      </c>
      <c r="H7" s="2">
        <v>0.20833333333333301</v>
      </c>
      <c r="I7">
        <f t="shared" si="3"/>
        <v>17.200000000001602</v>
      </c>
      <c r="J7">
        <f t="shared" si="1"/>
        <v>66.899999999998471</v>
      </c>
      <c r="K7">
        <f t="shared" si="2"/>
        <v>49.699999999996869</v>
      </c>
    </row>
    <row r="8" spans="1:11" x14ac:dyDescent="0.45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21.799999999998398</v>
      </c>
      <c r="J8">
        <f t="shared" si="1"/>
        <v>39.400000000000425</v>
      </c>
      <c r="K8">
        <f t="shared" si="2"/>
        <v>17.600000000002026</v>
      </c>
    </row>
    <row r="9" spans="1:11" x14ac:dyDescent="0.45">
      <c r="A9" s="1" t="s">
        <v>10</v>
      </c>
      <c r="B9">
        <v>1</v>
      </c>
      <c r="C9">
        <v>1</v>
      </c>
      <c r="D9">
        <v>6.0000000000015596</v>
      </c>
      <c r="E9">
        <v>5.6999999999995898</v>
      </c>
      <c r="F9" s="4">
        <f t="shared" si="0"/>
        <v>-0.3000000000019698</v>
      </c>
      <c r="H9" s="2">
        <v>0.29166666666666702</v>
      </c>
      <c r="I9">
        <f t="shared" si="3"/>
        <v>32.700000000003207</v>
      </c>
      <c r="J9">
        <f t="shared" si="1"/>
        <v>86.80000000000004</v>
      </c>
      <c r="K9">
        <f t="shared" si="2"/>
        <v>54.099999999996832</v>
      </c>
    </row>
    <row r="10" spans="1:11" x14ac:dyDescent="0.45">
      <c r="A10" s="1" t="s">
        <v>11</v>
      </c>
      <c r="B10">
        <v>1</v>
      </c>
      <c r="C10">
        <v>1</v>
      </c>
      <c r="D10">
        <v>17.599999999999799</v>
      </c>
      <c r="E10">
        <v>0.99999999999988898</v>
      </c>
      <c r="F10" s="4">
        <f t="shared" si="0"/>
        <v>-16.599999999999909</v>
      </c>
      <c r="H10" s="2">
        <v>0.33333333333333298</v>
      </c>
      <c r="I10">
        <f t="shared" si="3"/>
        <v>88.200000000000301</v>
      </c>
      <c r="J10">
        <f t="shared" si="1"/>
        <v>59.399999999998208</v>
      </c>
      <c r="K10">
        <f t="shared" si="2"/>
        <v>-28.800000000002093</v>
      </c>
    </row>
    <row r="11" spans="1:11" x14ac:dyDescent="0.45">
      <c r="A11" s="1" t="s">
        <v>12</v>
      </c>
      <c r="B11">
        <v>1</v>
      </c>
      <c r="C11">
        <v>4</v>
      </c>
      <c r="D11">
        <v>15.3999999999987</v>
      </c>
      <c r="E11">
        <v>42.999999999999702</v>
      </c>
      <c r="F11" s="4">
        <f t="shared" si="0"/>
        <v>27.600000000001003</v>
      </c>
      <c r="H11" s="2">
        <v>0.375</v>
      </c>
      <c r="I11">
        <f t="shared" si="3"/>
        <v>233.50000000000361</v>
      </c>
      <c r="J11">
        <f t="shared" si="1"/>
        <v>269.99999999999898</v>
      </c>
      <c r="K11">
        <f t="shared" si="2"/>
        <v>36.499999999995367</v>
      </c>
    </row>
    <row r="12" spans="1:11" x14ac:dyDescent="0.45">
      <c r="A12" s="1" t="s">
        <v>13</v>
      </c>
      <c r="B12">
        <v>0</v>
      </c>
      <c r="C12">
        <v>5</v>
      </c>
      <c r="D12">
        <v>0</v>
      </c>
      <c r="E12">
        <v>34.600000000002403</v>
      </c>
      <c r="F12" s="4">
        <f t="shared" si="0"/>
        <v>34.600000000002403</v>
      </c>
      <c r="H12" s="2">
        <v>0.41666666666666702</v>
      </c>
      <c r="I12">
        <f t="shared" si="3"/>
        <v>100.0999999999961</v>
      </c>
      <c r="J12">
        <f t="shared" si="1"/>
        <v>268.89999999999566</v>
      </c>
      <c r="K12">
        <f t="shared" si="2"/>
        <v>168.79999999999956</v>
      </c>
    </row>
    <row r="13" spans="1:11" x14ac:dyDescent="0.45">
      <c r="A13" s="1" t="s">
        <v>14</v>
      </c>
      <c r="B13">
        <v>1</v>
      </c>
      <c r="C13">
        <v>1</v>
      </c>
      <c r="D13">
        <v>22.900000000001199</v>
      </c>
      <c r="E13">
        <v>1.7000000000000299</v>
      </c>
      <c r="F13" s="4">
        <f t="shared" si="0"/>
        <v>-21.200000000001168</v>
      </c>
      <c r="H13" s="2">
        <v>0.45833333333333298</v>
      </c>
      <c r="I13">
        <f t="shared" si="3"/>
        <v>142.70000000000201</v>
      </c>
      <c r="J13">
        <f t="shared" si="1"/>
        <v>31.299999999998448</v>
      </c>
      <c r="K13">
        <f t="shared" si="2"/>
        <v>-111.40000000000356</v>
      </c>
    </row>
    <row r="14" spans="1:11" x14ac:dyDescent="0.45">
      <c r="A14" s="1" t="s">
        <v>15</v>
      </c>
      <c r="B14">
        <v>0</v>
      </c>
      <c r="C14">
        <v>4</v>
      </c>
      <c r="D14">
        <v>0</v>
      </c>
      <c r="E14">
        <v>20.6000000000017</v>
      </c>
      <c r="F14" s="4">
        <f t="shared" si="0"/>
        <v>20.6000000000017</v>
      </c>
      <c r="H14" s="2">
        <v>0.5</v>
      </c>
      <c r="I14">
        <f t="shared" si="3"/>
        <v>39.200000000001403</v>
      </c>
      <c r="J14">
        <f t="shared" si="1"/>
        <v>156.70000000000712</v>
      </c>
      <c r="K14">
        <f t="shared" si="2"/>
        <v>117.50000000000571</v>
      </c>
    </row>
    <row r="15" spans="1:11" x14ac:dyDescent="0.45">
      <c r="A15" s="1" t="s">
        <v>16</v>
      </c>
      <c r="B15">
        <v>0</v>
      </c>
      <c r="C15">
        <v>1</v>
      </c>
      <c r="D15">
        <v>0</v>
      </c>
      <c r="E15">
        <v>8.9000000000005706</v>
      </c>
      <c r="F15" s="4">
        <f t="shared" si="0"/>
        <v>8.9000000000005706</v>
      </c>
      <c r="H15" s="2">
        <v>0.54166666666666696</v>
      </c>
      <c r="I15">
        <f t="shared" si="3"/>
        <v>144.69999999999891</v>
      </c>
      <c r="J15">
        <f t="shared" si="1"/>
        <v>108.60000000000066</v>
      </c>
      <c r="K15">
        <f t="shared" si="2"/>
        <v>-36.099999999998246</v>
      </c>
    </row>
    <row r="16" spans="1:11" x14ac:dyDescent="0.45">
      <c r="A16" s="1" t="s">
        <v>17</v>
      </c>
      <c r="B16">
        <v>0</v>
      </c>
      <c r="C16">
        <v>5</v>
      </c>
      <c r="D16">
        <v>0</v>
      </c>
      <c r="E16">
        <v>73.600000000000307</v>
      </c>
      <c r="F16" s="4">
        <f t="shared" si="0"/>
        <v>73.600000000000307</v>
      </c>
      <c r="H16" s="2">
        <v>0.58333333333333304</v>
      </c>
      <c r="I16">
        <f t="shared" si="3"/>
        <v>79.799999999998704</v>
      </c>
      <c r="J16">
        <f t="shared" si="1"/>
        <v>148.79999999999981</v>
      </c>
      <c r="K16">
        <f t="shared" si="2"/>
        <v>69.000000000001108</v>
      </c>
    </row>
    <row r="17" spans="1:11" x14ac:dyDescent="0.45">
      <c r="A17" s="1" t="s">
        <v>18</v>
      </c>
      <c r="B17">
        <v>0</v>
      </c>
      <c r="C17">
        <v>2</v>
      </c>
      <c r="D17">
        <v>0</v>
      </c>
      <c r="E17">
        <v>30.600000000000598</v>
      </c>
      <c r="F17" s="4">
        <f t="shared" si="0"/>
        <v>30.600000000000598</v>
      </c>
      <c r="H17" s="2">
        <v>0.625</v>
      </c>
      <c r="I17">
        <f t="shared" si="3"/>
        <v>66.900000000000603</v>
      </c>
      <c r="J17">
        <f t="shared" si="1"/>
        <v>264.89999999999878</v>
      </c>
      <c r="K17">
        <f t="shared" si="2"/>
        <v>197.99999999999818</v>
      </c>
    </row>
    <row r="18" spans="1:11" x14ac:dyDescent="0.45">
      <c r="A18" s="1" t="s">
        <v>19</v>
      </c>
      <c r="B18">
        <v>1</v>
      </c>
      <c r="C18">
        <v>2</v>
      </c>
      <c r="D18">
        <v>33.000000000000803</v>
      </c>
      <c r="E18">
        <v>1.4999999999987199</v>
      </c>
      <c r="F18" s="4">
        <f t="shared" si="0"/>
        <v>-31.500000000002082</v>
      </c>
      <c r="H18" s="2">
        <v>0.66666666666666696</v>
      </c>
      <c r="I18">
        <f t="shared" si="3"/>
        <v>162.90000000000123</v>
      </c>
      <c r="J18">
        <f t="shared" si="1"/>
        <v>185.69999999999501</v>
      </c>
      <c r="K18">
        <f t="shared" si="2"/>
        <v>22.799999999993787</v>
      </c>
    </row>
    <row r="19" spans="1:11" x14ac:dyDescent="0.45">
      <c r="A19" s="1" t="s">
        <v>20</v>
      </c>
      <c r="B19">
        <v>1</v>
      </c>
      <c r="C19">
        <v>3</v>
      </c>
      <c r="D19">
        <v>20.999999999999901</v>
      </c>
      <c r="E19">
        <v>22.800000000000502</v>
      </c>
      <c r="F19" s="4">
        <f t="shared" si="0"/>
        <v>1.8000000000006011</v>
      </c>
      <c r="H19" s="2">
        <v>0.70833333333333304</v>
      </c>
      <c r="I19">
        <f t="shared" si="3"/>
        <v>102.80000000000059</v>
      </c>
      <c r="J19">
        <f t="shared" si="1"/>
        <v>121.89999999999898</v>
      </c>
      <c r="K19">
        <f t="shared" si="2"/>
        <v>19.099999999998388</v>
      </c>
    </row>
    <row r="20" spans="1:11" x14ac:dyDescent="0.45">
      <c r="A20" s="1" t="s">
        <v>21</v>
      </c>
      <c r="B20">
        <v>0</v>
      </c>
      <c r="C20">
        <v>2</v>
      </c>
      <c r="D20">
        <v>0</v>
      </c>
      <c r="E20">
        <v>16.699999999998301</v>
      </c>
      <c r="F20" s="4">
        <f t="shared" si="0"/>
        <v>16.699999999998301</v>
      </c>
      <c r="H20" s="2">
        <v>0.75</v>
      </c>
      <c r="I20">
        <f t="shared" si="3"/>
        <v>42.699999999999903</v>
      </c>
      <c r="J20">
        <f t="shared" si="1"/>
        <v>74.29999999999805</v>
      </c>
      <c r="K20">
        <f t="shared" si="2"/>
        <v>31.599999999998147</v>
      </c>
    </row>
    <row r="21" spans="1:11" x14ac:dyDescent="0.45">
      <c r="A21" s="1" t="s">
        <v>22</v>
      </c>
      <c r="B21">
        <v>0</v>
      </c>
      <c r="C21">
        <v>0</v>
      </c>
      <c r="D21">
        <v>0</v>
      </c>
      <c r="E21">
        <v>0</v>
      </c>
      <c r="F21" s="4">
        <f t="shared" si="0"/>
        <v>0</v>
      </c>
      <c r="H21" s="2">
        <v>0.79166666666666696</v>
      </c>
      <c r="I21">
        <f t="shared" si="3"/>
        <v>112.9000000000002</v>
      </c>
      <c r="J21">
        <f t="shared" si="1"/>
        <v>29.200000000002476</v>
      </c>
      <c r="K21">
        <f t="shared" si="2"/>
        <v>-83.699999999997729</v>
      </c>
    </row>
    <row r="22" spans="1:11" x14ac:dyDescent="0.45">
      <c r="A22" s="1" t="s">
        <v>23</v>
      </c>
      <c r="B22">
        <v>0</v>
      </c>
      <c r="C22">
        <v>0</v>
      </c>
      <c r="D22">
        <v>0</v>
      </c>
      <c r="E22">
        <v>0</v>
      </c>
      <c r="F22" s="4">
        <f t="shared" si="0"/>
        <v>0</v>
      </c>
      <c r="H22" s="2">
        <v>0.83333333333333304</v>
      </c>
      <c r="I22">
        <f t="shared" si="3"/>
        <v>14.3999999999988</v>
      </c>
      <c r="J22">
        <f t="shared" si="1"/>
        <v>18.000000000000199</v>
      </c>
      <c r="K22">
        <f t="shared" si="2"/>
        <v>3.6000000000013994</v>
      </c>
    </row>
    <row r="23" spans="1:11" x14ac:dyDescent="0.45">
      <c r="A23" s="1" t="s">
        <v>24</v>
      </c>
      <c r="B23">
        <v>0</v>
      </c>
      <c r="C23">
        <v>2</v>
      </c>
      <c r="D23">
        <v>0</v>
      </c>
      <c r="E23">
        <v>9.9000000000004604</v>
      </c>
      <c r="F23" s="4">
        <f t="shared" si="0"/>
        <v>9.9000000000004604</v>
      </c>
      <c r="H23" s="2">
        <v>0.875</v>
      </c>
      <c r="I23">
        <f t="shared" si="3"/>
        <v>23.4</v>
      </c>
      <c r="J23">
        <f t="shared" si="1"/>
        <v>772.49999999999147</v>
      </c>
      <c r="K23">
        <f t="shared" si="2"/>
        <v>749.0999999999915</v>
      </c>
    </row>
    <row r="24" spans="1:11" x14ac:dyDescent="0.45">
      <c r="A24" s="1" t="s">
        <v>25</v>
      </c>
      <c r="B24">
        <v>0</v>
      </c>
      <c r="C24">
        <v>4</v>
      </c>
      <c r="D24">
        <v>0</v>
      </c>
      <c r="E24">
        <v>23.499999999998501</v>
      </c>
      <c r="F24" s="4">
        <f t="shared" si="0"/>
        <v>23.499999999998501</v>
      </c>
      <c r="H24" s="2">
        <v>0.91666666666666696</v>
      </c>
      <c r="I24">
        <f t="shared" si="3"/>
        <v>73.200000000004309</v>
      </c>
      <c r="J24">
        <f t="shared" si="1"/>
        <v>73.999999999996206</v>
      </c>
      <c r="K24">
        <f t="shared" si="2"/>
        <v>0.79999999999189697</v>
      </c>
    </row>
    <row r="25" spans="1:11" x14ac:dyDescent="0.45">
      <c r="A25" s="1" t="s">
        <v>26</v>
      </c>
      <c r="B25">
        <v>0</v>
      </c>
      <c r="C25">
        <v>0</v>
      </c>
      <c r="D25">
        <v>0</v>
      </c>
      <c r="E25">
        <v>0</v>
      </c>
      <c r="F25" s="4">
        <f t="shared" si="0"/>
        <v>0</v>
      </c>
      <c r="H25" s="2">
        <v>0.95833333333333304</v>
      </c>
      <c r="I25">
        <f t="shared" si="3"/>
        <v>12.7999999999994</v>
      </c>
      <c r="J25">
        <f t="shared" si="1"/>
        <v>7.3999999999996096</v>
      </c>
      <c r="K25">
        <f t="shared" si="2"/>
        <v>-5.3999999999997907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5">
      <c r="A27" s="1" t="s">
        <v>28</v>
      </c>
      <c r="B27">
        <v>2</v>
      </c>
      <c r="C27">
        <v>1</v>
      </c>
      <c r="D27">
        <v>23.999999999999499</v>
      </c>
      <c r="E27">
        <v>5.2999999999991898</v>
      </c>
      <c r="F27" s="4">
        <f t="shared" si="0"/>
        <v>-18.700000000000308</v>
      </c>
    </row>
    <row r="28" spans="1:11" x14ac:dyDescent="0.45">
      <c r="A28" s="1" t="s">
        <v>29</v>
      </c>
      <c r="B28">
        <v>1</v>
      </c>
      <c r="C28">
        <v>3</v>
      </c>
      <c r="D28">
        <v>3.8999999999988999</v>
      </c>
      <c r="E28">
        <v>11.700000000001101</v>
      </c>
      <c r="F28" s="4">
        <f t="shared" si="0"/>
        <v>7.8000000000022007</v>
      </c>
    </row>
    <row r="29" spans="1:11" x14ac:dyDescent="0.45">
      <c r="A29" s="1" t="s">
        <v>30</v>
      </c>
      <c r="B29">
        <v>2</v>
      </c>
      <c r="C29">
        <v>6</v>
      </c>
      <c r="D29">
        <v>22.100000000000399</v>
      </c>
      <c r="E29">
        <v>33.100000000003597</v>
      </c>
      <c r="F29" s="4">
        <f t="shared" si="0"/>
        <v>11.000000000003197</v>
      </c>
    </row>
    <row r="30" spans="1:11" x14ac:dyDescent="0.45">
      <c r="A30" s="1" t="s">
        <v>31</v>
      </c>
      <c r="B30">
        <v>1</v>
      </c>
      <c r="C30">
        <v>4</v>
      </c>
      <c r="D30">
        <v>6.5999999999988201</v>
      </c>
      <c r="E30">
        <v>37.200000000003897</v>
      </c>
      <c r="F30" s="4">
        <f t="shared" si="0"/>
        <v>30.600000000005075</v>
      </c>
    </row>
    <row r="31" spans="1:11" x14ac:dyDescent="0.45">
      <c r="A31" s="1" t="s">
        <v>32</v>
      </c>
      <c r="B31">
        <v>0</v>
      </c>
      <c r="C31">
        <v>3</v>
      </c>
      <c r="D31">
        <v>0</v>
      </c>
      <c r="E31">
        <v>19.899999999999299</v>
      </c>
      <c r="F31" s="4">
        <f t="shared" si="0"/>
        <v>19.899999999999299</v>
      </c>
    </row>
    <row r="32" spans="1:11" x14ac:dyDescent="0.45">
      <c r="A32" s="1" t="s">
        <v>33</v>
      </c>
      <c r="B32">
        <v>0</v>
      </c>
      <c r="C32">
        <v>2</v>
      </c>
      <c r="D32">
        <v>0</v>
      </c>
      <c r="E32">
        <v>7.8000000000022496</v>
      </c>
      <c r="F32" s="4">
        <f t="shared" si="0"/>
        <v>7.8000000000022496</v>
      </c>
    </row>
    <row r="33" spans="1:6" x14ac:dyDescent="0.45">
      <c r="A33" s="1" t="s">
        <v>34</v>
      </c>
      <c r="B33">
        <v>1</v>
      </c>
      <c r="C33">
        <v>3</v>
      </c>
      <c r="D33">
        <v>7.2000000000005304</v>
      </c>
      <c r="E33">
        <v>22.300000000001699</v>
      </c>
      <c r="F33" s="4">
        <f t="shared" si="0"/>
        <v>15.100000000001168</v>
      </c>
    </row>
    <row r="34" spans="1:6" x14ac:dyDescent="0.45">
      <c r="A34" s="1" t="s">
        <v>35</v>
      </c>
      <c r="B34">
        <v>1</v>
      </c>
      <c r="C34">
        <v>0</v>
      </c>
      <c r="D34">
        <v>25.500000000000501</v>
      </c>
      <c r="E34">
        <v>0</v>
      </c>
      <c r="F34" s="4">
        <f t="shared" si="0"/>
        <v>-25.500000000000501</v>
      </c>
    </row>
    <row r="35" spans="1:6" x14ac:dyDescent="0.45">
      <c r="A35" s="1" t="s">
        <v>36</v>
      </c>
      <c r="B35">
        <v>7</v>
      </c>
      <c r="C35">
        <v>8</v>
      </c>
      <c r="D35">
        <v>136.10000000000301</v>
      </c>
      <c r="E35">
        <v>85.999999999999403</v>
      </c>
      <c r="F35" s="4">
        <f t="shared" si="0"/>
        <v>-50.100000000003604</v>
      </c>
    </row>
    <row r="36" spans="1:6" x14ac:dyDescent="0.45">
      <c r="A36" s="1" t="s">
        <v>37</v>
      </c>
      <c r="B36">
        <v>2</v>
      </c>
      <c r="C36">
        <v>4</v>
      </c>
      <c r="D36">
        <v>34.099999999999099</v>
      </c>
      <c r="E36">
        <v>13.200000000001999</v>
      </c>
      <c r="F36" s="4">
        <f t="shared" si="0"/>
        <v>-20.8999999999971</v>
      </c>
    </row>
    <row r="37" spans="1:6" x14ac:dyDescent="0.45">
      <c r="A37" s="1" t="s">
        <v>38</v>
      </c>
      <c r="B37">
        <v>3</v>
      </c>
      <c r="C37">
        <v>2</v>
      </c>
      <c r="D37">
        <v>44.699999999999697</v>
      </c>
      <c r="E37">
        <v>7.2999999999989704</v>
      </c>
      <c r="F37" s="4">
        <f t="shared" si="0"/>
        <v>-37.40000000000073</v>
      </c>
    </row>
    <row r="38" spans="1:6" x14ac:dyDescent="0.45">
      <c r="A38" s="1" t="s">
        <v>39</v>
      </c>
      <c r="B38">
        <v>2</v>
      </c>
      <c r="C38">
        <v>2</v>
      </c>
      <c r="D38">
        <v>39.200000000001403</v>
      </c>
      <c r="E38">
        <v>18.099999999998602</v>
      </c>
      <c r="F38" s="4">
        <f t="shared" si="0"/>
        <v>-21.100000000002801</v>
      </c>
    </row>
    <row r="39" spans="1:6" x14ac:dyDescent="0.45">
      <c r="A39" s="1" t="s">
        <v>40</v>
      </c>
      <c r="B39">
        <v>0</v>
      </c>
      <c r="C39">
        <v>2</v>
      </c>
      <c r="D39">
        <v>0</v>
      </c>
      <c r="E39">
        <v>15.000000000000499</v>
      </c>
      <c r="F39" s="4">
        <f t="shared" si="0"/>
        <v>15.000000000000499</v>
      </c>
    </row>
    <row r="40" spans="1:6" x14ac:dyDescent="0.45">
      <c r="A40" s="1" t="s">
        <v>41</v>
      </c>
      <c r="B40">
        <v>1</v>
      </c>
      <c r="C40">
        <v>2</v>
      </c>
      <c r="D40">
        <v>35.099999999999</v>
      </c>
      <c r="E40">
        <v>13.1999999999998</v>
      </c>
      <c r="F40" s="4">
        <f t="shared" si="0"/>
        <v>-21.899999999999199</v>
      </c>
    </row>
    <row r="41" spans="1:6" x14ac:dyDescent="0.45">
      <c r="A41" s="1" t="s">
        <v>42</v>
      </c>
      <c r="B41">
        <v>1</v>
      </c>
      <c r="C41">
        <v>2</v>
      </c>
      <c r="D41">
        <v>14.0000000000006</v>
      </c>
      <c r="E41">
        <v>48.700000000001502</v>
      </c>
      <c r="F41" s="4">
        <f t="shared" si="0"/>
        <v>34.700000000000898</v>
      </c>
    </row>
    <row r="42" spans="1:6" x14ac:dyDescent="0.45">
      <c r="A42" s="1" t="s">
        <v>43</v>
      </c>
      <c r="B42">
        <v>0</v>
      </c>
      <c r="C42">
        <v>2</v>
      </c>
      <c r="D42">
        <v>0</v>
      </c>
      <c r="E42">
        <v>38.499999999998998</v>
      </c>
      <c r="F42" s="4">
        <f t="shared" si="0"/>
        <v>38.499999999998998</v>
      </c>
    </row>
    <row r="43" spans="1:6" x14ac:dyDescent="0.45">
      <c r="A43" s="1" t="s">
        <v>44</v>
      </c>
      <c r="B43">
        <v>2</v>
      </c>
      <c r="C43">
        <v>5</v>
      </c>
      <c r="D43">
        <v>81.800000000000693</v>
      </c>
      <c r="E43">
        <v>55.099999999999</v>
      </c>
      <c r="F43" s="4">
        <f t="shared" si="0"/>
        <v>-26.700000000001694</v>
      </c>
    </row>
    <row r="44" spans="1:6" x14ac:dyDescent="0.45">
      <c r="A44" s="1" t="s">
        <v>45</v>
      </c>
      <c r="B44">
        <v>1</v>
      </c>
      <c r="C44">
        <v>1</v>
      </c>
      <c r="D44">
        <v>20.4000000000004</v>
      </c>
      <c r="E44">
        <v>2.50000000000083</v>
      </c>
      <c r="F44" s="4">
        <f t="shared" si="0"/>
        <v>-17.899999999999569</v>
      </c>
    </row>
    <row r="45" spans="1:6" x14ac:dyDescent="0.45">
      <c r="A45" s="1" t="s">
        <v>46</v>
      </c>
      <c r="B45">
        <v>0</v>
      </c>
      <c r="C45">
        <v>1</v>
      </c>
      <c r="D45">
        <v>0</v>
      </c>
      <c r="E45">
        <v>0.60000000000171005</v>
      </c>
      <c r="F45" s="4">
        <f t="shared" si="0"/>
        <v>0.60000000000171005</v>
      </c>
    </row>
    <row r="46" spans="1:6" x14ac:dyDescent="0.45">
      <c r="A46" s="1" t="s">
        <v>47</v>
      </c>
      <c r="B46">
        <v>1</v>
      </c>
      <c r="C46">
        <v>0</v>
      </c>
      <c r="D46">
        <v>14.3999999999988</v>
      </c>
      <c r="E46">
        <v>0</v>
      </c>
      <c r="F46" s="4">
        <f t="shared" si="0"/>
        <v>-14.3999999999988</v>
      </c>
    </row>
    <row r="47" spans="1:6" x14ac:dyDescent="0.45">
      <c r="A47" s="1" t="s">
        <v>48</v>
      </c>
      <c r="B47">
        <v>0</v>
      </c>
      <c r="C47">
        <v>2</v>
      </c>
      <c r="D47">
        <v>0</v>
      </c>
      <c r="E47">
        <v>8.9000000000005706</v>
      </c>
      <c r="F47" s="4">
        <f t="shared" si="0"/>
        <v>8.9000000000005706</v>
      </c>
    </row>
    <row r="48" spans="1:6" x14ac:dyDescent="0.45">
      <c r="A48" s="1" t="s">
        <v>49</v>
      </c>
      <c r="B48">
        <v>1</v>
      </c>
      <c r="C48">
        <v>1</v>
      </c>
      <c r="D48">
        <v>39.8000000000009</v>
      </c>
      <c r="E48">
        <v>19.1999999999992</v>
      </c>
      <c r="F48" s="4">
        <f t="shared" si="0"/>
        <v>-20.6000000000017</v>
      </c>
    </row>
    <row r="49" spans="1:6" x14ac:dyDescent="0.45">
      <c r="A49" s="1" t="s">
        <v>50</v>
      </c>
      <c r="B49">
        <v>0</v>
      </c>
      <c r="C49">
        <v>0</v>
      </c>
      <c r="D49">
        <v>0</v>
      </c>
      <c r="E49">
        <v>0</v>
      </c>
      <c r="F49" s="4">
        <f t="shared" si="0"/>
        <v>0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5">
      <c r="A51" s="1" t="s">
        <v>52</v>
      </c>
      <c r="B51">
        <v>0</v>
      </c>
      <c r="C51">
        <v>1</v>
      </c>
      <c r="D51">
        <v>0</v>
      </c>
      <c r="E51">
        <v>1.1999999999989699</v>
      </c>
      <c r="F51" s="4">
        <f t="shared" si="0"/>
        <v>1.1999999999989699</v>
      </c>
    </row>
    <row r="52" spans="1:6" x14ac:dyDescent="0.45">
      <c r="A52" s="1" t="s">
        <v>53</v>
      </c>
      <c r="B52">
        <v>0</v>
      </c>
      <c r="C52">
        <v>2</v>
      </c>
      <c r="D52">
        <v>0</v>
      </c>
      <c r="E52">
        <v>11.2</v>
      </c>
      <c r="F52" s="4">
        <f t="shared" si="0"/>
        <v>11.2</v>
      </c>
    </row>
    <row r="53" spans="1:6" x14ac:dyDescent="0.45">
      <c r="A53" s="1" t="s">
        <v>54</v>
      </c>
      <c r="B53">
        <v>1</v>
      </c>
      <c r="C53">
        <v>2</v>
      </c>
      <c r="D53">
        <v>13.1999999999998</v>
      </c>
      <c r="E53">
        <v>14.3000000000004</v>
      </c>
      <c r="F53" s="4">
        <f t="shared" si="0"/>
        <v>1.1000000000006001</v>
      </c>
    </row>
    <row r="54" spans="1:6" x14ac:dyDescent="0.45">
      <c r="A54" s="1" t="s">
        <v>55</v>
      </c>
      <c r="B54">
        <v>0</v>
      </c>
      <c r="C54">
        <v>2</v>
      </c>
      <c r="D54">
        <v>0</v>
      </c>
      <c r="E54">
        <v>10.6000000000006</v>
      </c>
      <c r="F54" s="4">
        <f t="shared" si="0"/>
        <v>10.6000000000006</v>
      </c>
    </row>
    <row r="55" spans="1:6" x14ac:dyDescent="0.45">
      <c r="A55" s="1" t="s">
        <v>56</v>
      </c>
      <c r="B55">
        <v>0</v>
      </c>
      <c r="C55">
        <v>2</v>
      </c>
      <c r="D55">
        <v>0</v>
      </c>
      <c r="E55">
        <v>1.4000000000002899</v>
      </c>
      <c r="F55" s="4">
        <f t="shared" si="0"/>
        <v>1.4000000000002899</v>
      </c>
    </row>
    <row r="56" spans="1:6" x14ac:dyDescent="0.45">
      <c r="A56" s="1" t="s">
        <v>57</v>
      </c>
      <c r="B56">
        <v>0</v>
      </c>
      <c r="C56">
        <v>2</v>
      </c>
      <c r="D56">
        <v>0</v>
      </c>
      <c r="E56">
        <v>5.8000000000002396</v>
      </c>
      <c r="F56" s="4">
        <f t="shared" si="0"/>
        <v>5.8000000000002396</v>
      </c>
    </row>
    <row r="57" spans="1:6" x14ac:dyDescent="0.45">
      <c r="A57" s="1" t="s">
        <v>58</v>
      </c>
      <c r="B57">
        <v>1</v>
      </c>
      <c r="C57">
        <v>3</v>
      </c>
      <c r="D57">
        <v>12.500000000001901</v>
      </c>
      <c r="E57">
        <v>38.299999999999997</v>
      </c>
      <c r="F57" s="4">
        <f t="shared" si="0"/>
        <v>25.799999999998096</v>
      </c>
    </row>
    <row r="58" spans="1:6" x14ac:dyDescent="0.45">
      <c r="A58" s="1" t="s">
        <v>59</v>
      </c>
      <c r="B58">
        <v>1</v>
      </c>
      <c r="C58">
        <v>1</v>
      </c>
      <c r="D58">
        <v>24.399999999999899</v>
      </c>
      <c r="E58">
        <v>7.8000000000000203</v>
      </c>
      <c r="F58" s="4">
        <f t="shared" si="0"/>
        <v>-16.599999999999881</v>
      </c>
    </row>
    <row r="59" spans="1:6" x14ac:dyDescent="0.45">
      <c r="A59" s="1" t="s">
        <v>60</v>
      </c>
      <c r="B59">
        <v>1</v>
      </c>
      <c r="C59">
        <v>6</v>
      </c>
      <c r="D59">
        <v>14.0000000000006</v>
      </c>
      <c r="E59">
        <v>75.699999999998496</v>
      </c>
      <c r="F59" s="4">
        <f t="shared" si="0"/>
        <v>61.6999999999979</v>
      </c>
    </row>
    <row r="60" spans="1:6" x14ac:dyDescent="0.45">
      <c r="A60" s="1" t="s">
        <v>61</v>
      </c>
      <c r="B60">
        <v>0</v>
      </c>
      <c r="C60">
        <v>5</v>
      </c>
      <c r="D60">
        <v>0</v>
      </c>
      <c r="E60">
        <v>85.999999999999403</v>
      </c>
      <c r="F60" s="4">
        <f t="shared" si="0"/>
        <v>85.999999999999403</v>
      </c>
    </row>
    <row r="61" spans="1:6" x14ac:dyDescent="0.45">
      <c r="A61" s="1" t="s">
        <v>62</v>
      </c>
      <c r="B61">
        <v>0</v>
      </c>
      <c r="C61">
        <v>1</v>
      </c>
      <c r="D61">
        <v>0</v>
      </c>
      <c r="E61">
        <v>12.6000000000003</v>
      </c>
      <c r="F61" s="4">
        <f t="shared" si="0"/>
        <v>12.6000000000003</v>
      </c>
    </row>
    <row r="62" spans="1:6" x14ac:dyDescent="0.45">
      <c r="A62" s="1" t="s">
        <v>63</v>
      </c>
      <c r="B62">
        <v>0</v>
      </c>
      <c r="C62">
        <v>4</v>
      </c>
      <c r="D62">
        <v>0</v>
      </c>
      <c r="E62">
        <v>49.2000000000047</v>
      </c>
      <c r="F62" s="4">
        <f t="shared" si="0"/>
        <v>49.2000000000047</v>
      </c>
    </row>
    <row r="63" spans="1:6" x14ac:dyDescent="0.45">
      <c r="A63" s="1" t="s">
        <v>64</v>
      </c>
      <c r="B63">
        <v>0</v>
      </c>
      <c r="C63">
        <v>2</v>
      </c>
      <c r="D63">
        <v>0</v>
      </c>
      <c r="E63">
        <v>18.299999999999901</v>
      </c>
      <c r="F63" s="4">
        <f t="shared" si="0"/>
        <v>18.299999999999901</v>
      </c>
    </row>
    <row r="64" spans="1:6" x14ac:dyDescent="0.45">
      <c r="A64" s="1" t="s">
        <v>65</v>
      </c>
      <c r="B64">
        <v>0</v>
      </c>
      <c r="C64">
        <v>2</v>
      </c>
      <c r="D64">
        <v>0</v>
      </c>
      <c r="E64">
        <v>20.1999999999991</v>
      </c>
      <c r="F64" s="4">
        <f t="shared" si="0"/>
        <v>20.1999999999991</v>
      </c>
    </row>
    <row r="65" spans="1:6" x14ac:dyDescent="0.45">
      <c r="A65" s="1" t="s">
        <v>66</v>
      </c>
      <c r="B65">
        <v>0</v>
      </c>
      <c r="C65">
        <v>6</v>
      </c>
      <c r="D65">
        <v>0</v>
      </c>
      <c r="E65">
        <v>63.799999999995997</v>
      </c>
      <c r="F65" s="4">
        <f t="shared" si="0"/>
        <v>63.799999999995997</v>
      </c>
    </row>
    <row r="66" spans="1:6" x14ac:dyDescent="0.45">
      <c r="A66" s="1" t="s">
        <v>67</v>
      </c>
      <c r="B66">
        <v>2</v>
      </c>
      <c r="C66">
        <v>2</v>
      </c>
      <c r="D66">
        <v>55.499999999999403</v>
      </c>
      <c r="E66">
        <v>77.399999999998499</v>
      </c>
      <c r="F66" s="4">
        <f t="shared" ref="F66:F121" si="4">E66-D66</f>
        <v>21.899999999999096</v>
      </c>
    </row>
    <row r="67" spans="1:6" x14ac:dyDescent="0.45">
      <c r="A67" s="1" t="s">
        <v>68</v>
      </c>
      <c r="B67">
        <v>0</v>
      </c>
      <c r="C67">
        <v>2</v>
      </c>
      <c r="D67">
        <v>0</v>
      </c>
      <c r="E67">
        <v>6.5000000000003899</v>
      </c>
      <c r="F67" s="4">
        <f t="shared" si="4"/>
        <v>6.5000000000003899</v>
      </c>
    </row>
    <row r="68" spans="1:6" x14ac:dyDescent="0.45">
      <c r="A68" s="1" t="s">
        <v>69</v>
      </c>
      <c r="B68">
        <v>0</v>
      </c>
      <c r="C68">
        <v>1</v>
      </c>
      <c r="D68">
        <v>0</v>
      </c>
      <c r="E68">
        <v>21.900000000001299</v>
      </c>
      <c r="F68" s="4">
        <f t="shared" si="4"/>
        <v>21.900000000001299</v>
      </c>
    </row>
    <row r="69" spans="1:6" x14ac:dyDescent="0.45">
      <c r="A69" s="1" t="s">
        <v>70</v>
      </c>
      <c r="B69">
        <v>1</v>
      </c>
      <c r="C69">
        <v>1</v>
      </c>
      <c r="D69">
        <v>66.200000000000699</v>
      </c>
      <c r="E69">
        <v>7.6999999999993696</v>
      </c>
      <c r="F69" s="4">
        <f t="shared" si="4"/>
        <v>-58.500000000001329</v>
      </c>
    </row>
    <row r="70" spans="1:6" x14ac:dyDescent="0.45">
      <c r="A70" s="1" t="s">
        <v>71</v>
      </c>
      <c r="B70">
        <v>0</v>
      </c>
      <c r="C70">
        <v>0</v>
      </c>
      <c r="D70">
        <v>0</v>
      </c>
      <c r="E70">
        <v>0</v>
      </c>
      <c r="F70" s="4">
        <f t="shared" si="4"/>
        <v>0</v>
      </c>
    </row>
    <row r="71" spans="1:6" x14ac:dyDescent="0.45">
      <c r="A71" s="1" t="s">
        <v>72</v>
      </c>
      <c r="B71">
        <v>1</v>
      </c>
      <c r="C71">
        <v>2</v>
      </c>
      <c r="D71">
        <v>23.4</v>
      </c>
      <c r="E71">
        <v>83.2999999999994</v>
      </c>
      <c r="F71" s="4">
        <f t="shared" si="4"/>
        <v>59.899999999999402</v>
      </c>
    </row>
    <row r="72" spans="1:6" x14ac:dyDescent="0.45">
      <c r="A72" s="1" t="s">
        <v>73</v>
      </c>
      <c r="B72">
        <v>0</v>
      </c>
      <c r="C72">
        <v>2</v>
      </c>
      <c r="D72">
        <v>0</v>
      </c>
      <c r="E72">
        <v>15.700000000000699</v>
      </c>
      <c r="F72" s="4">
        <f t="shared" si="4"/>
        <v>15.700000000000699</v>
      </c>
    </row>
    <row r="73" spans="1:6" x14ac:dyDescent="0.45">
      <c r="A73" s="1" t="s">
        <v>74</v>
      </c>
      <c r="B73">
        <v>0</v>
      </c>
      <c r="C73">
        <v>1</v>
      </c>
      <c r="D73">
        <v>0</v>
      </c>
      <c r="E73">
        <v>3.4000000000000599</v>
      </c>
      <c r="F73" s="4">
        <f t="shared" si="4"/>
        <v>3.4000000000000599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5">
      <c r="A75" s="1" t="s">
        <v>76</v>
      </c>
      <c r="B75">
        <v>0</v>
      </c>
      <c r="C75">
        <v>0</v>
      </c>
      <c r="D75">
        <v>0</v>
      </c>
      <c r="E75">
        <v>0</v>
      </c>
      <c r="F75" s="4">
        <f t="shared" si="4"/>
        <v>0</v>
      </c>
    </row>
    <row r="76" spans="1:6" x14ac:dyDescent="0.45">
      <c r="A76" s="1" t="s">
        <v>77</v>
      </c>
      <c r="B76">
        <v>3</v>
      </c>
      <c r="C76">
        <v>1</v>
      </c>
      <c r="D76">
        <v>50.600000000000598</v>
      </c>
      <c r="E76">
        <v>0.100000000000655</v>
      </c>
      <c r="F76" s="4">
        <f t="shared" si="4"/>
        <v>-50.499999999999943</v>
      </c>
    </row>
    <row r="77" spans="1:6" x14ac:dyDescent="0.45">
      <c r="A77" s="1" t="s">
        <v>78</v>
      </c>
      <c r="B77">
        <v>1</v>
      </c>
      <c r="C77">
        <v>6</v>
      </c>
      <c r="D77">
        <v>16.400000000000801</v>
      </c>
      <c r="E77">
        <v>28.4999999999979</v>
      </c>
      <c r="F77" s="4">
        <f t="shared" si="4"/>
        <v>12.099999999997099</v>
      </c>
    </row>
    <row r="78" spans="1:6" x14ac:dyDescent="0.45">
      <c r="A78" s="1" t="s">
        <v>79</v>
      </c>
      <c r="B78">
        <v>1</v>
      </c>
      <c r="C78">
        <v>2</v>
      </c>
      <c r="D78">
        <v>15.900000000002001</v>
      </c>
      <c r="E78">
        <v>3.1999999999987501</v>
      </c>
      <c r="F78" s="4">
        <f t="shared" si="4"/>
        <v>-12.70000000000325</v>
      </c>
    </row>
    <row r="79" spans="1:6" x14ac:dyDescent="0.45">
      <c r="A79" s="1" t="s">
        <v>80</v>
      </c>
      <c r="B79">
        <v>0</v>
      </c>
      <c r="C79">
        <v>1</v>
      </c>
      <c r="D79">
        <v>0</v>
      </c>
      <c r="E79">
        <v>11.3999999999991</v>
      </c>
      <c r="F79" s="4">
        <f t="shared" si="4"/>
        <v>11.3999999999991</v>
      </c>
    </row>
    <row r="80" spans="1:6" x14ac:dyDescent="0.45">
      <c r="A80" s="1" t="s">
        <v>81</v>
      </c>
      <c r="B80">
        <v>1</v>
      </c>
      <c r="C80">
        <v>2</v>
      </c>
      <c r="D80">
        <v>21.799999999998398</v>
      </c>
      <c r="E80">
        <v>20.799999999998501</v>
      </c>
      <c r="F80" s="4">
        <f t="shared" si="4"/>
        <v>-0.99999999999989697</v>
      </c>
    </row>
    <row r="81" spans="1:6" x14ac:dyDescent="0.45">
      <c r="A81" s="1" t="s">
        <v>82</v>
      </c>
      <c r="B81">
        <v>1</v>
      </c>
      <c r="C81">
        <v>1</v>
      </c>
      <c r="D81">
        <v>6.9999999999992202</v>
      </c>
      <c r="E81">
        <v>9.5000000000000604</v>
      </c>
      <c r="F81" s="4">
        <f t="shared" si="4"/>
        <v>2.5000000000008402</v>
      </c>
    </row>
    <row r="82" spans="1:6" x14ac:dyDescent="0.45">
      <c r="A82" s="1" t="s">
        <v>83</v>
      </c>
      <c r="B82">
        <v>0</v>
      </c>
      <c r="C82">
        <v>3</v>
      </c>
      <c r="D82">
        <v>0</v>
      </c>
      <c r="E82">
        <v>13.8000000000015</v>
      </c>
      <c r="F82" s="4">
        <f t="shared" si="4"/>
        <v>13.8000000000015</v>
      </c>
    </row>
    <row r="83" spans="1:6" x14ac:dyDescent="0.45">
      <c r="A83" s="1" t="s">
        <v>84</v>
      </c>
      <c r="B83">
        <v>3</v>
      </c>
      <c r="C83">
        <v>3</v>
      </c>
      <c r="D83">
        <v>48.500000000000199</v>
      </c>
      <c r="E83">
        <v>18.7000000000026</v>
      </c>
      <c r="F83" s="4">
        <f t="shared" si="4"/>
        <v>-29.799999999997599</v>
      </c>
    </row>
    <row r="84" spans="1:6" x14ac:dyDescent="0.45">
      <c r="A84" s="1" t="s">
        <v>85</v>
      </c>
      <c r="B84">
        <v>1</v>
      </c>
      <c r="C84">
        <v>2</v>
      </c>
      <c r="D84">
        <v>21.199999999998902</v>
      </c>
      <c r="E84">
        <v>29.499999999997801</v>
      </c>
      <c r="F84" s="4">
        <f t="shared" si="4"/>
        <v>8.2999999999988994</v>
      </c>
    </row>
    <row r="85" spans="1:6" x14ac:dyDescent="0.45">
      <c r="A85" s="1" t="s">
        <v>86</v>
      </c>
      <c r="B85">
        <v>1</v>
      </c>
      <c r="C85">
        <v>0</v>
      </c>
      <c r="D85">
        <v>29.7000000000013</v>
      </c>
      <c r="E85">
        <v>0</v>
      </c>
      <c r="F85" s="4">
        <f t="shared" si="4"/>
        <v>-29.7000000000013</v>
      </c>
    </row>
    <row r="86" spans="1:6" x14ac:dyDescent="0.45">
      <c r="A86" s="1" t="s">
        <v>87</v>
      </c>
      <c r="B86">
        <v>0</v>
      </c>
      <c r="C86">
        <v>3</v>
      </c>
      <c r="D86">
        <v>0</v>
      </c>
      <c r="E86">
        <v>67.100000000002098</v>
      </c>
      <c r="F86" s="4">
        <f t="shared" si="4"/>
        <v>67.100000000002098</v>
      </c>
    </row>
    <row r="87" spans="1:6" x14ac:dyDescent="0.45">
      <c r="A87" s="1" t="s">
        <v>88</v>
      </c>
      <c r="B87">
        <v>1</v>
      </c>
      <c r="C87">
        <v>4</v>
      </c>
      <c r="D87">
        <v>34.899999999999899</v>
      </c>
      <c r="E87">
        <v>66.399999999999693</v>
      </c>
      <c r="F87" s="4">
        <f t="shared" si="4"/>
        <v>31.499999999999794</v>
      </c>
    </row>
    <row r="88" spans="1:6" x14ac:dyDescent="0.45">
      <c r="A88" s="1" t="s">
        <v>89</v>
      </c>
      <c r="B88">
        <v>1</v>
      </c>
      <c r="C88">
        <v>2</v>
      </c>
      <c r="D88">
        <v>44.699999999999697</v>
      </c>
      <c r="E88">
        <v>27.8</v>
      </c>
      <c r="F88" s="4">
        <f t="shared" si="4"/>
        <v>-16.899999999999697</v>
      </c>
    </row>
    <row r="89" spans="1:6" x14ac:dyDescent="0.45">
      <c r="A89" s="1" t="s">
        <v>90</v>
      </c>
      <c r="B89">
        <v>1</v>
      </c>
      <c r="C89">
        <v>4</v>
      </c>
      <c r="D89">
        <v>30.900000000000301</v>
      </c>
      <c r="E89">
        <v>65.000000000001705</v>
      </c>
      <c r="F89" s="4">
        <f t="shared" si="4"/>
        <v>34.100000000001401</v>
      </c>
    </row>
    <row r="90" spans="1:6" x14ac:dyDescent="0.45">
      <c r="A90" s="1" t="s">
        <v>91</v>
      </c>
      <c r="B90">
        <v>2</v>
      </c>
      <c r="C90">
        <v>3</v>
      </c>
      <c r="D90">
        <v>48.200000000000401</v>
      </c>
      <c r="E90">
        <v>43.099999999998097</v>
      </c>
      <c r="F90" s="4">
        <f t="shared" si="4"/>
        <v>-5.1000000000023036</v>
      </c>
    </row>
    <row r="91" spans="1:6" x14ac:dyDescent="0.45">
      <c r="A91" s="1" t="s">
        <v>92</v>
      </c>
      <c r="B91">
        <v>0</v>
      </c>
      <c r="C91">
        <v>1</v>
      </c>
      <c r="D91">
        <v>0</v>
      </c>
      <c r="E91">
        <v>13.799999999999301</v>
      </c>
      <c r="F91" s="4">
        <f t="shared" si="4"/>
        <v>13.799999999999301</v>
      </c>
    </row>
    <row r="92" spans="1:6" x14ac:dyDescent="0.45">
      <c r="A92" s="1" t="s">
        <v>93</v>
      </c>
      <c r="B92">
        <v>0</v>
      </c>
      <c r="C92">
        <v>1</v>
      </c>
      <c r="D92">
        <v>0</v>
      </c>
      <c r="E92">
        <v>30.299999999998601</v>
      </c>
      <c r="F92" s="4">
        <f t="shared" si="4"/>
        <v>30.299999999998601</v>
      </c>
    </row>
    <row r="93" spans="1:6" x14ac:dyDescent="0.45">
      <c r="A93" s="1" t="s">
        <v>94</v>
      </c>
      <c r="B93">
        <v>1</v>
      </c>
      <c r="C93">
        <v>2</v>
      </c>
      <c r="D93">
        <v>46.699999999999498</v>
      </c>
      <c r="E93">
        <v>20.900000000001398</v>
      </c>
      <c r="F93" s="4">
        <f t="shared" si="4"/>
        <v>-25.7999999999981</v>
      </c>
    </row>
    <row r="94" spans="1:6" x14ac:dyDescent="0.45">
      <c r="A94" s="1" t="s">
        <v>95</v>
      </c>
      <c r="B94">
        <v>0</v>
      </c>
      <c r="C94">
        <v>1</v>
      </c>
      <c r="D94">
        <v>0</v>
      </c>
      <c r="E94">
        <v>0.80000000000079996</v>
      </c>
      <c r="F94" s="4">
        <f t="shared" si="4"/>
        <v>0.80000000000079996</v>
      </c>
    </row>
    <row r="95" spans="1:6" x14ac:dyDescent="0.45">
      <c r="A95" s="1" t="s">
        <v>96</v>
      </c>
      <c r="B95">
        <v>0</v>
      </c>
      <c r="C95">
        <v>0</v>
      </c>
      <c r="D95">
        <v>0</v>
      </c>
      <c r="E95">
        <v>0</v>
      </c>
      <c r="F95" s="4">
        <f t="shared" si="4"/>
        <v>0</v>
      </c>
    </row>
    <row r="96" spans="1:6" x14ac:dyDescent="0.45">
      <c r="A96" s="1" t="s">
        <v>97</v>
      </c>
      <c r="B96">
        <v>2</v>
      </c>
      <c r="C96">
        <v>0</v>
      </c>
      <c r="D96">
        <v>33.400000000003402</v>
      </c>
      <c r="E96">
        <v>0</v>
      </c>
      <c r="F96" s="4">
        <f t="shared" si="4"/>
        <v>-33.400000000003402</v>
      </c>
    </row>
    <row r="97" spans="1:6" x14ac:dyDescent="0.45">
      <c r="A97" s="1" t="s">
        <v>98</v>
      </c>
      <c r="B97">
        <v>1</v>
      </c>
      <c r="C97">
        <v>1</v>
      </c>
      <c r="D97">
        <v>12.7999999999994</v>
      </c>
      <c r="E97">
        <v>3.9999999999995501</v>
      </c>
      <c r="F97" s="4">
        <f t="shared" si="4"/>
        <v>-8.7999999999998497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5">
      <c r="A99" s="1" t="s">
        <v>100</v>
      </c>
      <c r="B99">
        <v>0</v>
      </c>
      <c r="C99">
        <v>1</v>
      </c>
      <c r="D99">
        <v>0</v>
      </c>
      <c r="E99">
        <v>21.599999999999302</v>
      </c>
      <c r="F99" s="4">
        <f t="shared" si="4"/>
        <v>21.599999999999302</v>
      </c>
    </row>
    <row r="100" spans="1:6" x14ac:dyDescent="0.45">
      <c r="A100" s="1" t="s">
        <v>101</v>
      </c>
      <c r="B100">
        <v>1</v>
      </c>
      <c r="C100">
        <v>0</v>
      </c>
      <c r="D100">
        <v>20.5999999999995</v>
      </c>
      <c r="E100">
        <v>0</v>
      </c>
      <c r="F100" s="4">
        <f t="shared" si="4"/>
        <v>-20.5999999999995</v>
      </c>
    </row>
    <row r="101" spans="1:6" x14ac:dyDescent="0.45">
      <c r="A101" s="1" t="s">
        <v>102</v>
      </c>
      <c r="B101">
        <v>2</v>
      </c>
      <c r="C101">
        <v>6</v>
      </c>
      <c r="D101">
        <v>27.399999999999601</v>
      </c>
      <c r="E101">
        <v>30.799999999999699</v>
      </c>
      <c r="F101" s="4">
        <f t="shared" si="4"/>
        <v>3.4000000000000981</v>
      </c>
    </row>
    <row r="102" spans="1:6" x14ac:dyDescent="0.45">
      <c r="A102" s="1" t="s">
        <v>103</v>
      </c>
      <c r="B102">
        <v>2</v>
      </c>
      <c r="C102">
        <v>0</v>
      </c>
      <c r="D102">
        <v>27.999999999999101</v>
      </c>
      <c r="E102">
        <v>0</v>
      </c>
      <c r="F102" s="4">
        <f t="shared" si="4"/>
        <v>-27.999999999999101</v>
      </c>
    </row>
    <row r="103" spans="1:6" x14ac:dyDescent="0.45">
      <c r="A103" s="1" t="s">
        <v>104</v>
      </c>
      <c r="B103">
        <v>1</v>
      </c>
      <c r="C103">
        <v>3</v>
      </c>
      <c r="D103">
        <v>17.200000000001602</v>
      </c>
      <c r="E103">
        <v>26.1</v>
      </c>
      <c r="F103" s="4">
        <f t="shared" si="4"/>
        <v>8.8999999999983999</v>
      </c>
    </row>
    <row r="104" spans="1:6" x14ac:dyDescent="0.45">
      <c r="A104" s="1" t="s">
        <v>105</v>
      </c>
      <c r="B104">
        <v>0</v>
      </c>
      <c r="C104">
        <v>1</v>
      </c>
      <c r="D104">
        <v>0</v>
      </c>
      <c r="E104">
        <v>4.9999999999994396</v>
      </c>
      <c r="F104" s="4">
        <f t="shared" si="4"/>
        <v>4.9999999999994396</v>
      </c>
    </row>
    <row r="105" spans="1:6" x14ac:dyDescent="0.45">
      <c r="A105" s="1" t="s">
        <v>106</v>
      </c>
      <c r="B105">
        <v>0</v>
      </c>
      <c r="C105">
        <v>4</v>
      </c>
      <c r="D105">
        <v>0</v>
      </c>
      <c r="E105">
        <v>10.9999999999987</v>
      </c>
      <c r="F105" s="4">
        <f t="shared" si="4"/>
        <v>10.9999999999987</v>
      </c>
    </row>
    <row r="106" spans="1:6" x14ac:dyDescent="0.45">
      <c r="A106" s="1" t="s">
        <v>107</v>
      </c>
      <c r="B106">
        <v>1</v>
      </c>
      <c r="C106">
        <v>3</v>
      </c>
      <c r="D106">
        <v>20.700000000000099</v>
      </c>
      <c r="E106">
        <v>36.7999999999968</v>
      </c>
      <c r="F106" s="4">
        <f t="shared" si="4"/>
        <v>16.099999999996701</v>
      </c>
    </row>
    <row r="107" spans="1:6" x14ac:dyDescent="0.45">
      <c r="A107" s="1" t="s">
        <v>108</v>
      </c>
      <c r="B107">
        <v>1</v>
      </c>
      <c r="C107">
        <v>4</v>
      </c>
      <c r="D107">
        <v>19.500000000001101</v>
      </c>
      <c r="E107">
        <v>46.599999999998801</v>
      </c>
      <c r="F107" s="4">
        <f t="shared" si="4"/>
        <v>27.099999999997699</v>
      </c>
    </row>
    <row r="108" spans="1:6" x14ac:dyDescent="0.45">
      <c r="A108" s="1" t="s">
        <v>109</v>
      </c>
      <c r="B108">
        <v>2</v>
      </c>
      <c r="C108">
        <v>9</v>
      </c>
      <c r="D108">
        <v>44.7999999999981</v>
      </c>
      <c r="E108">
        <v>105.599999999994</v>
      </c>
      <c r="F108" s="4">
        <f t="shared" si="4"/>
        <v>60.799999999995897</v>
      </c>
    </row>
    <row r="109" spans="1:6" x14ac:dyDescent="0.45">
      <c r="A109" s="1" t="s">
        <v>110</v>
      </c>
      <c r="B109">
        <v>2</v>
      </c>
      <c r="C109">
        <v>2</v>
      </c>
      <c r="D109">
        <v>45.3999999999998</v>
      </c>
      <c r="E109">
        <v>9.6999999999991502</v>
      </c>
      <c r="F109" s="4">
        <f t="shared" si="4"/>
        <v>-35.700000000000649</v>
      </c>
    </row>
    <row r="110" spans="1:6" x14ac:dyDescent="0.45">
      <c r="A110" s="1" t="s">
        <v>111</v>
      </c>
      <c r="B110">
        <v>0</v>
      </c>
      <c r="C110">
        <v>1</v>
      </c>
      <c r="D110">
        <v>0</v>
      </c>
      <c r="E110">
        <v>1.7000000000000299</v>
      </c>
      <c r="F110" s="4">
        <f t="shared" si="4"/>
        <v>1.7000000000000299</v>
      </c>
    </row>
    <row r="111" spans="1:6" x14ac:dyDescent="0.45">
      <c r="A111" s="1" t="s">
        <v>112</v>
      </c>
      <c r="B111">
        <v>2</v>
      </c>
      <c r="C111">
        <v>0</v>
      </c>
      <c r="D111">
        <v>109.799999999999</v>
      </c>
      <c r="E111">
        <v>0</v>
      </c>
      <c r="F111" s="4">
        <f t="shared" si="4"/>
        <v>-109.799999999999</v>
      </c>
    </row>
    <row r="112" spans="1:6" x14ac:dyDescent="0.45">
      <c r="A112" s="1" t="s">
        <v>113</v>
      </c>
      <c r="B112">
        <v>0</v>
      </c>
      <c r="C112">
        <v>2</v>
      </c>
      <c r="D112">
        <v>0</v>
      </c>
      <c r="E112">
        <v>14.0000000000006</v>
      </c>
      <c r="F112" s="4">
        <f t="shared" si="4"/>
        <v>14.0000000000006</v>
      </c>
    </row>
    <row r="113" spans="1:6" x14ac:dyDescent="0.45">
      <c r="A113" s="1" t="s">
        <v>114</v>
      </c>
      <c r="B113">
        <v>1</v>
      </c>
      <c r="C113">
        <v>4</v>
      </c>
      <c r="D113">
        <v>21.999999999999702</v>
      </c>
      <c r="E113">
        <v>56.799999999999002</v>
      </c>
      <c r="F113" s="4">
        <f t="shared" si="4"/>
        <v>34.799999999999301</v>
      </c>
    </row>
    <row r="114" spans="1:6" x14ac:dyDescent="0.45">
      <c r="A114" s="1" t="s">
        <v>115</v>
      </c>
      <c r="B114">
        <v>1</v>
      </c>
      <c r="C114">
        <v>2</v>
      </c>
      <c r="D114">
        <v>26.2000000000006</v>
      </c>
      <c r="E114">
        <v>25.200000000000699</v>
      </c>
      <c r="F114" s="4">
        <f t="shared" si="4"/>
        <v>-0.99999999999990052</v>
      </c>
    </row>
    <row r="115" spans="1:6" x14ac:dyDescent="0.45">
      <c r="A115" s="1" t="s">
        <v>116</v>
      </c>
      <c r="B115">
        <v>0</v>
      </c>
      <c r="C115">
        <v>2</v>
      </c>
      <c r="D115">
        <v>0</v>
      </c>
      <c r="E115">
        <v>23.6999999999998</v>
      </c>
      <c r="F115" s="4">
        <f t="shared" si="4"/>
        <v>23.6999999999998</v>
      </c>
    </row>
    <row r="116" spans="1:6" x14ac:dyDescent="0.45">
      <c r="A116" s="1" t="s">
        <v>117</v>
      </c>
      <c r="B116">
        <v>1</v>
      </c>
      <c r="C116">
        <v>1</v>
      </c>
      <c r="D116">
        <v>22.2999999999995</v>
      </c>
      <c r="E116">
        <v>2.89999999999901</v>
      </c>
      <c r="F116" s="4">
        <f t="shared" si="4"/>
        <v>-19.400000000000489</v>
      </c>
    </row>
    <row r="117" spans="1:6" x14ac:dyDescent="0.45">
      <c r="A117" s="1" t="s">
        <v>118</v>
      </c>
      <c r="B117">
        <v>0</v>
      </c>
      <c r="C117">
        <v>0</v>
      </c>
      <c r="D117">
        <v>0</v>
      </c>
      <c r="E117">
        <v>0</v>
      </c>
      <c r="F117" s="4">
        <f t="shared" si="4"/>
        <v>0</v>
      </c>
    </row>
    <row r="118" spans="1:6" x14ac:dyDescent="0.45">
      <c r="A118" s="1" t="s">
        <v>119</v>
      </c>
      <c r="B118">
        <v>0</v>
      </c>
      <c r="C118">
        <v>2</v>
      </c>
      <c r="D118">
        <v>0</v>
      </c>
      <c r="E118">
        <v>17.199999999999399</v>
      </c>
      <c r="F118" s="4">
        <f t="shared" si="4"/>
        <v>17.199999999999399</v>
      </c>
    </row>
    <row r="119" spans="1:6" x14ac:dyDescent="0.45">
      <c r="A119" s="1" t="s">
        <v>120</v>
      </c>
      <c r="B119">
        <v>0</v>
      </c>
      <c r="C119">
        <v>20</v>
      </c>
      <c r="D119">
        <v>0</v>
      </c>
      <c r="E119">
        <v>670.399999999991</v>
      </c>
      <c r="F119" s="4">
        <f t="shared" si="4"/>
        <v>670.399999999991</v>
      </c>
    </row>
    <row r="120" spans="1:6" x14ac:dyDescent="0.45">
      <c r="A120" s="1" t="s">
        <v>121</v>
      </c>
      <c r="B120">
        <v>0</v>
      </c>
      <c r="C120">
        <v>2</v>
      </c>
      <c r="D120">
        <v>0</v>
      </c>
      <c r="E120">
        <v>15.599999999997801</v>
      </c>
      <c r="F120" s="4">
        <f t="shared" si="4"/>
        <v>15.599999999997801</v>
      </c>
    </row>
    <row r="121" spans="1:6" x14ac:dyDescent="0.45">
      <c r="A121" s="1" t="s">
        <v>122</v>
      </c>
      <c r="B121">
        <v>0</v>
      </c>
      <c r="C121">
        <v>0</v>
      </c>
      <c r="D121">
        <v>0</v>
      </c>
      <c r="E121">
        <v>0</v>
      </c>
      <c r="F121" s="4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9770-BEDA-4149-89B8-8B6A8D667278}">
  <dimension ref="A1:K121"/>
  <sheetViews>
    <sheetView workbookViewId="0">
      <selection activeCell="V1" sqref="V1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8.796875" style="5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0</v>
      </c>
      <c r="C3">
        <v>2</v>
      </c>
      <c r="D3">
        <v>0</v>
      </c>
      <c r="E3">
        <v>10.1000000000017</v>
      </c>
      <c r="F3" s="4">
        <f t="shared" si="0"/>
        <v>10.1000000000017</v>
      </c>
      <c r="H3" s="2">
        <v>4.1666666666666699E-2</v>
      </c>
      <c r="I3">
        <f>D3+D27+D51+D75+D99</f>
        <v>9.7999999999998</v>
      </c>
      <c r="J3">
        <f t="shared" ref="J3:J25" si="1">E3+E27+E51+E75+E99</f>
        <v>15.00000000000049</v>
      </c>
      <c r="K3">
        <f t="shared" ref="K3:K25" si="2">J3-I3</f>
        <v>5.2000000000006903</v>
      </c>
    </row>
    <row r="4" spans="1:11" x14ac:dyDescent="0.45">
      <c r="A4" s="1" t="s">
        <v>5</v>
      </c>
      <c r="B4">
        <v>0</v>
      </c>
      <c r="C4">
        <v>0</v>
      </c>
      <c r="D4">
        <v>0</v>
      </c>
      <c r="E4">
        <v>0</v>
      </c>
      <c r="F4" s="4">
        <f t="shared" si="0"/>
        <v>0</v>
      </c>
      <c r="H4" s="2">
        <v>8.3333333333333301E-2</v>
      </c>
      <c r="I4">
        <f t="shared" ref="I4:I25" si="3">D4+D28+D52+D76+D100</f>
        <v>37.100000000000996</v>
      </c>
      <c r="J4">
        <f t="shared" si="1"/>
        <v>27.099999999999831</v>
      </c>
      <c r="K4">
        <f t="shared" si="2"/>
        <v>-10.000000000001165</v>
      </c>
    </row>
    <row r="5" spans="1:11" x14ac:dyDescent="0.45">
      <c r="A5" s="1" t="s">
        <v>6</v>
      </c>
      <c r="B5">
        <v>0</v>
      </c>
      <c r="C5">
        <v>1</v>
      </c>
      <c r="D5">
        <v>0</v>
      </c>
      <c r="E5">
        <v>4.1000000000002101</v>
      </c>
      <c r="F5" s="4">
        <f t="shared" si="0"/>
        <v>4.1000000000002101</v>
      </c>
      <c r="H5" s="2">
        <v>0.125</v>
      </c>
      <c r="I5">
        <f t="shared" si="3"/>
        <v>62.699999999999918</v>
      </c>
      <c r="J5">
        <f t="shared" si="1"/>
        <v>124.4999999999939</v>
      </c>
      <c r="K5">
        <f t="shared" si="2"/>
        <v>61.799999999993986</v>
      </c>
    </row>
    <row r="6" spans="1:11" x14ac:dyDescent="0.45">
      <c r="A6" s="1" t="s">
        <v>7</v>
      </c>
      <c r="B6">
        <v>0</v>
      </c>
      <c r="C6">
        <v>3</v>
      </c>
      <c r="D6">
        <v>0</v>
      </c>
      <c r="E6">
        <v>9.7000000000013706</v>
      </c>
      <c r="F6" s="4">
        <f t="shared" si="0"/>
        <v>9.7000000000013706</v>
      </c>
      <c r="H6" s="2">
        <v>0.16666666666666699</v>
      </c>
      <c r="I6">
        <f t="shared" si="3"/>
        <v>0</v>
      </c>
      <c r="J6">
        <f t="shared" si="1"/>
        <v>40.400000000000404</v>
      </c>
      <c r="K6">
        <f t="shared" si="2"/>
        <v>40.400000000000404</v>
      </c>
    </row>
    <row r="7" spans="1:11" x14ac:dyDescent="0.45">
      <c r="A7" s="1" t="s">
        <v>8</v>
      </c>
      <c r="B7">
        <v>1</v>
      </c>
      <c r="C7">
        <v>3</v>
      </c>
      <c r="D7">
        <v>29.199999999998099</v>
      </c>
      <c r="E7">
        <v>18.400000000000599</v>
      </c>
      <c r="F7" s="4">
        <f t="shared" si="0"/>
        <v>-10.7999999999975</v>
      </c>
      <c r="H7" s="2">
        <v>0.20833333333333301</v>
      </c>
      <c r="I7">
        <f t="shared" si="3"/>
        <v>71.299999999998505</v>
      </c>
      <c r="J7">
        <f t="shared" si="1"/>
        <v>42.600000000003689</v>
      </c>
      <c r="K7">
        <f t="shared" si="2"/>
        <v>-28.699999999994816</v>
      </c>
    </row>
    <row r="8" spans="1:11" x14ac:dyDescent="0.45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61.100000000000499</v>
      </c>
      <c r="J8">
        <f t="shared" si="1"/>
        <v>11.79999999999735</v>
      </c>
      <c r="K8">
        <f t="shared" si="2"/>
        <v>-49.300000000003152</v>
      </c>
    </row>
    <row r="9" spans="1:11" x14ac:dyDescent="0.45">
      <c r="A9" s="1" t="s">
        <v>10</v>
      </c>
      <c r="B9">
        <v>0</v>
      </c>
      <c r="C9">
        <v>0</v>
      </c>
      <c r="D9">
        <v>0</v>
      </c>
      <c r="E9">
        <v>0</v>
      </c>
      <c r="F9" s="4">
        <f t="shared" si="0"/>
        <v>0</v>
      </c>
      <c r="H9" s="2">
        <v>0.29166666666666702</v>
      </c>
      <c r="I9">
        <f t="shared" si="3"/>
        <v>49.6999999999991</v>
      </c>
      <c r="J9">
        <f t="shared" si="1"/>
        <v>26.699999999999413</v>
      </c>
      <c r="K9">
        <f t="shared" si="2"/>
        <v>-22.999999999999687</v>
      </c>
    </row>
    <row r="10" spans="1:11" x14ac:dyDescent="0.45">
      <c r="A10" s="1" t="s">
        <v>11</v>
      </c>
      <c r="B10">
        <v>1</v>
      </c>
      <c r="C10">
        <v>1</v>
      </c>
      <c r="D10">
        <v>10.2000000000002</v>
      </c>
      <c r="E10">
        <v>7.2000000000005304</v>
      </c>
      <c r="F10" s="4">
        <f t="shared" si="0"/>
        <v>-2.9999999999996696</v>
      </c>
      <c r="H10" s="2">
        <v>0.33333333333333298</v>
      </c>
      <c r="I10">
        <f t="shared" si="3"/>
        <v>51.7000000000033</v>
      </c>
      <c r="J10">
        <f t="shared" si="1"/>
        <v>36.100000000003263</v>
      </c>
      <c r="K10">
        <f t="shared" si="2"/>
        <v>-15.600000000000037</v>
      </c>
    </row>
    <row r="11" spans="1:11" x14ac:dyDescent="0.45">
      <c r="A11" s="1" t="s">
        <v>12</v>
      </c>
      <c r="B11">
        <v>4</v>
      </c>
      <c r="C11">
        <v>1</v>
      </c>
      <c r="D11">
        <v>47.599999999998701</v>
      </c>
      <c r="E11">
        <v>11.2</v>
      </c>
      <c r="F11" s="4">
        <f t="shared" si="0"/>
        <v>-36.399999999998698</v>
      </c>
      <c r="H11" s="2">
        <v>0.375</v>
      </c>
      <c r="I11">
        <f t="shared" si="3"/>
        <v>143.9999999999973</v>
      </c>
      <c r="J11">
        <f t="shared" si="1"/>
        <v>101.80000000000051</v>
      </c>
      <c r="K11">
        <f t="shared" si="2"/>
        <v>-42.199999999996791</v>
      </c>
    </row>
    <row r="12" spans="1:11" x14ac:dyDescent="0.45">
      <c r="A12" s="1" t="s">
        <v>13</v>
      </c>
      <c r="B12">
        <v>1</v>
      </c>
      <c r="C12">
        <v>1</v>
      </c>
      <c r="D12">
        <v>9.6000000000007102</v>
      </c>
      <c r="E12">
        <v>5.8999999999986796</v>
      </c>
      <c r="F12" s="4">
        <f t="shared" si="0"/>
        <v>-3.7000000000020306</v>
      </c>
      <c r="H12" s="2">
        <v>0.41666666666666702</v>
      </c>
      <c r="I12">
        <f t="shared" si="3"/>
        <v>31.999999999998607</v>
      </c>
      <c r="J12">
        <f t="shared" si="1"/>
        <v>83.600000000003519</v>
      </c>
      <c r="K12">
        <f t="shared" si="2"/>
        <v>51.600000000004911</v>
      </c>
    </row>
    <row r="13" spans="1:11" x14ac:dyDescent="0.45">
      <c r="A13" s="1" t="s">
        <v>14</v>
      </c>
      <c r="B13">
        <v>0</v>
      </c>
      <c r="C13">
        <v>2</v>
      </c>
      <c r="D13">
        <v>0</v>
      </c>
      <c r="E13">
        <v>7.6000000000009296</v>
      </c>
      <c r="F13" s="4">
        <f t="shared" si="0"/>
        <v>7.6000000000009296</v>
      </c>
      <c r="H13" s="2">
        <v>0.45833333333333298</v>
      </c>
      <c r="I13">
        <f t="shared" si="3"/>
        <v>43.599999999999199</v>
      </c>
      <c r="J13">
        <f t="shared" si="1"/>
        <v>35.000000000002728</v>
      </c>
      <c r="K13">
        <f t="shared" si="2"/>
        <v>-8.59999999999647</v>
      </c>
    </row>
    <row r="14" spans="1:11" x14ac:dyDescent="0.45">
      <c r="A14" s="1" t="s">
        <v>15</v>
      </c>
      <c r="B14">
        <v>1</v>
      </c>
      <c r="C14">
        <v>0</v>
      </c>
      <c r="D14">
        <v>29.7000000000013</v>
      </c>
      <c r="E14">
        <v>0</v>
      </c>
      <c r="F14" s="4">
        <f t="shared" si="0"/>
        <v>-29.7000000000013</v>
      </c>
      <c r="H14" s="2">
        <v>0.5</v>
      </c>
      <c r="I14">
        <f t="shared" si="3"/>
        <v>29.7000000000013</v>
      </c>
      <c r="J14">
        <f t="shared" si="1"/>
        <v>32.800000000001646</v>
      </c>
      <c r="K14">
        <f t="shared" si="2"/>
        <v>3.100000000000346</v>
      </c>
    </row>
    <row r="15" spans="1:11" x14ac:dyDescent="0.45">
      <c r="A15" s="1" t="s">
        <v>16</v>
      </c>
      <c r="B15">
        <v>1</v>
      </c>
      <c r="C15">
        <v>2</v>
      </c>
      <c r="D15">
        <v>8.5000000000001705</v>
      </c>
      <c r="E15">
        <v>15.000000000000499</v>
      </c>
      <c r="F15" s="4">
        <f t="shared" si="0"/>
        <v>6.5000000000003286</v>
      </c>
      <c r="H15" s="2">
        <v>0.54166666666666696</v>
      </c>
      <c r="I15">
        <f t="shared" si="3"/>
        <v>19.600000000001771</v>
      </c>
      <c r="J15">
        <f t="shared" si="1"/>
        <v>73.499999999997129</v>
      </c>
      <c r="K15">
        <f t="shared" si="2"/>
        <v>53.899999999995359</v>
      </c>
    </row>
    <row r="16" spans="1:11" x14ac:dyDescent="0.45">
      <c r="A16" s="1" t="s">
        <v>17</v>
      </c>
      <c r="B16">
        <v>0</v>
      </c>
      <c r="C16">
        <v>2</v>
      </c>
      <c r="D16">
        <v>0</v>
      </c>
      <c r="E16">
        <v>24.699999999999701</v>
      </c>
      <c r="F16" s="4">
        <f t="shared" si="0"/>
        <v>24.699999999999701</v>
      </c>
      <c r="H16" s="2">
        <v>0.58333333333333304</v>
      </c>
      <c r="I16">
        <f t="shared" si="3"/>
        <v>63.600000000001295</v>
      </c>
      <c r="J16">
        <f t="shared" si="1"/>
        <v>75.700000000002817</v>
      </c>
      <c r="K16">
        <f t="shared" si="2"/>
        <v>12.100000000001522</v>
      </c>
    </row>
    <row r="17" spans="1:11" x14ac:dyDescent="0.45">
      <c r="A17" s="1" t="s">
        <v>18</v>
      </c>
      <c r="B17">
        <v>1</v>
      </c>
      <c r="C17">
        <v>4</v>
      </c>
      <c r="D17">
        <v>36.100000000001103</v>
      </c>
      <c r="E17">
        <v>19.3999999999983</v>
      </c>
      <c r="F17" s="4">
        <f t="shared" si="0"/>
        <v>-16.700000000002802</v>
      </c>
      <c r="H17" s="2">
        <v>0.625</v>
      </c>
      <c r="I17">
        <f t="shared" si="3"/>
        <v>144.80000000000251</v>
      </c>
      <c r="J17">
        <f t="shared" si="1"/>
        <v>86.899999999998499</v>
      </c>
      <c r="K17">
        <f t="shared" si="2"/>
        <v>-57.900000000004013</v>
      </c>
    </row>
    <row r="18" spans="1:11" x14ac:dyDescent="0.45">
      <c r="A18" s="1" t="s">
        <v>19</v>
      </c>
      <c r="B18">
        <v>3</v>
      </c>
      <c r="C18">
        <v>1</v>
      </c>
      <c r="D18">
        <v>94.100000000001401</v>
      </c>
      <c r="E18">
        <v>13.9999999999984</v>
      </c>
      <c r="F18" s="4">
        <f t="shared" si="0"/>
        <v>-80.100000000003007</v>
      </c>
      <c r="H18" s="2">
        <v>0.66666666666666696</v>
      </c>
      <c r="I18">
        <f t="shared" si="3"/>
        <v>267.30000000000098</v>
      </c>
      <c r="J18">
        <f t="shared" si="1"/>
        <v>205.39999999999759</v>
      </c>
      <c r="K18">
        <f t="shared" si="2"/>
        <v>-61.900000000003388</v>
      </c>
    </row>
    <row r="19" spans="1:11" x14ac:dyDescent="0.45">
      <c r="A19" s="1" t="s">
        <v>20</v>
      </c>
      <c r="B19">
        <v>1</v>
      </c>
      <c r="C19">
        <v>6</v>
      </c>
      <c r="D19">
        <v>17.9000000000018</v>
      </c>
      <c r="E19">
        <v>58.899999999999501</v>
      </c>
      <c r="F19" s="4">
        <f t="shared" si="0"/>
        <v>40.999999999997698</v>
      </c>
      <c r="H19" s="2">
        <v>0.70833333333333304</v>
      </c>
      <c r="I19">
        <f t="shared" si="3"/>
        <v>131.600000000005</v>
      </c>
      <c r="J19">
        <f t="shared" si="1"/>
        <v>228.59999999999636</v>
      </c>
      <c r="K19">
        <f t="shared" si="2"/>
        <v>96.99999999999136</v>
      </c>
    </row>
    <row r="20" spans="1:11" x14ac:dyDescent="0.45">
      <c r="A20" s="1" t="s">
        <v>21</v>
      </c>
      <c r="B20">
        <v>0</v>
      </c>
      <c r="C20">
        <v>3</v>
      </c>
      <c r="D20">
        <v>0</v>
      </c>
      <c r="E20">
        <v>23.4</v>
      </c>
      <c r="F20" s="4">
        <f t="shared" si="0"/>
        <v>23.4</v>
      </c>
      <c r="H20" s="2">
        <v>0.75</v>
      </c>
      <c r="I20">
        <f t="shared" si="3"/>
        <v>56.7000000000006</v>
      </c>
      <c r="J20">
        <f t="shared" si="1"/>
        <v>138.99999999999989</v>
      </c>
      <c r="K20">
        <f t="shared" si="2"/>
        <v>82.299999999999287</v>
      </c>
    </row>
    <row r="21" spans="1:11" x14ac:dyDescent="0.45">
      <c r="A21" s="1" t="s">
        <v>22</v>
      </c>
      <c r="B21">
        <v>0</v>
      </c>
      <c r="C21">
        <v>3</v>
      </c>
      <c r="D21">
        <v>0</v>
      </c>
      <c r="E21">
        <v>33.900000000002201</v>
      </c>
      <c r="F21" s="4">
        <f t="shared" si="0"/>
        <v>33.900000000002201</v>
      </c>
      <c r="H21" s="2">
        <v>0.79166666666666696</v>
      </c>
      <c r="I21">
        <f t="shared" si="3"/>
        <v>30.399999999999299</v>
      </c>
      <c r="J21">
        <f t="shared" si="1"/>
        <v>44.200000000005282</v>
      </c>
      <c r="K21">
        <f t="shared" si="2"/>
        <v>13.800000000005983</v>
      </c>
    </row>
    <row r="22" spans="1:11" x14ac:dyDescent="0.45">
      <c r="A22" s="1" t="s">
        <v>23</v>
      </c>
      <c r="B22">
        <v>0</v>
      </c>
      <c r="C22">
        <v>0</v>
      </c>
      <c r="D22">
        <v>0</v>
      </c>
      <c r="E22">
        <v>0</v>
      </c>
      <c r="F22" s="4">
        <f t="shared" si="0"/>
        <v>0</v>
      </c>
      <c r="H22" s="2">
        <v>0.83333333333333304</v>
      </c>
      <c r="I22">
        <f t="shared" si="3"/>
        <v>75.199999999997402</v>
      </c>
      <c r="J22">
        <f t="shared" si="1"/>
        <v>17.400000000005164</v>
      </c>
      <c r="K22">
        <f t="shared" si="2"/>
        <v>-57.799999999992238</v>
      </c>
    </row>
    <row r="23" spans="1:11" x14ac:dyDescent="0.45">
      <c r="A23" s="1" t="s">
        <v>24</v>
      </c>
      <c r="B23">
        <v>0</v>
      </c>
      <c r="C23">
        <v>0</v>
      </c>
      <c r="D23">
        <v>0</v>
      </c>
      <c r="E23">
        <v>0</v>
      </c>
      <c r="F23" s="4">
        <f t="shared" si="0"/>
        <v>0</v>
      </c>
      <c r="H23" s="2">
        <v>0.875</v>
      </c>
      <c r="I23">
        <f t="shared" si="3"/>
        <v>31.000000000000998</v>
      </c>
      <c r="J23">
        <f t="shared" si="1"/>
        <v>40.700000000002305</v>
      </c>
      <c r="K23">
        <f t="shared" si="2"/>
        <v>9.7000000000013067</v>
      </c>
    </row>
    <row r="24" spans="1:11" x14ac:dyDescent="0.45">
      <c r="A24" s="1" t="s">
        <v>25</v>
      </c>
      <c r="B24">
        <v>1</v>
      </c>
      <c r="C24">
        <v>1</v>
      </c>
      <c r="D24">
        <v>13.699999999998701</v>
      </c>
      <c r="E24">
        <v>1.4999999999987199</v>
      </c>
      <c r="F24" s="4">
        <f t="shared" si="0"/>
        <v>-12.199999999999982</v>
      </c>
      <c r="H24" s="2">
        <v>0.91666666666666696</v>
      </c>
      <c r="I24">
        <f t="shared" si="3"/>
        <v>40.199999999999022</v>
      </c>
      <c r="J24">
        <f t="shared" si="1"/>
        <v>65.000000000003894</v>
      </c>
      <c r="K24">
        <f t="shared" si="2"/>
        <v>24.800000000004871</v>
      </c>
    </row>
    <row r="25" spans="1:11" x14ac:dyDescent="0.45">
      <c r="A25" s="1" t="s">
        <v>26</v>
      </c>
      <c r="B25">
        <v>1</v>
      </c>
      <c r="C25">
        <v>0</v>
      </c>
      <c r="D25">
        <v>4.0000000000017799</v>
      </c>
      <c r="E25">
        <v>0</v>
      </c>
      <c r="F25" s="4">
        <f t="shared" si="0"/>
        <v>-4.0000000000017799</v>
      </c>
      <c r="H25" s="2">
        <v>0.95833333333333304</v>
      </c>
      <c r="I25">
        <f t="shared" si="3"/>
        <v>4.0000000000017799</v>
      </c>
      <c r="J25">
        <f t="shared" si="1"/>
        <v>10.999999999998771</v>
      </c>
      <c r="K25">
        <f t="shared" si="2"/>
        <v>6.9999999999969909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5">
      <c r="A27" s="1" t="s">
        <v>28</v>
      </c>
      <c r="B27">
        <v>0</v>
      </c>
      <c r="C27">
        <v>1</v>
      </c>
      <c r="D27">
        <v>0</v>
      </c>
      <c r="E27">
        <v>4.8999999999987898</v>
      </c>
      <c r="F27" s="4">
        <f t="shared" si="0"/>
        <v>4.8999999999987898</v>
      </c>
    </row>
    <row r="28" spans="1:11" x14ac:dyDescent="0.45">
      <c r="A28" s="1" t="s">
        <v>29</v>
      </c>
      <c r="B28">
        <v>0</v>
      </c>
      <c r="C28">
        <v>2</v>
      </c>
      <c r="D28">
        <v>0</v>
      </c>
      <c r="E28">
        <v>11.799999999997301</v>
      </c>
      <c r="F28" s="4">
        <f t="shared" si="0"/>
        <v>11.799999999997301</v>
      </c>
    </row>
    <row r="29" spans="1:11" x14ac:dyDescent="0.45">
      <c r="A29" s="1" t="s">
        <v>30</v>
      </c>
      <c r="B29">
        <v>1</v>
      </c>
      <c r="C29">
        <v>7</v>
      </c>
      <c r="D29">
        <v>9.8000000000020293</v>
      </c>
      <c r="E29">
        <v>30.499999999999901</v>
      </c>
      <c r="F29" s="4">
        <f t="shared" si="0"/>
        <v>20.699999999997871</v>
      </c>
    </row>
    <row r="30" spans="1:11" x14ac:dyDescent="0.45">
      <c r="A30" s="1" t="s">
        <v>31</v>
      </c>
      <c r="B30">
        <v>0</v>
      </c>
      <c r="C30">
        <v>3</v>
      </c>
      <c r="D30">
        <v>0</v>
      </c>
      <c r="E30">
        <v>19.5999999999996</v>
      </c>
      <c r="F30" s="4">
        <f t="shared" si="0"/>
        <v>19.5999999999996</v>
      </c>
    </row>
    <row r="31" spans="1:11" x14ac:dyDescent="0.45">
      <c r="A31" s="1" t="s">
        <v>32</v>
      </c>
      <c r="B31">
        <v>1</v>
      </c>
      <c r="C31">
        <v>1</v>
      </c>
      <c r="D31">
        <v>28.600000000000801</v>
      </c>
      <c r="E31">
        <v>5.8000000000024698</v>
      </c>
      <c r="F31" s="4">
        <f t="shared" si="0"/>
        <v>-22.799999999998331</v>
      </c>
    </row>
    <row r="32" spans="1:11" x14ac:dyDescent="0.45">
      <c r="A32" s="1" t="s">
        <v>33</v>
      </c>
      <c r="B32">
        <v>1</v>
      </c>
      <c r="C32">
        <v>1</v>
      </c>
      <c r="D32">
        <v>17.800000000001098</v>
      </c>
      <c r="E32">
        <v>4.7999999999981302</v>
      </c>
      <c r="F32" s="4">
        <f t="shared" si="0"/>
        <v>-13.000000000002968</v>
      </c>
    </row>
    <row r="33" spans="1:6" x14ac:dyDescent="0.45">
      <c r="A33" s="1" t="s">
        <v>34</v>
      </c>
      <c r="B33">
        <v>1</v>
      </c>
      <c r="C33">
        <v>3</v>
      </c>
      <c r="D33">
        <v>9.3999999999993999</v>
      </c>
      <c r="E33">
        <v>21.100000000002701</v>
      </c>
      <c r="F33" s="4">
        <f t="shared" si="0"/>
        <v>11.700000000003302</v>
      </c>
    </row>
    <row r="34" spans="1:6" x14ac:dyDescent="0.45">
      <c r="A34" s="1" t="s">
        <v>35</v>
      </c>
      <c r="B34">
        <v>0</v>
      </c>
      <c r="C34">
        <v>1</v>
      </c>
      <c r="D34">
        <v>0</v>
      </c>
      <c r="E34">
        <v>0.100000000000655</v>
      </c>
      <c r="F34" s="4">
        <f t="shared" si="0"/>
        <v>0.100000000000655</v>
      </c>
    </row>
    <row r="35" spans="1:6" x14ac:dyDescent="0.45">
      <c r="A35" s="1" t="s">
        <v>36</v>
      </c>
      <c r="B35">
        <v>2</v>
      </c>
      <c r="C35">
        <v>4</v>
      </c>
      <c r="D35">
        <v>31.299999999998501</v>
      </c>
      <c r="E35">
        <v>27.499999999998</v>
      </c>
      <c r="F35" s="4">
        <f t="shared" si="0"/>
        <v>-3.8000000000005016</v>
      </c>
    </row>
    <row r="36" spans="1:6" x14ac:dyDescent="0.45">
      <c r="A36" s="1" t="s">
        <v>37</v>
      </c>
      <c r="B36">
        <v>2</v>
      </c>
      <c r="C36">
        <v>7</v>
      </c>
      <c r="D36">
        <v>22.399999999997899</v>
      </c>
      <c r="E36">
        <v>36.799999999999002</v>
      </c>
      <c r="F36" s="4">
        <f t="shared" si="0"/>
        <v>14.400000000001103</v>
      </c>
    </row>
    <row r="37" spans="1:6" x14ac:dyDescent="0.45">
      <c r="A37" s="1" t="s">
        <v>38</v>
      </c>
      <c r="B37">
        <v>0</v>
      </c>
      <c r="C37">
        <v>1</v>
      </c>
      <c r="D37">
        <v>0</v>
      </c>
      <c r="E37">
        <v>4.1000000000002101</v>
      </c>
      <c r="F37" s="4">
        <f t="shared" si="0"/>
        <v>4.1000000000002101</v>
      </c>
    </row>
    <row r="38" spans="1:6" x14ac:dyDescent="0.45">
      <c r="A38" s="1" t="s">
        <v>39</v>
      </c>
      <c r="B38">
        <v>0</v>
      </c>
      <c r="C38">
        <v>1</v>
      </c>
      <c r="D38">
        <v>0</v>
      </c>
      <c r="E38">
        <v>9.9999999998434605E-2</v>
      </c>
      <c r="F38" s="4">
        <f t="shared" si="0"/>
        <v>9.9999999998434605E-2</v>
      </c>
    </row>
    <row r="39" spans="1:6" x14ac:dyDescent="0.45">
      <c r="A39" s="1" t="s">
        <v>40</v>
      </c>
      <c r="B39">
        <v>0</v>
      </c>
      <c r="C39">
        <v>1</v>
      </c>
      <c r="D39">
        <v>0</v>
      </c>
      <c r="E39">
        <v>11.7999999999995</v>
      </c>
      <c r="F39" s="4">
        <f t="shared" si="0"/>
        <v>11.7999999999995</v>
      </c>
    </row>
    <row r="40" spans="1:6" x14ac:dyDescent="0.45">
      <c r="A40" s="1" t="s">
        <v>41</v>
      </c>
      <c r="B40">
        <v>2</v>
      </c>
      <c r="C40">
        <v>2</v>
      </c>
      <c r="D40">
        <v>26.300000000001301</v>
      </c>
      <c r="E40">
        <v>16.599999999999898</v>
      </c>
      <c r="F40" s="4">
        <f t="shared" si="0"/>
        <v>-9.7000000000014026</v>
      </c>
    </row>
    <row r="41" spans="1:6" x14ac:dyDescent="0.45">
      <c r="A41" s="1" t="s">
        <v>42</v>
      </c>
      <c r="B41">
        <v>1</v>
      </c>
      <c r="C41">
        <v>1</v>
      </c>
      <c r="D41">
        <v>59.100000000000797</v>
      </c>
      <c r="E41">
        <v>19.500000000001101</v>
      </c>
      <c r="F41" s="4">
        <f t="shared" si="0"/>
        <v>-39.599999999999696</v>
      </c>
    </row>
    <row r="42" spans="1:6" x14ac:dyDescent="0.45">
      <c r="A42" s="1" t="s">
        <v>43</v>
      </c>
      <c r="B42">
        <v>2</v>
      </c>
      <c r="C42">
        <v>2</v>
      </c>
      <c r="D42">
        <v>37.999999999998003</v>
      </c>
      <c r="E42">
        <v>19.5999999999996</v>
      </c>
      <c r="F42" s="4">
        <f t="shared" si="0"/>
        <v>-18.399999999998403</v>
      </c>
    </row>
    <row r="43" spans="1:6" x14ac:dyDescent="0.45">
      <c r="A43" s="1" t="s">
        <v>44</v>
      </c>
      <c r="B43">
        <v>2</v>
      </c>
      <c r="C43">
        <v>4</v>
      </c>
      <c r="D43">
        <v>96.600000000002197</v>
      </c>
      <c r="E43">
        <v>26.499999999998099</v>
      </c>
      <c r="F43" s="4">
        <f t="shared" si="0"/>
        <v>-70.100000000004101</v>
      </c>
    </row>
    <row r="44" spans="1:6" x14ac:dyDescent="0.45">
      <c r="A44" s="1" t="s">
        <v>45</v>
      </c>
      <c r="B44">
        <v>2</v>
      </c>
      <c r="C44">
        <v>2</v>
      </c>
      <c r="D44">
        <v>45.200000000000799</v>
      </c>
      <c r="E44">
        <v>10.7999999999974</v>
      </c>
      <c r="F44" s="4">
        <f t="shared" si="0"/>
        <v>-34.400000000003402</v>
      </c>
    </row>
    <row r="45" spans="1:6" x14ac:dyDescent="0.45">
      <c r="A45" s="1" t="s">
        <v>46</v>
      </c>
      <c r="B45">
        <v>1</v>
      </c>
      <c r="C45">
        <v>1</v>
      </c>
      <c r="D45">
        <v>30.399999999999299</v>
      </c>
      <c r="E45">
        <v>0.80000000000079996</v>
      </c>
      <c r="F45" s="4">
        <f t="shared" si="0"/>
        <v>-29.599999999998499</v>
      </c>
    </row>
    <row r="46" spans="1:6" x14ac:dyDescent="0.45">
      <c r="A46" s="1" t="s">
        <v>47</v>
      </c>
      <c r="B46">
        <v>0</v>
      </c>
      <c r="C46">
        <v>3</v>
      </c>
      <c r="D46">
        <v>0</v>
      </c>
      <c r="E46">
        <v>11.2000000000023</v>
      </c>
      <c r="F46" s="4">
        <f t="shared" si="0"/>
        <v>11.2000000000023</v>
      </c>
    </row>
    <row r="47" spans="1:6" x14ac:dyDescent="0.45">
      <c r="A47" s="1" t="s">
        <v>48</v>
      </c>
      <c r="B47">
        <v>0</v>
      </c>
      <c r="C47">
        <v>3</v>
      </c>
      <c r="D47">
        <v>0</v>
      </c>
      <c r="E47">
        <v>16.7000000000006</v>
      </c>
      <c r="F47" s="4">
        <f t="shared" si="0"/>
        <v>16.7000000000006</v>
      </c>
    </row>
    <row r="48" spans="1:6" x14ac:dyDescent="0.45">
      <c r="A48" s="1" t="s">
        <v>49</v>
      </c>
      <c r="B48">
        <v>0</v>
      </c>
      <c r="C48">
        <v>1</v>
      </c>
      <c r="D48">
        <v>0</v>
      </c>
      <c r="E48">
        <v>6.2000000000006397</v>
      </c>
      <c r="F48" s="4">
        <f t="shared" si="0"/>
        <v>6.2000000000006397</v>
      </c>
    </row>
    <row r="49" spans="1:6" x14ac:dyDescent="0.45">
      <c r="A49" s="1" t="s">
        <v>50</v>
      </c>
      <c r="B49">
        <v>0</v>
      </c>
      <c r="C49">
        <v>0</v>
      </c>
      <c r="D49">
        <v>0</v>
      </c>
      <c r="E49">
        <v>0</v>
      </c>
      <c r="F49" s="4">
        <f t="shared" si="0"/>
        <v>0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5">
      <c r="A51" s="1" t="s">
        <v>52</v>
      </c>
      <c r="B51">
        <v>1</v>
      </c>
      <c r="C51">
        <v>0</v>
      </c>
      <c r="D51">
        <v>9.7999999999998</v>
      </c>
      <c r="E51">
        <v>0</v>
      </c>
      <c r="F51" s="4">
        <f t="shared" si="0"/>
        <v>-9.7999999999998</v>
      </c>
    </row>
    <row r="52" spans="1:6" x14ac:dyDescent="0.45">
      <c r="A52" s="1" t="s">
        <v>53</v>
      </c>
      <c r="B52">
        <v>1</v>
      </c>
      <c r="C52">
        <v>1</v>
      </c>
      <c r="D52">
        <v>5.5000000000005</v>
      </c>
      <c r="E52">
        <v>3.6000000000013799</v>
      </c>
      <c r="F52" s="4">
        <f t="shared" si="0"/>
        <v>-1.8999999999991202</v>
      </c>
    </row>
    <row r="53" spans="1:6" x14ac:dyDescent="0.45">
      <c r="A53" s="1" t="s">
        <v>54</v>
      </c>
      <c r="B53">
        <v>1</v>
      </c>
      <c r="C53">
        <v>3</v>
      </c>
      <c r="D53">
        <v>9.9999999999988898</v>
      </c>
      <c r="E53">
        <v>16.599999999999898</v>
      </c>
      <c r="F53" s="4">
        <f t="shared" si="0"/>
        <v>6.6000000000010086</v>
      </c>
    </row>
    <row r="54" spans="1:6" x14ac:dyDescent="0.45">
      <c r="A54" s="1" t="s">
        <v>55</v>
      </c>
      <c r="B54">
        <v>0</v>
      </c>
      <c r="C54">
        <v>1</v>
      </c>
      <c r="D54">
        <v>0</v>
      </c>
      <c r="E54">
        <v>8.4000000000017394</v>
      </c>
      <c r="F54" s="4">
        <f t="shared" si="0"/>
        <v>8.4000000000017394</v>
      </c>
    </row>
    <row r="55" spans="1:6" x14ac:dyDescent="0.45">
      <c r="A55" s="1" t="s">
        <v>56</v>
      </c>
      <c r="B55">
        <v>0</v>
      </c>
      <c r="C55">
        <v>2</v>
      </c>
      <c r="D55">
        <v>0</v>
      </c>
      <c r="E55">
        <v>5.9000000000009001</v>
      </c>
      <c r="F55" s="4">
        <f t="shared" si="0"/>
        <v>5.9000000000009001</v>
      </c>
    </row>
    <row r="56" spans="1:6" x14ac:dyDescent="0.45">
      <c r="A56" s="1" t="s">
        <v>57</v>
      </c>
      <c r="B56">
        <v>0</v>
      </c>
      <c r="C56">
        <v>0</v>
      </c>
      <c r="D56">
        <v>0</v>
      </c>
      <c r="E56">
        <v>0</v>
      </c>
      <c r="F56" s="4">
        <f t="shared" si="0"/>
        <v>0</v>
      </c>
    </row>
    <row r="57" spans="1:6" x14ac:dyDescent="0.45">
      <c r="A57" s="1" t="s">
        <v>58</v>
      </c>
      <c r="B57">
        <v>0</v>
      </c>
      <c r="C57">
        <v>2</v>
      </c>
      <c r="D57">
        <v>0</v>
      </c>
      <c r="E57">
        <v>5.5999999999967098</v>
      </c>
      <c r="F57" s="4">
        <f t="shared" si="0"/>
        <v>5.5999999999967098</v>
      </c>
    </row>
    <row r="58" spans="1:6" x14ac:dyDescent="0.45">
      <c r="A58" s="1" t="s">
        <v>59</v>
      </c>
      <c r="B58">
        <v>1</v>
      </c>
      <c r="C58">
        <v>2</v>
      </c>
      <c r="D58">
        <v>13.200000000001999</v>
      </c>
      <c r="E58">
        <v>5.4999999999982796</v>
      </c>
      <c r="F58" s="4">
        <f t="shared" si="0"/>
        <v>-7.7000000000037199</v>
      </c>
    </row>
    <row r="59" spans="1:6" x14ac:dyDescent="0.45">
      <c r="A59" s="1" t="s">
        <v>60</v>
      </c>
      <c r="B59">
        <v>0</v>
      </c>
      <c r="C59">
        <v>2</v>
      </c>
      <c r="D59">
        <v>0</v>
      </c>
      <c r="E59">
        <v>11.099999999999399</v>
      </c>
      <c r="F59" s="4">
        <f t="shared" si="0"/>
        <v>11.099999999999399</v>
      </c>
    </row>
    <row r="60" spans="1:6" x14ac:dyDescent="0.45">
      <c r="A60" s="1" t="s">
        <v>61</v>
      </c>
      <c r="B60">
        <v>0</v>
      </c>
      <c r="C60">
        <v>2</v>
      </c>
      <c r="D60">
        <v>0</v>
      </c>
      <c r="E60">
        <v>13.799999999999301</v>
      </c>
      <c r="F60" s="4">
        <f t="shared" si="0"/>
        <v>13.799999999999301</v>
      </c>
    </row>
    <row r="61" spans="1:6" x14ac:dyDescent="0.45">
      <c r="A61" s="1" t="s">
        <v>62</v>
      </c>
      <c r="B61">
        <v>0</v>
      </c>
      <c r="C61">
        <v>1</v>
      </c>
      <c r="D61">
        <v>0</v>
      </c>
      <c r="E61">
        <v>0.19999999999908899</v>
      </c>
      <c r="F61" s="4">
        <f t="shared" si="0"/>
        <v>0.19999999999908899</v>
      </c>
    </row>
    <row r="62" spans="1:6" x14ac:dyDescent="0.45">
      <c r="A62" s="1" t="s">
        <v>63</v>
      </c>
      <c r="B62">
        <v>0</v>
      </c>
      <c r="C62">
        <v>1</v>
      </c>
      <c r="D62">
        <v>0</v>
      </c>
      <c r="E62">
        <v>6.4000000000019597</v>
      </c>
      <c r="F62" s="4">
        <f t="shared" si="0"/>
        <v>6.4000000000019597</v>
      </c>
    </row>
    <row r="63" spans="1:6" x14ac:dyDescent="0.45">
      <c r="A63" s="1" t="s">
        <v>64</v>
      </c>
      <c r="B63">
        <v>1</v>
      </c>
      <c r="C63">
        <v>2</v>
      </c>
      <c r="D63">
        <v>11.1000000000016</v>
      </c>
      <c r="E63">
        <v>12.400000000001199</v>
      </c>
      <c r="F63" s="4">
        <f t="shared" si="0"/>
        <v>1.2999999999995993</v>
      </c>
    </row>
    <row r="64" spans="1:6" x14ac:dyDescent="0.45">
      <c r="A64" s="1" t="s">
        <v>65</v>
      </c>
      <c r="B64">
        <v>1</v>
      </c>
      <c r="C64">
        <v>3</v>
      </c>
      <c r="D64">
        <v>19.499999999998899</v>
      </c>
      <c r="E64">
        <v>1.7000000000000299</v>
      </c>
      <c r="F64" s="4">
        <f t="shared" si="0"/>
        <v>-17.799999999998867</v>
      </c>
    </row>
    <row r="65" spans="1:6" x14ac:dyDescent="0.45">
      <c r="A65" s="1" t="s">
        <v>66</v>
      </c>
      <c r="B65">
        <v>1</v>
      </c>
      <c r="C65">
        <v>5</v>
      </c>
      <c r="D65">
        <v>25.9999999999993</v>
      </c>
      <c r="E65">
        <v>32.7999999999995</v>
      </c>
      <c r="F65" s="4">
        <f t="shared" si="0"/>
        <v>6.8000000000001997</v>
      </c>
    </row>
    <row r="66" spans="1:6" x14ac:dyDescent="0.45">
      <c r="A66" s="1" t="s">
        <v>67</v>
      </c>
      <c r="B66">
        <v>2</v>
      </c>
      <c r="C66">
        <v>4</v>
      </c>
      <c r="D66">
        <v>29.0999999999996</v>
      </c>
      <c r="E66">
        <v>65.100000000000094</v>
      </c>
      <c r="F66" s="4">
        <f t="shared" ref="F66:F121" si="4">E66-D66</f>
        <v>36.000000000000497</v>
      </c>
    </row>
    <row r="67" spans="1:6" x14ac:dyDescent="0.45">
      <c r="A67" s="1" t="s">
        <v>68</v>
      </c>
      <c r="B67">
        <v>1</v>
      </c>
      <c r="C67">
        <v>4</v>
      </c>
      <c r="D67">
        <v>17.100000000001</v>
      </c>
      <c r="E67">
        <v>59.500000000003403</v>
      </c>
      <c r="F67" s="4">
        <f t="shared" si="4"/>
        <v>42.400000000002407</v>
      </c>
    </row>
    <row r="68" spans="1:6" x14ac:dyDescent="0.45">
      <c r="A68" s="1" t="s">
        <v>69</v>
      </c>
      <c r="B68">
        <v>0</v>
      </c>
      <c r="C68">
        <v>0</v>
      </c>
      <c r="D68">
        <v>0</v>
      </c>
      <c r="E68">
        <v>0</v>
      </c>
      <c r="F68" s="4">
        <f t="shared" si="4"/>
        <v>0</v>
      </c>
    </row>
    <row r="69" spans="1:6" x14ac:dyDescent="0.45">
      <c r="A69" s="1" t="s">
        <v>70</v>
      </c>
      <c r="B69">
        <v>0</v>
      </c>
      <c r="C69">
        <v>0</v>
      </c>
      <c r="D69">
        <v>0</v>
      </c>
      <c r="E69">
        <v>0</v>
      </c>
      <c r="F69" s="4">
        <f t="shared" si="4"/>
        <v>0</v>
      </c>
    </row>
    <row r="70" spans="1:6" x14ac:dyDescent="0.45">
      <c r="A70" s="1" t="s">
        <v>71</v>
      </c>
      <c r="B70">
        <v>1</v>
      </c>
      <c r="C70">
        <v>1</v>
      </c>
      <c r="D70">
        <v>29.999999999998899</v>
      </c>
      <c r="E70">
        <v>0.80000000000079996</v>
      </c>
      <c r="F70" s="4">
        <f t="shared" si="4"/>
        <v>-29.199999999998099</v>
      </c>
    </row>
    <row r="71" spans="1:6" x14ac:dyDescent="0.45">
      <c r="A71" s="1" t="s">
        <v>72</v>
      </c>
      <c r="B71">
        <v>2</v>
      </c>
      <c r="C71">
        <v>1</v>
      </c>
      <c r="D71">
        <v>31.000000000000998</v>
      </c>
      <c r="E71">
        <v>24.000000000001702</v>
      </c>
      <c r="F71" s="4">
        <f t="shared" si="4"/>
        <v>-6.9999999999992966</v>
      </c>
    </row>
    <row r="72" spans="1:6" x14ac:dyDescent="0.45">
      <c r="A72" s="1" t="s">
        <v>73</v>
      </c>
      <c r="B72">
        <v>1</v>
      </c>
      <c r="C72">
        <v>3</v>
      </c>
      <c r="D72">
        <v>18.700000000000301</v>
      </c>
      <c r="E72">
        <v>48.500000000002402</v>
      </c>
      <c r="F72" s="4">
        <f t="shared" si="4"/>
        <v>29.8000000000021</v>
      </c>
    </row>
    <row r="73" spans="1:6" x14ac:dyDescent="0.45">
      <c r="A73" s="1" t="s">
        <v>74</v>
      </c>
      <c r="B73">
        <v>0</v>
      </c>
      <c r="C73">
        <v>0</v>
      </c>
      <c r="D73">
        <v>0</v>
      </c>
      <c r="E73">
        <v>0</v>
      </c>
      <c r="F73" s="4">
        <f t="shared" si="4"/>
        <v>0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5">
      <c r="A75" s="1" t="s">
        <v>76</v>
      </c>
      <c r="B75">
        <v>0</v>
      </c>
      <c r="C75">
        <v>0</v>
      </c>
      <c r="D75">
        <v>0</v>
      </c>
      <c r="E75">
        <v>0</v>
      </c>
      <c r="F75" s="4">
        <f t="shared" si="4"/>
        <v>0</v>
      </c>
    </row>
    <row r="76" spans="1:6" x14ac:dyDescent="0.45">
      <c r="A76" s="1" t="s">
        <v>77</v>
      </c>
      <c r="B76">
        <v>0</v>
      </c>
      <c r="C76">
        <v>2</v>
      </c>
      <c r="D76">
        <v>0</v>
      </c>
      <c r="E76">
        <v>6.5000000000003899</v>
      </c>
      <c r="F76" s="4">
        <f t="shared" si="4"/>
        <v>6.5000000000003899</v>
      </c>
    </row>
    <row r="77" spans="1:6" x14ac:dyDescent="0.45">
      <c r="A77" s="1" t="s">
        <v>78</v>
      </c>
      <c r="B77">
        <v>2</v>
      </c>
      <c r="C77">
        <v>7</v>
      </c>
      <c r="D77">
        <v>21.6000000000016</v>
      </c>
      <c r="E77">
        <v>53.8999999999956</v>
      </c>
      <c r="F77" s="4">
        <f t="shared" si="4"/>
        <v>32.299999999994</v>
      </c>
    </row>
    <row r="78" spans="1:6" x14ac:dyDescent="0.45">
      <c r="A78" s="1" t="s">
        <v>79</v>
      </c>
      <c r="B78">
        <v>0</v>
      </c>
      <c r="C78">
        <v>1</v>
      </c>
      <c r="D78">
        <v>0</v>
      </c>
      <c r="E78">
        <v>0.79999999999857896</v>
      </c>
      <c r="F78" s="4">
        <f t="shared" si="4"/>
        <v>0.79999999999857896</v>
      </c>
    </row>
    <row r="79" spans="1:6" x14ac:dyDescent="0.45">
      <c r="A79" s="1" t="s">
        <v>80</v>
      </c>
      <c r="B79">
        <v>1</v>
      </c>
      <c r="C79">
        <v>1</v>
      </c>
      <c r="D79">
        <v>13.4999999999996</v>
      </c>
      <c r="E79">
        <v>4.9999999999994396</v>
      </c>
      <c r="F79" s="4">
        <f t="shared" si="4"/>
        <v>-8.5000000000001599</v>
      </c>
    </row>
    <row r="80" spans="1:6" x14ac:dyDescent="0.45">
      <c r="A80" s="1" t="s">
        <v>81</v>
      </c>
      <c r="B80">
        <v>0</v>
      </c>
      <c r="C80">
        <v>1</v>
      </c>
      <c r="D80">
        <v>0</v>
      </c>
      <c r="E80">
        <v>0.59999999999948905</v>
      </c>
      <c r="F80" s="4">
        <f t="shared" si="4"/>
        <v>0.59999999999948905</v>
      </c>
    </row>
    <row r="81" spans="1:6" x14ac:dyDescent="0.45">
      <c r="A81" s="1" t="s">
        <v>82</v>
      </c>
      <c r="B81">
        <v>0</v>
      </c>
      <c r="C81">
        <v>0</v>
      </c>
      <c r="D81">
        <v>0</v>
      </c>
      <c r="E81">
        <v>0</v>
      </c>
      <c r="F81" s="4">
        <f t="shared" si="4"/>
        <v>0</v>
      </c>
    </row>
    <row r="82" spans="1:6" x14ac:dyDescent="0.45">
      <c r="A82" s="1" t="s">
        <v>83</v>
      </c>
      <c r="B82">
        <v>1</v>
      </c>
      <c r="C82">
        <v>4</v>
      </c>
      <c r="D82">
        <v>28.300000000001098</v>
      </c>
      <c r="E82">
        <v>17.400000000002901</v>
      </c>
      <c r="F82" s="4">
        <f t="shared" si="4"/>
        <v>-10.899999999998197</v>
      </c>
    </row>
    <row r="83" spans="1:6" x14ac:dyDescent="0.45">
      <c r="A83" s="1" t="s">
        <v>84</v>
      </c>
      <c r="B83">
        <v>1</v>
      </c>
      <c r="C83">
        <v>6</v>
      </c>
      <c r="D83">
        <v>9.7999999999998</v>
      </c>
      <c r="E83">
        <v>51.800000000001802</v>
      </c>
      <c r="F83" s="4">
        <f t="shared" si="4"/>
        <v>42.000000000002004</v>
      </c>
    </row>
    <row r="84" spans="1:6" x14ac:dyDescent="0.45">
      <c r="A84" s="1" t="s">
        <v>85</v>
      </c>
      <c r="B84">
        <v>0</v>
      </c>
      <c r="C84">
        <v>4</v>
      </c>
      <c r="D84">
        <v>0</v>
      </c>
      <c r="E84">
        <v>24.8000000000048</v>
      </c>
      <c r="F84" s="4">
        <f t="shared" si="4"/>
        <v>24.8000000000048</v>
      </c>
    </row>
    <row r="85" spans="1:6" x14ac:dyDescent="0.45">
      <c r="A85" s="1" t="s">
        <v>86</v>
      </c>
      <c r="B85">
        <v>2</v>
      </c>
      <c r="C85">
        <v>3</v>
      </c>
      <c r="D85">
        <v>43.599999999999199</v>
      </c>
      <c r="E85">
        <v>20.700000000000099</v>
      </c>
      <c r="F85" s="4">
        <f t="shared" si="4"/>
        <v>-22.8999999999991</v>
      </c>
    </row>
    <row r="86" spans="1:6" x14ac:dyDescent="0.45">
      <c r="A86" s="1" t="s">
        <v>87</v>
      </c>
      <c r="B86">
        <v>0</v>
      </c>
      <c r="C86">
        <v>1</v>
      </c>
      <c r="D86">
        <v>0</v>
      </c>
      <c r="E86">
        <v>4.3999999999999497</v>
      </c>
      <c r="F86" s="4">
        <f t="shared" si="4"/>
        <v>4.3999999999999497</v>
      </c>
    </row>
    <row r="87" spans="1:6" x14ac:dyDescent="0.45">
      <c r="A87" s="1" t="s">
        <v>88</v>
      </c>
      <c r="B87">
        <v>0</v>
      </c>
      <c r="C87">
        <v>4</v>
      </c>
      <c r="D87">
        <v>0</v>
      </c>
      <c r="E87">
        <v>25.5999999999989</v>
      </c>
      <c r="F87" s="4">
        <f t="shared" si="4"/>
        <v>25.5999999999989</v>
      </c>
    </row>
    <row r="88" spans="1:6" x14ac:dyDescent="0.45">
      <c r="A88" s="1" t="s">
        <v>89</v>
      </c>
      <c r="B88">
        <v>0</v>
      </c>
      <c r="C88">
        <v>4</v>
      </c>
      <c r="D88">
        <v>0</v>
      </c>
      <c r="E88">
        <v>24.600000000001199</v>
      </c>
      <c r="F88" s="4">
        <f t="shared" si="4"/>
        <v>24.600000000001199</v>
      </c>
    </row>
    <row r="89" spans="1:6" x14ac:dyDescent="0.45">
      <c r="A89" s="1" t="s">
        <v>90</v>
      </c>
      <c r="B89">
        <v>1</v>
      </c>
      <c r="C89">
        <v>1</v>
      </c>
      <c r="D89">
        <v>23.600000000001302</v>
      </c>
      <c r="E89">
        <v>0.19999999999908899</v>
      </c>
      <c r="F89" s="4">
        <f t="shared" si="4"/>
        <v>-23.400000000002212</v>
      </c>
    </row>
    <row r="90" spans="1:6" x14ac:dyDescent="0.45">
      <c r="A90" s="1" t="s">
        <v>91</v>
      </c>
      <c r="B90">
        <v>3</v>
      </c>
      <c r="C90">
        <v>2</v>
      </c>
      <c r="D90">
        <v>106.100000000002</v>
      </c>
      <c r="E90">
        <v>45.5999999999989</v>
      </c>
      <c r="F90" s="4">
        <f t="shared" si="4"/>
        <v>-60.500000000003098</v>
      </c>
    </row>
    <row r="91" spans="1:6" x14ac:dyDescent="0.45">
      <c r="A91" s="1" t="s">
        <v>92</v>
      </c>
      <c r="B91">
        <v>0</v>
      </c>
      <c r="C91">
        <v>5</v>
      </c>
      <c r="D91">
        <v>0</v>
      </c>
      <c r="E91">
        <v>81.899999999996894</v>
      </c>
      <c r="F91" s="4">
        <f t="shared" si="4"/>
        <v>81.899999999996894</v>
      </c>
    </row>
    <row r="92" spans="1:6" x14ac:dyDescent="0.45">
      <c r="A92" s="1" t="s">
        <v>93</v>
      </c>
      <c r="B92">
        <v>0</v>
      </c>
      <c r="C92">
        <v>3</v>
      </c>
      <c r="D92">
        <v>0</v>
      </c>
      <c r="E92">
        <v>61.899999999999103</v>
      </c>
      <c r="F92" s="4">
        <f t="shared" si="4"/>
        <v>61.899999999999103</v>
      </c>
    </row>
    <row r="93" spans="1:6" x14ac:dyDescent="0.45">
      <c r="A93" s="1" t="s">
        <v>94</v>
      </c>
      <c r="B93">
        <v>0</v>
      </c>
      <c r="C93">
        <v>3</v>
      </c>
      <c r="D93">
        <v>0</v>
      </c>
      <c r="E93">
        <v>9.5000000000022808</v>
      </c>
      <c r="F93" s="4">
        <f t="shared" si="4"/>
        <v>9.5000000000022808</v>
      </c>
    </row>
    <row r="94" spans="1:6" x14ac:dyDescent="0.45">
      <c r="A94" s="1" t="s">
        <v>95</v>
      </c>
      <c r="B94">
        <v>0</v>
      </c>
      <c r="C94">
        <v>1</v>
      </c>
      <c r="D94">
        <v>0</v>
      </c>
      <c r="E94">
        <v>4.7000000000019204</v>
      </c>
      <c r="F94" s="4">
        <f t="shared" si="4"/>
        <v>4.7000000000019204</v>
      </c>
    </row>
    <row r="95" spans="1:6" x14ac:dyDescent="0.45">
      <c r="A95" s="1" t="s">
        <v>96</v>
      </c>
      <c r="B95">
        <v>0</v>
      </c>
      <c r="C95">
        <v>0</v>
      </c>
      <c r="D95">
        <v>0</v>
      </c>
      <c r="E95">
        <v>0</v>
      </c>
      <c r="F95" s="4">
        <f t="shared" si="4"/>
        <v>0</v>
      </c>
    </row>
    <row r="96" spans="1:6" x14ac:dyDescent="0.45">
      <c r="A96" s="1" t="s">
        <v>97</v>
      </c>
      <c r="B96">
        <v>1</v>
      </c>
      <c r="C96">
        <v>1</v>
      </c>
      <c r="D96">
        <v>7.8000000000000203</v>
      </c>
      <c r="E96">
        <v>6.6000000000010397</v>
      </c>
      <c r="F96" s="4">
        <f t="shared" si="4"/>
        <v>-1.1999999999989805</v>
      </c>
    </row>
    <row r="97" spans="1:6" x14ac:dyDescent="0.45">
      <c r="A97" s="1" t="s">
        <v>98</v>
      </c>
      <c r="B97">
        <v>0</v>
      </c>
      <c r="C97">
        <v>1</v>
      </c>
      <c r="D97">
        <v>0</v>
      </c>
      <c r="E97">
        <v>1.1999999999989699</v>
      </c>
      <c r="F97" s="4">
        <f t="shared" si="4"/>
        <v>1.1999999999989699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5">
      <c r="A99" s="1" t="s">
        <v>100</v>
      </c>
      <c r="B99">
        <v>0</v>
      </c>
      <c r="C99">
        <v>0</v>
      </c>
      <c r="D99">
        <v>0</v>
      </c>
      <c r="E99">
        <v>0</v>
      </c>
      <c r="F99" s="4">
        <f t="shared" si="4"/>
        <v>0</v>
      </c>
    </row>
    <row r="100" spans="1:6" x14ac:dyDescent="0.45">
      <c r="A100" s="1" t="s">
        <v>101</v>
      </c>
      <c r="B100">
        <v>2</v>
      </c>
      <c r="C100">
        <v>1</v>
      </c>
      <c r="D100">
        <v>31.600000000000499</v>
      </c>
      <c r="E100">
        <v>5.2000000000007596</v>
      </c>
      <c r="F100" s="4">
        <f t="shared" si="4"/>
        <v>-26.399999999999739</v>
      </c>
    </row>
    <row r="101" spans="1:6" x14ac:dyDescent="0.45">
      <c r="A101" s="1" t="s">
        <v>102</v>
      </c>
      <c r="B101">
        <v>2</v>
      </c>
      <c r="C101">
        <v>3</v>
      </c>
      <c r="D101">
        <v>21.2999999999974</v>
      </c>
      <c r="E101">
        <v>19.3999999999983</v>
      </c>
      <c r="F101" s="4">
        <f t="shared" si="4"/>
        <v>-1.8999999999990997</v>
      </c>
    </row>
    <row r="102" spans="1:6" x14ac:dyDescent="0.45">
      <c r="A102" s="1" t="s">
        <v>103</v>
      </c>
      <c r="B102">
        <v>0</v>
      </c>
      <c r="C102">
        <v>1</v>
      </c>
      <c r="D102">
        <v>0</v>
      </c>
      <c r="E102">
        <v>1.8999999999991199</v>
      </c>
      <c r="F102" s="4">
        <f t="shared" si="4"/>
        <v>1.8999999999991199</v>
      </c>
    </row>
    <row r="103" spans="1:6" x14ac:dyDescent="0.45">
      <c r="A103" s="1" t="s">
        <v>104</v>
      </c>
      <c r="B103">
        <v>0</v>
      </c>
      <c r="C103">
        <v>1</v>
      </c>
      <c r="D103">
        <v>0</v>
      </c>
      <c r="E103">
        <v>7.5000000000002798</v>
      </c>
      <c r="F103" s="4">
        <f t="shared" si="4"/>
        <v>7.5000000000002798</v>
      </c>
    </row>
    <row r="104" spans="1:6" x14ac:dyDescent="0.45">
      <c r="A104" s="1" t="s">
        <v>105</v>
      </c>
      <c r="B104">
        <v>2</v>
      </c>
      <c r="C104">
        <v>1</v>
      </c>
      <c r="D104">
        <v>43.2999999999994</v>
      </c>
      <c r="E104">
        <v>6.3999999999997303</v>
      </c>
      <c r="F104" s="4">
        <f t="shared" si="4"/>
        <v>-36.899999999999672</v>
      </c>
    </row>
    <row r="105" spans="1:6" x14ac:dyDescent="0.45">
      <c r="A105" s="1" t="s">
        <v>106</v>
      </c>
      <c r="B105">
        <v>1</v>
      </c>
      <c r="C105">
        <v>0</v>
      </c>
      <c r="D105">
        <v>40.299999999999699</v>
      </c>
      <c r="E105">
        <v>0</v>
      </c>
      <c r="F105" s="4">
        <f t="shared" si="4"/>
        <v>-40.299999999999699</v>
      </c>
    </row>
    <row r="106" spans="1:6" x14ac:dyDescent="0.45">
      <c r="A106" s="1" t="s">
        <v>107</v>
      </c>
      <c r="B106">
        <v>0</v>
      </c>
      <c r="C106">
        <v>1</v>
      </c>
      <c r="D106">
        <v>0</v>
      </c>
      <c r="E106">
        <v>5.9000000000009001</v>
      </c>
      <c r="F106" s="4">
        <f t="shared" si="4"/>
        <v>5.9000000000009001</v>
      </c>
    </row>
    <row r="107" spans="1:6" x14ac:dyDescent="0.45">
      <c r="A107" s="1" t="s">
        <v>108</v>
      </c>
      <c r="B107">
        <v>4</v>
      </c>
      <c r="C107">
        <v>1</v>
      </c>
      <c r="D107">
        <v>55.300000000000303</v>
      </c>
      <c r="E107">
        <v>0.20000000000130999</v>
      </c>
      <c r="F107" s="4">
        <f t="shared" si="4"/>
        <v>-55.099999999998992</v>
      </c>
    </row>
    <row r="108" spans="1:6" x14ac:dyDescent="0.45">
      <c r="A108" s="1" t="s">
        <v>109</v>
      </c>
      <c r="B108">
        <v>0</v>
      </c>
      <c r="C108">
        <v>1</v>
      </c>
      <c r="D108">
        <v>0</v>
      </c>
      <c r="E108">
        <v>2.3000000000017402</v>
      </c>
      <c r="F108" s="4">
        <f t="shared" si="4"/>
        <v>2.3000000000017402</v>
      </c>
    </row>
    <row r="109" spans="1:6" x14ac:dyDescent="0.45">
      <c r="A109" s="1" t="s">
        <v>110</v>
      </c>
      <c r="B109">
        <v>0</v>
      </c>
      <c r="C109">
        <v>2</v>
      </c>
      <c r="D109">
        <v>0</v>
      </c>
      <c r="E109">
        <v>2.4000000000024002</v>
      </c>
      <c r="F109" s="4">
        <f t="shared" si="4"/>
        <v>2.4000000000024002</v>
      </c>
    </row>
    <row r="110" spans="1:6" x14ac:dyDescent="0.45">
      <c r="A110" s="1" t="s">
        <v>111</v>
      </c>
      <c r="B110">
        <v>0</v>
      </c>
      <c r="C110">
        <v>3</v>
      </c>
      <c r="D110">
        <v>0</v>
      </c>
      <c r="E110">
        <v>21.900000000001299</v>
      </c>
      <c r="F110" s="4">
        <f t="shared" si="4"/>
        <v>21.900000000001299</v>
      </c>
    </row>
    <row r="111" spans="1:6" x14ac:dyDescent="0.45">
      <c r="A111" s="1" t="s">
        <v>112</v>
      </c>
      <c r="B111">
        <v>0</v>
      </c>
      <c r="C111">
        <v>2</v>
      </c>
      <c r="D111">
        <v>0</v>
      </c>
      <c r="E111">
        <v>8.6999999999970399</v>
      </c>
      <c r="F111" s="4">
        <f t="shared" si="4"/>
        <v>8.6999999999970399</v>
      </c>
    </row>
    <row r="112" spans="1:6" x14ac:dyDescent="0.45">
      <c r="A112" s="1" t="s">
        <v>113</v>
      </c>
      <c r="B112">
        <v>1</v>
      </c>
      <c r="C112">
        <v>3</v>
      </c>
      <c r="D112">
        <v>17.800000000001098</v>
      </c>
      <c r="E112">
        <v>8.1000000000019892</v>
      </c>
      <c r="F112" s="4">
        <f t="shared" si="4"/>
        <v>-9.6999999999991093</v>
      </c>
    </row>
    <row r="113" spans="1:6" x14ac:dyDescent="0.45">
      <c r="A113" s="1" t="s">
        <v>114</v>
      </c>
      <c r="B113">
        <v>0</v>
      </c>
      <c r="C113">
        <v>4</v>
      </c>
      <c r="D113">
        <v>0</v>
      </c>
      <c r="E113">
        <v>15.000000000000499</v>
      </c>
      <c r="F113" s="4">
        <f t="shared" si="4"/>
        <v>15.000000000000499</v>
      </c>
    </row>
    <row r="114" spans="1:6" x14ac:dyDescent="0.45">
      <c r="A114" s="1" t="s">
        <v>115</v>
      </c>
      <c r="B114">
        <v>0</v>
      </c>
      <c r="C114">
        <v>4</v>
      </c>
      <c r="D114">
        <v>0</v>
      </c>
      <c r="E114">
        <v>61.100000000000598</v>
      </c>
      <c r="F114" s="4">
        <f t="shared" si="4"/>
        <v>61.100000000000598</v>
      </c>
    </row>
    <row r="115" spans="1:6" x14ac:dyDescent="0.45">
      <c r="A115" s="1" t="s">
        <v>116</v>
      </c>
      <c r="B115">
        <v>0</v>
      </c>
      <c r="C115">
        <v>1</v>
      </c>
      <c r="D115">
        <v>0</v>
      </c>
      <c r="E115">
        <v>1.7999999999984599</v>
      </c>
      <c r="F115" s="4">
        <f t="shared" si="4"/>
        <v>1.7999999999984599</v>
      </c>
    </row>
    <row r="116" spans="1:6" x14ac:dyDescent="0.45">
      <c r="A116" s="1" t="s">
        <v>117</v>
      </c>
      <c r="B116">
        <v>1</v>
      </c>
      <c r="C116">
        <v>4</v>
      </c>
      <c r="D116">
        <v>11.499999999999799</v>
      </c>
      <c r="E116">
        <v>42.900000000003402</v>
      </c>
      <c r="F116" s="4">
        <f t="shared" si="4"/>
        <v>31.400000000003601</v>
      </c>
    </row>
    <row r="117" spans="1:6" x14ac:dyDescent="0.45">
      <c r="A117" s="1" t="s">
        <v>118</v>
      </c>
      <c r="B117">
        <v>0</v>
      </c>
      <c r="C117">
        <v>0</v>
      </c>
      <c r="D117">
        <v>0</v>
      </c>
      <c r="E117">
        <v>0</v>
      </c>
      <c r="F117" s="4">
        <f t="shared" si="4"/>
        <v>0</v>
      </c>
    </row>
    <row r="118" spans="1:6" x14ac:dyDescent="0.45">
      <c r="A118" s="1" t="s">
        <v>119</v>
      </c>
      <c r="B118">
        <v>2</v>
      </c>
      <c r="C118">
        <v>1</v>
      </c>
      <c r="D118">
        <v>45.199999999998496</v>
      </c>
      <c r="E118">
        <v>0.70000000000014495</v>
      </c>
      <c r="F118" s="4">
        <f t="shared" si="4"/>
        <v>-44.499999999998352</v>
      </c>
    </row>
    <row r="119" spans="1:6" x14ac:dyDescent="0.45">
      <c r="A119" s="1" t="s">
        <v>120</v>
      </c>
      <c r="B119">
        <v>0</v>
      </c>
      <c r="C119">
        <v>0</v>
      </c>
      <c r="D119">
        <v>0</v>
      </c>
      <c r="E119">
        <v>0</v>
      </c>
      <c r="F119" s="4">
        <f t="shared" si="4"/>
        <v>0</v>
      </c>
    </row>
    <row r="120" spans="1:6" x14ac:dyDescent="0.45">
      <c r="A120" s="1" t="s">
        <v>121</v>
      </c>
      <c r="B120">
        <v>0</v>
      </c>
      <c r="C120">
        <v>1</v>
      </c>
      <c r="D120">
        <v>0</v>
      </c>
      <c r="E120">
        <v>2.20000000000109</v>
      </c>
      <c r="F120" s="4">
        <f t="shared" si="4"/>
        <v>2.20000000000109</v>
      </c>
    </row>
    <row r="121" spans="1:6" x14ac:dyDescent="0.45">
      <c r="A121" s="1" t="s">
        <v>122</v>
      </c>
      <c r="B121">
        <v>0</v>
      </c>
      <c r="C121">
        <v>1</v>
      </c>
      <c r="D121">
        <v>0</v>
      </c>
      <c r="E121">
        <v>9.7999999999998</v>
      </c>
      <c r="F121" s="4">
        <f t="shared" si="4"/>
        <v>9.7999999999998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15D9B-289E-441D-B8B0-D6411B8D2B79}">
  <dimension ref="A1:K121"/>
  <sheetViews>
    <sheetView workbookViewId="0">
      <selection activeCell="O35" sqref="O35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8.796875" style="3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4.4000000000010653</v>
      </c>
      <c r="K2">
        <f>J2-I2</f>
        <v>4.4000000000010653</v>
      </c>
    </row>
    <row r="3" spans="1:11" x14ac:dyDescent="0.45">
      <c r="A3" s="1" t="s">
        <v>4</v>
      </c>
      <c r="B3">
        <v>5</v>
      </c>
      <c r="C3">
        <v>20</v>
      </c>
      <c r="D3">
        <v>36.599999999999902</v>
      </c>
      <c r="E3">
        <v>38.399999999999501</v>
      </c>
      <c r="F3" s="3">
        <f t="shared" si="0"/>
        <v>1.7999999999995993</v>
      </c>
      <c r="H3" s="2">
        <v>4.1666666666666699E-2</v>
      </c>
      <c r="I3">
        <f>D3+D27+D51+D75+D99</f>
        <v>161.80000000000064</v>
      </c>
      <c r="J3">
        <f t="shared" ref="J3:J25" si="1">E3+E27+E51+E75+E99</f>
        <v>120.19999999999669</v>
      </c>
      <c r="K3">
        <f t="shared" ref="K3:K25" si="2">J3-I3</f>
        <v>-41.600000000003945</v>
      </c>
    </row>
    <row r="4" spans="1:11" x14ac:dyDescent="0.45">
      <c r="A4" s="1" t="s">
        <v>5</v>
      </c>
      <c r="B4">
        <v>3</v>
      </c>
      <c r="C4">
        <v>5</v>
      </c>
      <c r="D4">
        <v>33.800000000000402</v>
      </c>
      <c r="E4">
        <v>8.3000000000010807</v>
      </c>
      <c r="F4" s="3">
        <f t="shared" si="0"/>
        <v>-25.499999999999321</v>
      </c>
      <c r="H4" s="2">
        <v>8.3333333333333301E-2</v>
      </c>
      <c r="I4">
        <f t="shared" ref="I4:I25" si="3">D4+D28+D52+D76+D100</f>
        <v>176.39999999999509</v>
      </c>
      <c r="J4">
        <f t="shared" si="1"/>
        <v>85.500000000000284</v>
      </c>
      <c r="K4">
        <f t="shared" si="2"/>
        <v>-90.899999999994805</v>
      </c>
    </row>
    <row r="5" spans="1:11" x14ac:dyDescent="0.45">
      <c r="A5" s="1" t="s">
        <v>6</v>
      </c>
      <c r="B5">
        <v>12</v>
      </c>
      <c r="C5">
        <v>10</v>
      </c>
      <c r="D5">
        <v>131.4</v>
      </c>
      <c r="E5">
        <v>26.499999999998099</v>
      </c>
      <c r="F5" s="3">
        <f t="shared" si="0"/>
        <v>-104.90000000000191</v>
      </c>
      <c r="H5" s="2">
        <v>0.125</v>
      </c>
      <c r="I5">
        <f t="shared" si="3"/>
        <v>290.90000000000123</v>
      </c>
      <c r="J5">
        <f t="shared" si="1"/>
        <v>214.1999999999974</v>
      </c>
      <c r="K5">
        <f t="shared" si="2"/>
        <v>-76.700000000003826</v>
      </c>
    </row>
    <row r="6" spans="1:11" x14ac:dyDescent="0.45">
      <c r="A6" s="1" t="s">
        <v>7</v>
      </c>
      <c r="B6">
        <v>2</v>
      </c>
      <c r="C6">
        <v>6</v>
      </c>
      <c r="D6">
        <v>23.800000000000399</v>
      </c>
      <c r="E6">
        <v>32.7999999999995</v>
      </c>
      <c r="F6" s="3">
        <f t="shared" si="0"/>
        <v>8.9999999999991012</v>
      </c>
      <c r="H6" s="2">
        <v>0.16666666666666699</v>
      </c>
      <c r="I6">
        <f t="shared" si="3"/>
        <v>160.50000000000199</v>
      </c>
      <c r="J6">
        <f t="shared" si="1"/>
        <v>145.89999999999969</v>
      </c>
      <c r="K6">
        <f t="shared" si="2"/>
        <v>-14.600000000002296</v>
      </c>
    </row>
    <row r="7" spans="1:11" x14ac:dyDescent="0.45">
      <c r="A7" s="1" t="s">
        <v>8</v>
      </c>
      <c r="B7">
        <v>9</v>
      </c>
      <c r="C7">
        <v>4</v>
      </c>
      <c r="D7">
        <v>68.000000000000199</v>
      </c>
      <c r="E7">
        <v>13.6000000000002</v>
      </c>
      <c r="F7" s="3">
        <f t="shared" si="0"/>
        <v>-54.4</v>
      </c>
      <c r="H7" s="2">
        <v>0.20833333333333301</v>
      </c>
      <c r="I7">
        <f t="shared" si="3"/>
        <v>149.10000000000082</v>
      </c>
      <c r="J7">
        <f t="shared" si="1"/>
        <v>109.20000000000019</v>
      </c>
      <c r="K7">
        <f t="shared" si="2"/>
        <v>-39.900000000000631</v>
      </c>
    </row>
    <row r="8" spans="1:11" x14ac:dyDescent="0.45">
      <c r="A8" s="1" t="s">
        <v>9</v>
      </c>
      <c r="B8">
        <v>8</v>
      </c>
      <c r="C8">
        <v>12</v>
      </c>
      <c r="D8">
        <v>41.800000000001802</v>
      </c>
      <c r="E8">
        <v>23.9</v>
      </c>
      <c r="F8" s="3">
        <f t="shared" si="0"/>
        <v>-17.900000000001803</v>
      </c>
      <c r="H8" s="2">
        <v>0.25</v>
      </c>
      <c r="I8">
        <f t="shared" si="3"/>
        <v>167.40000000000305</v>
      </c>
      <c r="J8">
        <f t="shared" si="1"/>
        <v>164.3999999999966</v>
      </c>
      <c r="K8">
        <f t="shared" si="2"/>
        <v>-3.0000000000064517</v>
      </c>
    </row>
    <row r="9" spans="1:11" x14ac:dyDescent="0.45">
      <c r="A9" s="1" t="s">
        <v>10</v>
      </c>
      <c r="B9">
        <v>3</v>
      </c>
      <c r="C9">
        <v>9</v>
      </c>
      <c r="D9">
        <v>18.799999999999901</v>
      </c>
      <c r="E9">
        <v>19.200000000000301</v>
      </c>
      <c r="F9" s="3">
        <f t="shared" si="0"/>
        <v>0.40000000000040004</v>
      </c>
      <c r="H9" s="2">
        <v>0.29166666666666702</v>
      </c>
      <c r="I9">
        <f t="shared" si="3"/>
        <v>226.39999999999611</v>
      </c>
      <c r="J9">
        <f t="shared" si="1"/>
        <v>156.4000000000008</v>
      </c>
      <c r="K9">
        <f t="shared" si="2"/>
        <v>-69.99999999999531</v>
      </c>
    </row>
    <row r="10" spans="1:11" x14ac:dyDescent="0.45">
      <c r="A10" s="1" t="s">
        <v>11</v>
      </c>
      <c r="B10">
        <v>3</v>
      </c>
      <c r="C10">
        <v>7</v>
      </c>
      <c r="D10">
        <v>20.0999999999995</v>
      </c>
      <c r="E10">
        <v>23.399999999997799</v>
      </c>
      <c r="F10" s="3">
        <f t="shared" si="0"/>
        <v>3.299999999998299</v>
      </c>
      <c r="H10" s="2">
        <v>0.33333333333333298</v>
      </c>
      <c r="I10">
        <f t="shared" si="3"/>
        <v>165.89999999999753</v>
      </c>
      <c r="J10">
        <f t="shared" si="1"/>
        <v>121.9999999999951</v>
      </c>
      <c r="K10">
        <f t="shared" si="2"/>
        <v>-43.900000000002436</v>
      </c>
    </row>
    <row r="11" spans="1:11" x14ac:dyDescent="0.45">
      <c r="A11" s="1" t="s">
        <v>12</v>
      </c>
      <c r="B11">
        <v>1</v>
      </c>
      <c r="C11">
        <v>7</v>
      </c>
      <c r="D11">
        <v>8.8999999999994603</v>
      </c>
      <c r="E11">
        <v>21.599999999999302</v>
      </c>
      <c r="F11" s="3">
        <f t="shared" si="0"/>
        <v>12.699999999999841</v>
      </c>
      <c r="H11" s="2">
        <v>0.375</v>
      </c>
      <c r="I11">
        <f t="shared" si="3"/>
        <v>231.20000000000007</v>
      </c>
      <c r="J11">
        <f t="shared" si="1"/>
        <v>150.1999999999978</v>
      </c>
      <c r="K11">
        <f t="shared" si="2"/>
        <v>-81.000000000002274</v>
      </c>
    </row>
    <row r="12" spans="1:11" x14ac:dyDescent="0.45">
      <c r="A12" s="1" t="s">
        <v>13</v>
      </c>
      <c r="B12">
        <v>7</v>
      </c>
      <c r="C12">
        <v>17</v>
      </c>
      <c r="D12">
        <v>60.8000000000008</v>
      </c>
      <c r="E12">
        <v>55.700000000002902</v>
      </c>
      <c r="F12" s="3">
        <f t="shared" si="0"/>
        <v>-5.0999999999978982</v>
      </c>
      <c r="H12" s="2">
        <v>0.41666666666666702</v>
      </c>
      <c r="I12">
        <f t="shared" si="3"/>
        <v>219.6000000000019</v>
      </c>
      <c r="J12">
        <f t="shared" si="1"/>
        <v>203.20000000000209</v>
      </c>
      <c r="K12">
        <f t="shared" si="2"/>
        <v>-16.399999999999807</v>
      </c>
    </row>
    <row r="13" spans="1:11" x14ac:dyDescent="0.45">
      <c r="A13" s="1" t="s">
        <v>14</v>
      </c>
      <c r="B13">
        <v>3</v>
      </c>
      <c r="C13">
        <v>10</v>
      </c>
      <c r="D13">
        <v>27.099999999999898</v>
      </c>
      <c r="E13">
        <v>36.000000000000398</v>
      </c>
      <c r="F13" s="3">
        <f t="shared" si="0"/>
        <v>8.9000000000004995</v>
      </c>
      <c r="H13" s="2">
        <v>0.45833333333333298</v>
      </c>
      <c r="I13">
        <f t="shared" si="3"/>
        <v>124.6999999999985</v>
      </c>
      <c r="J13">
        <f t="shared" si="1"/>
        <v>174.10000000000352</v>
      </c>
      <c r="K13">
        <f t="shared" si="2"/>
        <v>49.400000000005022</v>
      </c>
    </row>
    <row r="14" spans="1:11" x14ac:dyDescent="0.45">
      <c r="A14" s="1" t="s">
        <v>15</v>
      </c>
      <c r="B14">
        <v>4</v>
      </c>
      <c r="C14">
        <v>10</v>
      </c>
      <c r="D14">
        <v>28.899999999999402</v>
      </c>
      <c r="E14">
        <v>18.9000000000005</v>
      </c>
      <c r="F14" s="3">
        <f t="shared" si="0"/>
        <v>-9.9999999999989022</v>
      </c>
      <c r="H14" s="2">
        <v>0.5</v>
      </c>
      <c r="I14">
        <f t="shared" si="3"/>
        <v>106.69999999999919</v>
      </c>
      <c r="J14">
        <f t="shared" si="1"/>
        <v>123.7999999999969</v>
      </c>
      <c r="K14">
        <f t="shared" si="2"/>
        <v>17.099999999997706</v>
      </c>
    </row>
    <row r="15" spans="1:11" x14ac:dyDescent="0.45">
      <c r="A15" s="1" t="s">
        <v>16</v>
      </c>
      <c r="B15">
        <v>5</v>
      </c>
      <c r="C15">
        <v>9</v>
      </c>
      <c r="D15">
        <v>23.6000000000002</v>
      </c>
      <c r="E15">
        <v>27.500000000000298</v>
      </c>
      <c r="F15" s="3">
        <f t="shared" si="0"/>
        <v>3.9000000000000981</v>
      </c>
      <c r="H15" s="2">
        <v>0.54166666666666696</v>
      </c>
      <c r="I15">
        <f t="shared" si="3"/>
        <v>140.4000000000014</v>
      </c>
      <c r="J15">
        <f t="shared" si="1"/>
        <v>126.50000000000469</v>
      </c>
      <c r="K15">
        <f t="shared" si="2"/>
        <v>-13.899999999996709</v>
      </c>
    </row>
    <row r="16" spans="1:11" x14ac:dyDescent="0.45">
      <c r="A16" s="1" t="s">
        <v>17</v>
      </c>
      <c r="B16">
        <v>4</v>
      </c>
      <c r="C16">
        <v>9</v>
      </c>
      <c r="D16">
        <v>36.199999999998397</v>
      </c>
      <c r="E16">
        <v>32.200000000000003</v>
      </c>
      <c r="F16" s="3">
        <f t="shared" si="0"/>
        <v>-3.9999999999983942</v>
      </c>
      <c r="H16" s="2">
        <v>0.58333333333333304</v>
      </c>
      <c r="I16">
        <f t="shared" si="3"/>
        <v>170.79999999999632</v>
      </c>
      <c r="J16">
        <f t="shared" si="1"/>
        <v>160.79999999999751</v>
      </c>
      <c r="K16">
        <f t="shared" si="2"/>
        <v>-9.9999999999988063</v>
      </c>
    </row>
    <row r="17" spans="1:11" x14ac:dyDescent="0.45">
      <c r="A17" s="1" t="s">
        <v>18</v>
      </c>
      <c r="B17">
        <v>4</v>
      </c>
      <c r="C17">
        <v>13</v>
      </c>
      <c r="D17">
        <v>42.800000000000601</v>
      </c>
      <c r="E17">
        <v>24.899999999999899</v>
      </c>
      <c r="F17" s="3">
        <f t="shared" si="0"/>
        <v>-17.900000000000702</v>
      </c>
      <c r="H17" s="2">
        <v>0.625</v>
      </c>
      <c r="I17">
        <f t="shared" si="3"/>
        <v>208.10000000000076</v>
      </c>
      <c r="J17">
        <f t="shared" si="1"/>
        <v>255.20000000000078</v>
      </c>
      <c r="K17">
        <f t="shared" si="2"/>
        <v>47.100000000000023</v>
      </c>
    </row>
    <row r="18" spans="1:11" x14ac:dyDescent="0.45">
      <c r="A18" s="1" t="s">
        <v>19</v>
      </c>
      <c r="B18">
        <v>4</v>
      </c>
      <c r="C18">
        <v>7</v>
      </c>
      <c r="D18">
        <v>32.399999999998997</v>
      </c>
      <c r="E18">
        <v>32.200000000000003</v>
      </c>
      <c r="F18" s="3">
        <f t="shared" si="0"/>
        <v>-0.19999999999899387</v>
      </c>
      <c r="H18" s="2">
        <v>0.66666666666666696</v>
      </c>
      <c r="I18">
        <f t="shared" si="3"/>
        <v>176.89999999999958</v>
      </c>
      <c r="J18">
        <f t="shared" si="1"/>
        <v>229.49999999999451</v>
      </c>
      <c r="K18">
        <f t="shared" si="2"/>
        <v>52.599999999994935</v>
      </c>
    </row>
    <row r="19" spans="1:11" x14ac:dyDescent="0.45">
      <c r="A19" s="1" t="s">
        <v>20</v>
      </c>
      <c r="B19">
        <v>2</v>
      </c>
      <c r="C19">
        <v>5</v>
      </c>
      <c r="D19">
        <v>25.3999999999998</v>
      </c>
      <c r="E19">
        <v>19.6000000000029</v>
      </c>
      <c r="F19" s="3">
        <f t="shared" si="0"/>
        <v>-5.7999999999968992</v>
      </c>
      <c r="H19" s="2">
        <v>0.70833333333333304</v>
      </c>
      <c r="I19">
        <f t="shared" si="3"/>
        <v>286.40000000000299</v>
      </c>
      <c r="J19">
        <f t="shared" si="1"/>
        <v>196.30000000000462</v>
      </c>
      <c r="K19">
        <f t="shared" si="2"/>
        <v>-90.099999999998374</v>
      </c>
    </row>
    <row r="20" spans="1:11" x14ac:dyDescent="0.45">
      <c r="A20" s="1" t="s">
        <v>21</v>
      </c>
      <c r="B20">
        <v>4</v>
      </c>
      <c r="C20">
        <v>7</v>
      </c>
      <c r="D20">
        <v>42.800000000000601</v>
      </c>
      <c r="E20">
        <v>20.399999999997</v>
      </c>
      <c r="F20" s="3">
        <f t="shared" si="0"/>
        <v>-22.400000000003601</v>
      </c>
      <c r="H20" s="2">
        <v>0.75</v>
      </c>
      <c r="I20">
        <f t="shared" si="3"/>
        <v>177.00000000000259</v>
      </c>
      <c r="J20">
        <f t="shared" si="1"/>
        <v>144.09999999999891</v>
      </c>
      <c r="K20">
        <f t="shared" si="2"/>
        <v>-32.900000000003672</v>
      </c>
    </row>
    <row r="21" spans="1:11" x14ac:dyDescent="0.45">
      <c r="A21" s="1" t="s">
        <v>22</v>
      </c>
      <c r="B21">
        <v>3</v>
      </c>
      <c r="C21">
        <v>10</v>
      </c>
      <c r="D21">
        <v>17.700000000000401</v>
      </c>
      <c r="E21">
        <v>26.299999999997901</v>
      </c>
      <c r="F21" s="3">
        <f t="shared" si="0"/>
        <v>8.5999999999975003</v>
      </c>
      <c r="H21" s="2">
        <v>0.79166666666666696</v>
      </c>
      <c r="I21">
        <f t="shared" si="3"/>
        <v>87.900000000000489</v>
      </c>
      <c r="J21">
        <f t="shared" si="1"/>
        <v>134.19999999999411</v>
      </c>
      <c r="K21">
        <f t="shared" si="2"/>
        <v>46.299999999993616</v>
      </c>
    </row>
    <row r="22" spans="1:11" x14ac:dyDescent="0.45">
      <c r="A22" s="1" t="s">
        <v>23</v>
      </c>
      <c r="B22">
        <v>3</v>
      </c>
      <c r="C22">
        <v>12</v>
      </c>
      <c r="D22">
        <v>39.100000000000797</v>
      </c>
      <c r="E22">
        <v>27.2999999999967</v>
      </c>
      <c r="F22" s="3">
        <f t="shared" si="0"/>
        <v>-11.800000000004097</v>
      </c>
      <c r="H22" s="2">
        <v>0.83333333333333304</v>
      </c>
      <c r="I22">
        <f t="shared" si="3"/>
        <v>86.900000000002905</v>
      </c>
      <c r="J22">
        <f t="shared" si="1"/>
        <v>104.69999999999841</v>
      </c>
      <c r="K22">
        <f t="shared" si="2"/>
        <v>17.799999999995507</v>
      </c>
    </row>
    <row r="23" spans="1:11" x14ac:dyDescent="0.45">
      <c r="A23" s="1" t="s">
        <v>24</v>
      </c>
      <c r="B23">
        <v>3</v>
      </c>
      <c r="C23">
        <v>10</v>
      </c>
      <c r="D23">
        <v>16.199999999998401</v>
      </c>
      <c r="E23">
        <v>17.500000000000199</v>
      </c>
      <c r="F23" s="3">
        <f t="shared" si="0"/>
        <v>1.3000000000017984</v>
      </c>
      <c r="H23" s="2">
        <v>0.875</v>
      </c>
      <c r="I23">
        <f t="shared" si="3"/>
        <v>199.19999999999391</v>
      </c>
      <c r="J23">
        <f t="shared" si="1"/>
        <v>174.80000000000021</v>
      </c>
      <c r="K23">
        <f t="shared" si="2"/>
        <v>-24.399999999993696</v>
      </c>
    </row>
    <row r="24" spans="1:11" x14ac:dyDescent="0.45">
      <c r="A24" s="1" t="s">
        <v>25</v>
      </c>
      <c r="B24">
        <v>1</v>
      </c>
      <c r="C24">
        <v>11</v>
      </c>
      <c r="D24">
        <v>5.3999999999998396</v>
      </c>
      <c r="E24">
        <v>27.699999999999299</v>
      </c>
      <c r="F24" s="3">
        <f t="shared" si="0"/>
        <v>22.299999999999461</v>
      </c>
      <c r="H24" s="2">
        <v>0.91666666666666696</v>
      </c>
      <c r="I24">
        <f t="shared" si="3"/>
        <v>93.700000000000742</v>
      </c>
      <c r="J24">
        <f t="shared" si="1"/>
        <v>70.600000000000435</v>
      </c>
      <c r="K24">
        <f t="shared" si="2"/>
        <v>-23.100000000000307</v>
      </c>
    </row>
    <row r="25" spans="1:11" x14ac:dyDescent="0.45">
      <c r="A25" s="1" t="s">
        <v>26</v>
      </c>
      <c r="B25">
        <v>4</v>
      </c>
      <c r="C25">
        <v>4</v>
      </c>
      <c r="D25">
        <v>13.9</v>
      </c>
      <c r="E25">
        <v>2.19999999999997</v>
      </c>
      <c r="F25" s="3">
        <f t="shared" si="0"/>
        <v>-11.700000000000031</v>
      </c>
      <c r="H25" s="2">
        <v>0.95833333333333304</v>
      </c>
      <c r="I25">
        <f t="shared" si="3"/>
        <v>105.50000000000048</v>
      </c>
      <c r="J25">
        <f t="shared" si="1"/>
        <v>40.900000000004702</v>
      </c>
      <c r="K25">
        <f t="shared" si="2"/>
        <v>-64.599999999995788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5">
      <c r="A27" s="1" t="s">
        <v>28</v>
      </c>
      <c r="B27">
        <v>9</v>
      </c>
      <c r="C27">
        <v>13</v>
      </c>
      <c r="D27">
        <v>38.799999999999898</v>
      </c>
      <c r="E27">
        <v>15.699999999998401</v>
      </c>
      <c r="F27" s="3">
        <f t="shared" si="0"/>
        <v>-23.100000000001497</v>
      </c>
    </row>
    <row r="28" spans="1:11" x14ac:dyDescent="0.45">
      <c r="A28" s="1" t="s">
        <v>29</v>
      </c>
      <c r="B28">
        <v>4</v>
      </c>
      <c r="C28">
        <v>13</v>
      </c>
      <c r="D28">
        <v>23.699999999998699</v>
      </c>
      <c r="E28">
        <v>14.200000000003</v>
      </c>
      <c r="F28" s="3">
        <f t="shared" si="0"/>
        <v>-9.4999999999956994</v>
      </c>
    </row>
    <row r="29" spans="1:11" x14ac:dyDescent="0.45">
      <c r="A29" s="1" t="s">
        <v>30</v>
      </c>
      <c r="B29">
        <v>5</v>
      </c>
      <c r="C29">
        <v>19</v>
      </c>
      <c r="D29">
        <v>39.400000000000503</v>
      </c>
      <c r="E29">
        <v>61.599999999999397</v>
      </c>
      <c r="F29" s="3">
        <f t="shared" si="0"/>
        <v>22.199999999998894</v>
      </c>
    </row>
    <row r="30" spans="1:11" x14ac:dyDescent="0.45">
      <c r="A30" s="1" t="s">
        <v>31</v>
      </c>
      <c r="B30">
        <v>3</v>
      </c>
      <c r="C30">
        <v>9</v>
      </c>
      <c r="D30">
        <v>25.800000000001301</v>
      </c>
      <c r="E30">
        <v>26.3000000000002</v>
      </c>
      <c r="F30" s="3">
        <f t="shared" si="0"/>
        <v>0.49999999999889866</v>
      </c>
    </row>
    <row r="31" spans="1:11" x14ac:dyDescent="0.45">
      <c r="A31" s="1" t="s">
        <v>32</v>
      </c>
      <c r="B31">
        <v>1</v>
      </c>
      <c r="C31">
        <v>10</v>
      </c>
      <c r="D31">
        <v>3.6000000000002599</v>
      </c>
      <c r="E31">
        <v>23.099999999999199</v>
      </c>
      <c r="F31" s="3">
        <f t="shared" si="0"/>
        <v>19.499999999998938</v>
      </c>
    </row>
    <row r="32" spans="1:11" x14ac:dyDescent="0.45">
      <c r="A32" s="1" t="s">
        <v>33</v>
      </c>
      <c r="B32">
        <v>6</v>
      </c>
      <c r="C32">
        <v>12</v>
      </c>
      <c r="D32">
        <v>36.1</v>
      </c>
      <c r="E32">
        <v>33.500000000000703</v>
      </c>
      <c r="F32" s="3">
        <f t="shared" si="0"/>
        <v>-2.599999999999298</v>
      </c>
    </row>
    <row r="33" spans="1:6" x14ac:dyDescent="0.45">
      <c r="A33" s="1" t="s">
        <v>34</v>
      </c>
      <c r="B33">
        <v>8</v>
      </c>
      <c r="C33">
        <v>13</v>
      </c>
      <c r="D33">
        <v>124.799999999999</v>
      </c>
      <c r="E33">
        <v>74.899999999998798</v>
      </c>
      <c r="F33" s="3">
        <f t="shared" si="0"/>
        <v>-49.900000000000205</v>
      </c>
    </row>
    <row r="34" spans="1:6" x14ac:dyDescent="0.45">
      <c r="A34" s="1" t="s">
        <v>35</v>
      </c>
      <c r="B34">
        <v>6</v>
      </c>
      <c r="C34">
        <v>10</v>
      </c>
      <c r="D34">
        <v>41.899999999999103</v>
      </c>
      <c r="E34">
        <v>29.3000000000009</v>
      </c>
      <c r="F34" s="3">
        <f t="shared" si="0"/>
        <v>-12.599999999998204</v>
      </c>
    </row>
    <row r="35" spans="1:6" x14ac:dyDescent="0.45">
      <c r="A35" s="1" t="s">
        <v>36</v>
      </c>
      <c r="B35">
        <v>11</v>
      </c>
      <c r="C35">
        <v>12</v>
      </c>
      <c r="D35">
        <v>93.200000000002106</v>
      </c>
      <c r="E35">
        <v>36.799999999999002</v>
      </c>
      <c r="F35" s="3">
        <f t="shared" si="0"/>
        <v>-56.400000000003104</v>
      </c>
    </row>
    <row r="36" spans="1:6" x14ac:dyDescent="0.45">
      <c r="A36" s="1" t="s">
        <v>37</v>
      </c>
      <c r="B36">
        <v>3</v>
      </c>
      <c r="C36">
        <v>11</v>
      </c>
      <c r="D36">
        <v>31.799999999999599</v>
      </c>
      <c r="E36">
        <v>45.300000000001397</v>
      </c>
      <c r="F36" s="3">
        <f t="shared" si="0"/>
        <v>13.500000000001798</v>
      </c>
    </row>
    <row r="37" spans="1:6" x14ac:dyDescent="0.45">
      <c r="A37" s="1" t="s">
        <v>38</v>
      </c>
      <c r="B37">
        <v>4</v>
      </c>
      <c r="C37">
        <v>11</v>
      </c>
      <c r="D37">
        <v>34.499999999999503</v>
      </c>
      <c r="E37">
        <v>39.200000000002497</v>
      </c>
      <c r="F37" s="3">
        <f t="shared" si="0"/>
        <v>4.7000000000029942</v>
      </c>
    </row>
    <row r="38" spans="1:6" x14ac:dyDescent="0.45">
      <c r="A38" s="1" t="s">
        <v>39</v>
      </c>
      <c r="B38">
        <v>3</v>
      </c>
      <c r="C38">
        <v>11</v>
      </c>
      <c r="D38">
        <v>15.1999999999985</v>
      </c>
      <c r="E38">
        <v>25.700000000000699</v>
      </c>
      <c r="F38" s="3">
        <f t="shared" si="0"/>
        <v>10.500000000002199</v>
      </c>
    </row>
    <row r="39" spans="1:6" x14ac:dyDescent="0.45">
      <c r="A39" s="1" t="s">
        <v>40</v>
      </c>
      <c r="B39">
        <v>4</v>
      </c>
      <c r="C39">
        <v>10</v>
      </c>
      <c r="D39">
        <v>42.599999999999298</v>
      </c>
      <c r="E39">
        <v>15.8000000000035</v>
      </c>
      <c r="F39" s="3">
        <f t="shared" si="0"/>
        <v>-26.799999999995798</v>
      </c>
    </row>
    <row r="40" spans="1:6" x14ac:dyDescent="0.45">
      <c r="A40" s="1" t="s">
        <v>41</v>
      </c>
      <c r="B40">
        <v>6</v>
      </c>
      <c r="C40">
        <v>14</v>
      </c>
      <c r="D40">
        <v>42.600000000000399</v>
      </c>
      <c r="E40">
        <v>28.5999999999975</v>
      </c>
      <c r="F40" s="3">
        <f t="shared" si="0"/>
        <v>-14.000000000002899</v>
      </c>
    </row>
    <row r="41" spans="1:6" x14ac:dyDescent="0.45">
      <c r="A41" s="1" t="s">
        <v>42</v>
      </c>
      <c r="B41">
        <v>1</v>
      </c>
      <c r="C41">
        <v>18</v>
      </c>
      <c r="D41">
        <v>6.7000000000005899</v>
      </c>
      <c r="E41">
        <v>78.699999999998198</v>
      </c>
      <c r="F41" s="3">
        <f t="shared" si="0"/>
        <v>71.999999999997613</v>
      </c>
    </row>
    <row r="42" spans="1:6" x14ac:dyDescent="0.45">
      <c r="A42" s="1" t="s">
        <v>43</v>
      </c>
      <c r="B42">
        <v>6</v>
      </c>
      <c r="C42">
        <v>10</v>
      </c>
      <c r="D42">
        <v>57.499999999999197</v>
      </c>
      <c r="E42">
        <v>44.299999999998199</v>
      </c>
      <c r="F42" s="3">
        <f t="shared" si="0"/>
        <v>-13.200000000000998</v>
      </c>
    </row>
    <row r="43" spans="1:6" x14ac:dyDescent="0.45">
      <c r="A43" s="1" t="s">
        <v>44</v>
      </c>
      <c r="B43">
        <v>4</v>
      </c>
      <c r="C43">
        <v>9</v>
      </c>
      <c r="D43">
        <v>45.199999999999598</v>
      </c>
      <c r="E43">
        <v>32.200000000000003</v>
      </c>
      <c r="F43" s="3">
        <f t="shared" si="0"/>
        <v>-12.999999999999595</v>
      </c>
    </row>
    <row r="44" spans="1:6" x14ac:dyDescent="0.45">
      <c r="A44" s="1" t="s">
        <v>45</v>
      </c>
      <c r="B44">
        <v>5</v>
      </c>
      <c r="C44">
        <v>6</v>
      </c>
      <c r="D44">
        <v>54.6000000000002</v>
      </c>
      <c r="E44">
        <v>16.899999999999601</v>
      </c>
      <c r="F44" s="3">
        <f t="shared" si="0"/>
        <v>-37.7000000000006</v>
      </c>
    </row>
    <row r="45" spans="1:6" x14ac:dyDescent="0.45">
      <c r="A45" s="1" t="s">
        <v>46</v>
      </c>
      <c r="B45">
        <v>2</v>
      </c>
      <c r="C45">
        <v>11</v>
      </c>
      <c r="D45">
        <v>13.799999999999301</v>
      </c>
      <c r="E45">
        <v>41.599999999998303</v>
      </c>
      <c r="F45" s="3">
        <f t="shared" si="0"/>
        <v>27.799999999999002</v>
      </c>
    </row>
    <row r="46" spans="1:6" x14ac:dyDescent="0.45">
      <c r="A46" s="1" t="s">
        <v>47</v>
      </c>
      <c r="B46">
        <v>6</v>
      </c>
      <c r="C46">
        <v>8</v>
      </c>
      <c r="D46">
        <v>25.400000000001999</v>
      </c>
      <c r="E46">
        <v>17.099999999999799</v>
      </c>
      <c r="F46" s="3">
        <f t="shared" si="0"/>
        <v>-8.3000000000021998</v>
      </c>
    </row>
    <row r="47" spans="1:6" x14ac:dyDescent="0.45">
      <c r="A47" s="1" t="s">
        <v>48</v>
      </c>
      <c r="B47">
        <v>8</v>
      </c>
      <c r="C47">
        <v>9</v>
      </c>
      <c r="D47">
        <v>32.200000000000003</v>
      </c>
      <c r="E47">
        <v>20.099999999998399</v>
      </c>
      <c r="F47" s="3">
        <f t="shared" si="0"/>
        <v>-12.100000000001604</v>
      </c>
    </row>
    <row r="48" spans="1:6" x14ac:dyDescent="0.45">
      <c r="A48" s="1" t="s">
        <v>49</v>
      </c>
      <c r="B48">
        <v>3</v>
      </c>
      <c r="C48">
        <v>7</v>
      </c>
      <c r="D48">
        <v>12.4000000000001</v>
      </c>
      <c r="E48">
        <v>6.6000000000010397</v>
      </c>
      <c r="F48" s="3">
        <f t="shared" si="0"/>
        <v>-5.7999999999990601</v>
      </c>
    </row>
    <row r="49" spans="1:6" x14ac:dyDescent="0.45">
      <c r="A49" s="1" t="s">
        <v>50</v>
      </c>
      <c r="B49">
        <v>1</v>
      </c>
      <c r="C49">
        <v>5</v>
      </c>
      <c r="D49">
        <v>2.19999999999997</v>
      </c>
      <c r="E49">
        <v>4.7000000000019204</v>
      </c>
      <c r="F49" s="3">
        <f t="shared" si="0"/>
        <v>2.5000000000019504</v>
      </c>
    </row>
    <row r="50" spans="1:6" x14ac:dyDescent="0.45">
      <c r="A50" s="1" t="s">
        <v>51</v>
      </c>
      <c r="B50">
        <v>0</v>
      </c>
      <c r="C50">
        <v>1</v>
      </c>
      <c r="D50">
        <v>0</v>
      </c>
      <c r="E50">
        <v>0.50000000000105504</v>
      </c>
      <c r="F50" s="3">
        <f t="shared" si="0"/>
        <v>0.50000000000105504</v>
      </c>
    </row>
    <row r="51" spans="1:6" x14ac:dyDescent="0.45">
      <c r="A51" s="1" t="s">
        <v>52</v>
      </c>
      <c r="B51">
        <v>8</v>
      </c>
      <c r="C51">
        <v>19</v>
      </c>
      <c r="D51">
        <v>38.199999999999299</v>
      </c>
      <c r="E51">
        <v>31.099999999997198</v>
      </c>
      <c r="F51" s="3">
        <f t="shared" si="0"/>
        <v>-7.1000000000021011</v>
      </c>
    </row>
    <row r="52" spans="1:6" x14ac:dyDescent="0.45">
      <c r="A52" s="1" t="s">
        <v>53</v>
      </c>
      <c r="B52">
        <v>2</v>
      </c>
      <c r="C52">
        <v>9</v>
      </c>
      <c r="D52">
        <v>13.599999999999101</v>
      </c>
      <c r="E52">
        <v>15.3999999999987</v>
      </c>
      <c r="F52" s="3">
        <f t="shared" si="0"/>
        <v>1.7999999999995993</v>
      </c>
    </row>
    <row r="53" spans="1:6" x14ac:dyDescent="0.45">
      <c r="A53" s="1" t="s">
        <v>54</v>
      </c>
      <c r="B53">
        <v>5</v>
      </c>
      <c r="C53">
        <v>14</v>
      </c>
      <c r="D53">
        <v>26.300000000002399</v>
      </c>
      <c r="E53">
        <v>34.399999999998798</v>
      </c>
      <c r="F53" s="3">
        <f t="shared" si="0"/>
        <v>8.099999999996399</v>
      </c>
    </row>
    <row r="54" spans="1:6" x14ac:dyDescent="0.45">
      <c r="A54" s="1" t="s">
        <v>55</v>
      </c>
      <c r="B54">
        <v>7</v>
      </c>
      <c r="C54">
        <v>11</v>
      </c>
      <c r="D54">
        <v>73.600000000001401</v>
      </c>
      <c r="E54">
        <v>36.800000000001198</v>
      </c>
      <c r="F54" s="3">
        <f t="shared" si="0"/>
        <v>-36.800000000000203</v>
      </c>
    </row>
    <row r="55" spans="1:6" x14ac:dyDescent="0.45">
      <c r="A55" s="1" t="s">
        <v>56</v>
      </c>
      <c r="B55">
        <v>1</v>
      </c>
      <c r="C55">
        <v>12</v>
      </c>
      <c r="D55">
        <v>6.3999999999997303</v>
      </c>
      <c r="E55">
        <v>37.300000000000097</v>
      </c>
      <c r="F55" s="3">
        <f t="shared" si="0"/>
        <v>30.900000000000368</v>
      </c>
    </row>
    <row r="56" spans="1:6" x14ac:dyDescent="0.45">
      <c r="A56" s="1" t="s">
        <v>57</v>
      </c>
      <c r="B56">
        <v>2</v>
      </c>
      <c r="C56">
        <v>11</v>
      </c>
      <c r="D56">
        <v>5.4000000000009596</v>
      </c>
      <c r="E56">
        <v>26.000000000000401</v>
      </c>
      <c r="F56" s="3">
        <f t="shared" si="0"/>
        <v>20.59999999999944</v>
      </c>
    </row>
    <row r="57" spans="1:6" x14ac:dyDescent="0.45">
      <c r="A57" s="1" t="s">
        <v>58</v>
      </c>
      <c r="B57">
        <v>5</v>
      </c>
      <c r="C57">
        <v>13</v>
      </c>
      <c r="D57">
        <v>38.999999999997897</v>
      </c>
      <c r="E57">
        <v>19.899999999999299</v>
      </c>
      <c r="F57" s="3">
        <f t="shared" si="0"/>
        <v>-19.099999999998598</v>
      </c>
    </row>
    <row r="58" spans="1:6" x14ac:dyDescent="0.45">
      <c r="A58" s="1" t="s">
        <v>59</v>
      </c>
      <c r="B58">
        <v>5</v>
      </c>
      <c r="C58">
        <v>11</v>
      </c>
      <c r="D58">
        <v>26.4999999999993</v>
      </c>
      <c r="E58">
        <v>18.8999999999983</v>
      </c>
      <c r="F58" s="3">
        <f t="shared" si="0"/>
        <v>-7.6000000000009997</v>
      </c>
    </row>
    <row r="59" spans="1:6" x14ac:dyDescent="0.45">
      <c r="A59" s="1" t="s">
        <v>60</v>
      </c>
      <c r="B59">
        <v>1</v>
      </c>
      <c r="C59">
        <v>12</v>
      </c>
      <c r="D59">
        <v>9.0000000000001101</v>
      </c>
      <c r="E59">
        <v>40.400000000000396</v>
      </c>
      <c r="F59" s="3">
        <f t="shared" si="0"/>
        <v>31.400000000000286</v>
      </c>
    </row>
    <row r="60" spans="1:6" x14ac:dyDescent="0.45">
      <c r="A60" s="1" t="s">
        <v>61</v>
      </c>
      <c r="B60">
        <v>3</v>
      </c>
      <c r="C60">
        <v>13</v>
      </c>
      <c r="D60">
        <v>25.500000000000501</v>
      </c>
      <c r="E60">
        <v>41.599999999999397</v>
      </c>
      <c r="F60" s="3">
        <f t="shared" si="0"/>
        <v>16.099999999998897</v>
      </c>
    </row>
    <row r="61" spans="1:6" x14ac:dyDescent="0.45">
      <c r="A61" s="1" t="s">
        <v>62</v>
      </c>
      <c r="B61">
        <v>3</v>
      </c>
      <c r="C61">
        <v>13</v>
      </c>
      <c r="D61">
        <v>24.9999999999994</v>
      </c>
      <c r="E61">
        <v>43.400000000000098</v>
      </c>
      <c r="F61" s="3">
        <f t="shared" si="0"/>
        <v>18.400000000000698</v>
      </c>
    </row>
    <row r="62" spans="1:6" x14ac:dyDescent="0.45">
      <c r="A62" s="1" t="s">
        <v>63</v>
      </c>
      <c r="B62">
        <v>2</v>
      </c>
      <c r="C62">
        <v>12</v>
      </c>
      <c r="D62">
        <v>14.399999999999901</v>
      </c>
      <c r="E62">
        <v>31.1999999999978</v>
      </c>
      <c r="F62" s="3">
        <f t="shared" si="0"/>
        <v>16.799999999997901</v>
      </c>
    </row>
    <row r="63" spans="1:6" x14ac:dyDescent="0.45">
      <c r="A63" s="1" t="s">
        <v>64</v>
      </c>
      <c r="B63">
        <v>2</v>
      </c>
      <c r="C63">
        <v>10</v>
      </c>
      <c r="D63">
        <v>17.2000000000005</v>
      </c>
      <c r="E63">
        <v>27.400000000000698</v>
      </c>
      <c r="F63" s="3">
        <f t="shared" si="0"/>
        <v>10.200000000000198</v>
      </c>
    </row>
    <row r="64" spans="1:6" x14ac:dyDescent="0.45">
      <c r="A64" s="1" t="s">
        <v>65</v>
      </c>
      <c r="B64">
        <v>2</v>
      </c>
      <c r="C64">
        <v>14</v>
      </c>
      <c r="D64">
        <v>15.1999999999996</v>
      </c>
      <c r="E64">
        <v>37.100000000001003</v>
      </c>
      <c r="F64" s="3">
        <f t="shared" si="0"/>
        <v>21.900000000001405</v>
      </c>
    </row>
    <row r="65" spans="1:6" x14ac:dyDescent="0.45">
      <c r="A65" s="1" t="s">
        <v>66</v>
      </c>
      <c r="B65">
        <v>3</v>
      </c>
      <c r="C65">
        <v>9</v>
      </c>
      <c r="D65">
        <v>50.900000000000297</v>
      </c>
      <c r="E65">
        <v>25.900000000000901</v>
      </c>
      <c r="F65" s="3">
        <f t="shared" si="0"/>
        <v>-24.999999999999396</v>
      </c>
    </row>
    <row r="66" spans="1:6" x14ac:dyDescent="0.45">
      <c r="A66" s="1" t="s">
        <v>67</v>
      </c>
      <c r="B66">
        <v>0</v>
      </c>
      <c r="C66">
        <v>12</v>
      </c>
      <c r="D66">
        <v>0</v>
      </c>
      <c r="E66">
        <v>62.999999999996298</v>
      </c>
      <c r="F66" s="3">
        <f t="shared" ref="F66:F121" si="4">E66-D66</f>
        <v>62.999999999996298</v>
      </c>
    </row>
    <row r="67" spans="1:6" x14ac:dyDescent="0.45">
      <c r="A67" s="1" t="s">
        <v>68</v>
      </c>
      <c r="B67">
        <v>6</v>
      </c>
      <c r="C67">
        <v>10</v>
      </c>
      <c r="D67">
        <v>79.600000000000705</v>
      </c>
      <c r="E67">
        <v>52.500000000001897</v>
      </c>
      <c r="F67" s="3">
        <f t="shared" si="4"/>
        <v>-27.099999999998808</v>
      </c>
    </row>
    <row r="68" spans="1:6" x14ac:dyDescent="0.45">
      <c r="A68" s="1" t="s">
        <v>69</v>
      </c>
      <c r="B68">
        <v>2</v>
      </c>
      <c r="C68">
        <v>7</v>
      </c>
      <c r="D68">
        <v>19.000000000001201</v>
      </c>
      <c r="E68">
        <v>28.5000000000013</v>
      </c>
      <c r="F68" s="3">
        <f t="shared" si="4"/>
        <v>9.5000000000000995</v>
      </c>
    </row>
    <row r="69" spans="1:6" x14ac:dyDescent="0.45">
      <c r="A69" s="1" t="s">
        <v>70</v>
      </c>
      <c r="B69">
        <v>2</v>
      </c>
      <c r="C69">
        <v>9</v>
      </c>
      <c r="D69">
        <v>16.000000000000401</v>
      </c>
      <c r="E69">
        <v>20.4999999999966</v>
      </c>
      <c r="F69" s="3">
        <f t="shared" si="4"/>
        <v>4.4999999999961986</v>
      </c>
    </row>
    <row r="70" spans="1:6" x14ac:dyDescent="0.45">
      <c r="A70" s="1" t="s">
        <v>71</v>
      </c>
      <c r="B70">
        <v>3</v>
      </c>
      <c r="C70">
        <v>8</v>
      </c>
      <c r="D70">
        <v>18.500000000000099</v>
      </c>
      <c r="E70">
        <v>28.600000000003</v>
      </c>
      <c r="F70" s="3">
        <f t="shared" si="4"/>
        <v>10.1000000000029</v>
      </c>
    </row>
    <row r="71" spans="1:6" x14ac:dyDescent="0.45">
      <c r="A71" s="1" t="s">
        <v>72</v>
      </c>
      <c r="B71">
        <v>9</v>
      </c>
      <c r="C71">
        <v>15</v>
      </c>
      <c r="D71">
        <v>103.199999999998</v>
      </c>
      <c r="E71">
        <v>97.000000000001506</v>
      </c>
      <c r="F71" s="3">
        <f t="shared" si="4"/>
        <v>-6.1999999999964928</v>
      </c>
    </row>
    <row r="72" spans="1:6" x14ac:dyDescent="0.45">
      <c r="A72" s="1" t="s">
        <v>73</v>
      </c>
      <c r="B72">
        <v>3</v>
      </c>
      <c r="C72">
        <v>6</v>
      </c>
      <c r="D72">
        <v>36.900000000000801</v>
      </c>
      <c r="E72">
        <v>14.3000000000015</v>
      </c>
      <c r="F72" s="3">
        <f t="shared" si="4"/>
        <v>-22.599999999999302</v>
      </c>
    </row>
    <row r="73" spans="1:6" x14ac:dyDescent="0.45">
      <c r="A73" s="1" t="s">
        <v>74</v>
      </c>
      <c r="B73">
        <v>2</v>
      </c>
      <c r="C73">
        <v>5</v>
      </c>
      <c r="D73">
        <v>8.7999999999999101</v>
      </c>
      <c r="E73">
        <v>4.6999999999997</v>
      </c>
      <c r="F73" s="3">
        <f t="shared" si="4"/>
        <v>-4.1000000000002101</v>
      </c>
    </row>
    <row r="74" spans="1:6" x14ac:dyDescent="0.45">
      <c r="A74" s="1" t="s">
        <v>75</v>
      </c>
      <c r="B74">
        <v>0</v>
      </c>
      <c r="C74">
        <v>2</v>
      </c>
      <c r="D74">
        <v>0</v>
      </c>
      <c r="E74">
        <v>3.9000000000000101</v>
      </c>
      <c r="F74" s="3">
        <f t="shared" si="4"/>
        <v>3.9000000000000101</v>
      </c>
    </row>
    <row r="75" spans="1:6" x14ac:dyDescent="0.45">
      <c r="A75" s="1" t="s">
        <v>76</v>
      </c>
      <c r="B75">
        <v>1</v>
      </c>
      <c r="C75">
        <v>16</v>
      </c>
      <c r="D75">
        <v>4.7000000000008102</v>
      </c>
      <c r="E75">
        <v>17.5000000000014</v>
      </c>
      <c r="F75" s="3">
        <f t="shared" si="4"/>
        <v>12.80000000000059</v>
      </c>
    </row>
    <row r="76" spans="1:6" x14ac:dyDescent="0.45">
      <c r="A76" s="1" t="s">
        <v>77</v>
      </c>
      <c r="B76">
        <v>7</v>
      </c>
      <c r="C76">
        <v>12</v>
      </c>
      <c r="D76">
        <v>50.099999999998403</v>
      </c>
      <c r="E76">
        <v>28.2999999999988</v>
      </c>
      <c r="F76" s="3">
        <f t="shared" si="4"/>
        <v>-21.799999999999603</v>
      </c>
    </row>
    <row r="77" spans="1:6" x14ac:dyDescent="0.45">
      <c r="A77" s="1" t="s">
        <v>78</v>
      </c>
      <c r="B77">
        <v>6</v>
      </c>
      <c r="C77">
        <v>12</v>
      </c>
      <c r="D77">
        <v>46.0999999999989</v>
      </c>
      <c r="E77">
        <v>25.800000000002399</v>
      </c>
      <c r="F77" s="3">
        <f t="shared" si="4"/>
        <v>-20.299999999996501</v>
      </c>
    </row>
    <row r="78" spans="1:6" x14ac:dyDescent="0.45">
      <c r="A78" s="1" t="s">
        <v>79</v>
      </c>
      <c r="B78">
        <v>2</v>
      </c>
      <c r="C78">
        <v>10</v>
      </c>
      <c r="D78">
        <v>20.5999999999995</v>
      </c>
      <c r="E78">
        <v>27.899999999997299</v>
      </c>
      <c r="F78" s="3">
        <f t="shared" si="4"/>
        <v>7.299999999997798</v>
      </c>
    </row>
    <row r="79" spans="1:6" x14ac:dyDescent="0.45">
      <c r="A79" s="1" t="s">
        <v>80</v>
      </c>
      <c r="B79">
        <v>6</v>
      </c>
      <c r="C79">
        <v>12</v>
      </c>
      <c r="D79">
        <v>71.100000000000605</v>
      </c>
      <c r="E79">
        <v>18.799999999999901</v>
      </c>
      <c r="F79" s="3">
        <f t="shared" si="4"/>
        <v>-52.300000000000708</v>
      </c>
    </row>
    <row r="80" spans="1:6" x14ac:dyDescent="0.45">
      <c r="A80" s="1" t="s">
        <v>81</v>
      </c>
      <c r="B80">
        <v>1</v>
      </c>
      <c r="C80">
        <v>14</v>
      </c>
      <c r="D80">
        <v>4.0999999999990999</v>
      </c>
      <c r="E80">
        <v>55.4999999999972</v>
      </c>
      <c r="F80" s="3">
        <f t="shared" si="4"/>
        <v>51.399999999998101</v>
      </c>
    </row>
    <row r="81" spans="1:6" x14ac:dyDescent="0.45">
      <c r="A81" s="1" t="s">
        <v>82</v>
      </c>
      <c r="B81">
        <v>4</v>
      </c>
      <c r="C81">
        <v>10</v>
      </c>
      <c r="D81">
        <v>27.8</v>
      </c>
      <c r="E81">
        <v>20.2000000000013</v>
      </c>
      <c r="F81" s="3">
        <f t="shared" si="4"/>
        <v>-7.5999999999987011</v>
      </c>
    </row>
    <row r="82" spans="1:6" x14ac:dyDescent="0.45">
      <c r="A82" s="1" t="s">
        <v>83</v>
      </c>
      <c r="B82">
        <v>6</v>
      </c>
      <c r="C82">
        <v>10</v>
      </c>
      <c r="D82">
        <v>40.100000000000598</v>
      </c>
      <c r="E82">
        <v>30.0999999999995</v>
      </c>
      <c r="F82" s="3">
        <f t="shared" si="4"/>
        <v>-10.000000000001098</v>
      </c>
    </row>
    <row r="83" spans="1:6" x14ac:dyDescent="0.45">
      <c r="A83" s="1" t="s">
        <v>84</v>
      </c>
      <c r="B83">
        <v>10</v>
      </c>
      <c r="C83">
        <v>8</v>
      </c>
      <c r="D83">
        <v>77.199999999998298</v>
      </c>
      <c r="E83">
        <v>31.0999999999983</v>
      </c>
      <c r="F83" s="3">
        <f t="shared" si="4"/>
        <v>-46.099999999999994</v>
      </c>
    </row>
    <row r="84" spans="1:6" x14ac:dyDescent="0.45">
      <c r="A84" s="1" t="s">
        <v>85</v>
      </c>
      <c r="B84">
        <v>4</v>
      </c>
      <c r="C84">
        <v>8</v>
      </c>
      <c r="D84">
        <v>66.800000000000196</v>
      </c>
      <c r="E84">
        <v>18.999999999999002</v>
      </c>
      <c r="F84" s="3">
        <f t="shared" si="4"/>
        <v>-47.800000000001191</v>
      </c>
    </row>
    <row r="85" spans="1:6" x14ac:dyDescent="0.45">
      <c r="A85" s="1" t="s">
        <v>86</v>
      </c>
      <c r="B85">
        <v>2</v>
      </c>
      <c r="C85">
        <v>10</v>
      </c>
      <c r="D85">
        <v>20</v>
      </c>
      <c r="E85">
        <v>47.099999999998801</v>
      </c>
      <c r="F85" s="3">
        <f t="shared" si="4"/>
        <v>27.099999999998801</v>
      </c>
    </row>
    <row r="86" spans="1:6" x14ac:dyDescent="0.45">
      <c r="A86" s="1" t="s">
        <v>87</v>
      </c>
      <c r="B86">
        <v>4</v>
      </c>
      <c r="C86">
        <v>12</v>
      </c>
      <c r="D86">
        <v>31.300000000001798</v>
      </c>
      <c r="E86">
        <v>33.399999999998897</v>
      </c>
      <c r="F86" s="3">
        <f t="shared" si="4"/>
        <v>2.0999999999970989</v>
      </c>
    </row>
    <row r="87" spans="1:6" x14ac:dyDescent="0.45">
      <c r="A87" s="1" t="s">
        <v>88</v>
      </c>
      <c r="B87">
        <v>6</v>
      </c>
      <c r="C87">
        <v>11</v>
      </c>
      <c r="D87">
        <v>39.299999999999798</v>
      </c>
      <c r="E87">
        <v>21.900000000001299</v>
      </c>
      <c r="F87" s="3">
        <f t="shared" si="4"/>
        <v>-17.399999999998499</v>
      </c>
    </row>
    <row r="88" spans="1:6" x14ac:dyDescent="0.45">
      <c r="A88" s="1" t="s">
        <v>89</v>
      </c>
      <c r="B88">
        <v>6</v>
      </c>
      <c r="C88">
        <v>15</v>
      </c>
      <c r="D88">
        <v>50.199999999997999</v>
      </c>
      <c r="E88">
        <v>34.699999999998603</v>
      </c>
      <c r="F88" s="3">
        <f t="shared" si="4"/>
        <v>-15.499999999999396</v>
      </c>
    </row>
    <row r="89" spans="1:6" x14ac:dyDescent="0.45">
      <c r="A89" s="1" t="s">
        <v>90</v>
      </c>
      <c r="B89">
        <v>5</v>
      </c>
      <c r="C89">
        <v>19</v>
      </c>
      <c r="D89">
        <v>34.799999999999201</v>
      </c>
      <c r="E89">
        <v>74.299999999999301</v>
      </c>
      <c r="F89" s="3">
        <f t="shared" si="4"/>
        <v>39.500000000000099</v>
      </c>
    </row>
    <row r="90" spans="1:6" x14ac:dyDescent="0.45">
      <c r="A90" s="1" t="s">
        <v>91</v>
      </c>
      <c r="B90">
        <v>2</v>
      </c>
      <c r="C90">
        <v>6</v>
      </c>
      <c r="D90">
        <v>23.300000000001599</v>
      </c>
      <c r="E90">
        <v>30.000000000001101</v>
      </c>
      <c r="F90" s="3">
        <f t="shared" si="4"/>
        <v>6.6999999999995019</v>
      </c>
    </row>
    <row r="91" spans="1:6" x14ac:dyDescent="0.45">
      <c r="A91" s="1" t="s">
        <v>92</v>
      </c>
      <c r="B91">
        <v>6</v>
      </c>
      <c r="C91">
        <v>8</v>
      </c>
      <c r="D91">
        <v>75.800000000003607</v>
      </c>
      <c r="E91">
        <v>41.800000000000701</v>
      </c>
      <c r="F91" s="3">
        <f t="shared" si="4"/>
        <v>-34.000000000002906</v>
      </c>
    </row>
    <row r="92" spans="1:6" x14ac:dyDescent="0.45">
      <c r="A92" s="1" t="s">
        <v>93</v>
      </c>
      <c r="B92">
        <v>3</v>
      </c>
      <c r="C92">
        <v>11</v>
      </c>
      <c r="D92">
        <v>40.600000000000598</v>
      </c>
      <c r="E92">
        <v>59.400000000001597</v>
      </c>
      <c r="F92" s="3">
        <f t="shared" si="4"/>
        <v>18.800000000000999</v>
      </c>
    </row>
    <row r="93" spans="1:6" x14ac:dyDescent="0.45">
      <c r="A93" s="1" t="s">
        <v>94</v>
      </c>
      <c r="B93">
        <v>5</v>
      </c>
      <c r="C93">
        <v>10</v>
      </c>
      <c r="D93">
        <v>40.400000000000396</v>
      </c>
      <c r="E93">
        <v>27.000000000000298</v>
      </c>
      <c r="F93" s="3">
        <f t="shared" si="4"/>
        <v>-13.400000000000098</v>
      </c>
    </row>
    <row r="94" spans="1:6" x14ac:dyDescent="0.45">
      <c r="A94" s="1" t="s">
        <v>95</v>
      </c>
      <c r="B94">
        <v>1</v>
      </c>
      <c r="C94">
        <v>9</v>
      </c>
      <c r="D94">
        <v>3.9000000000000101</v>
      </c>
      <c r="E94">
        <v>28.999999999999002</v>
      </c>
      <c r="F94" s="3">
        <f t="shared" si="4"/>
        <v>25.099999999998992</v>
      </c>
    </row>
    <row r="95" spans="1:6" x14ac:dyDescent="0.45">
      <c r="A95" s="1" t="s">
        <v>96</v>
      </c>
      <c r="B95">
        <v>4</v>
      </c>
      <c r="C95">
        <v>12</v>
      </c>
      <c r="D95">
        <v>25.999999999998199</v>
      </c>
      <c r="E95">
        <v>22.599999999998101</v>
      </c>
      <c r="F95" s="3">
        <f t="shared" si="4"/>
        <v>-3.4000000000000981</v>
      </c>
    </row>
    <row r="96" spans="1:6" x14ac:dyDescent="0.45">
      <c r="A96" s="1" t="s">
        <v>97</v>
      </c>
      <c r="B96">
        <v>4</v>
      </c>
      <c r="C96">
        <v>10</v>
      </c>
      <c r="D96">
        <v>24.0000000000006</v>
      </c>
      <c r="E96">
        <v>14.2000000000019</v>
      </c>
      <c r="F96" s="3">
        <f t="shared" si="4"/>
        <v>-9.7999999999987004</v>
      </c>
    </row>
    <row r="97" spans="1:6" x14ac:dyDescent="0.45">
      <c r="A97" s="1" t="s">
        <v>98</v>
      </c>
      <c r="B97">
        <v>2</v>
      </c>
      <c r="C97">
        <v>13</v>
      </c>
      <c r="D97">
        <v>11.900000000000199</v>
      </c>
      <c r="E97">
        <v>21.300000000004001</v>
      </c>
      <c r="F97" s="3">
        <f t="shared" si="4"/>
        <v>9.4000000000038018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5">
      <c r="A99" s="1" t="s">
        <v>100</v>
      </c>
      <c r="B99">
        <v>7</v>
      </c>
      <c r="C99">
        <v>12</v>
      </c>
      <c r="D99">
        <v>43.500000000000703</v>
      </c>
      <c r="E99">
        <v>17.500000000000199</v>
      </c>
      <c r="F99" s="3">
        <f t="shared" si="4"/>
        <v>-26.000000000000504</v>
      </c>
    </row>
    <row r="100" spans="1:6" x14ac:dyDescent="0.45">
      <c r="A100" s="1" t="s">
        <v>101</v>
      </c>
      <c r="B100">
        <v>6</v>
      </c>
      <c r="C100">
        <v>9</v>
      </c>
      <c r="D100">
        <v>55.199999999998496</v>
      </c>
      <c r="E100">
        <v>19.2999999999987</v>
      </c>
      <c r="F100" s="3">
        <f t="shared" si="4"/>
        <v>-35.899999999999793</v>
      </c>
    </row>
    <row r="101" spans="1:6" x14ac:dyDescent="0.45">
      <c r="A101" s="1" t="s">
        <v>102</v>
      </c>
      <c r="B101">
        <v>7</v>
      </c>
      <c r="C101">
        <v>19</v>
      </c>
      <c r="D101">
        <v>47.699999999999399</v>
      </c>
      <c r="E101">
        <v>65.899999999998698</v>
      </c>
      <c r="F101" s="3">
        <f t="shared" si="4"/>
        <v>18.199999999999299</v>
      </c>
    </row>
    <row r="102" spans="1:6" x14ac:dyDescent="0.45">
      <c r="A102" s="1" t="s">
        <v>103</v>
      </c>
      <c r="B102">
        <v>2</v>
      </c>
      <c r="C102">
        <v>7</v>
      </c>
      <c r="D102">
        <v>16.699999999999399</v>
      </c>
      <c r="E102">
        <v>22.100000000001501</v>
      </c>
      <c r="F102" s="3">
        <f t="shared" si="4"/>
        <v>5.4000000000021018</v>
      </c>
    </row>
    <row r="103" spans="1:6" x14ac:dyDescent="0.45">
      <c r="A103" s="1" t="s">
        <v>104</v>
      </c>
      <c r="B103">
        <v>0</v>
      </c>
      <c r="C103">
        <v>7</v>
      </c>
      <c r="D103">
        <v>0</v>
      </c>
      <c r="E103">
        <v>16.400000000000801</v>
      </c>
      <c r="F103" s="3">
        <f t="shared" si="4"/>
        <v>16.400000000000801</v>
      </c>
    </row>
    <row r="104" spans="1:6" x14ac:dyDescent="0.45">
      <c r="A104" s="1" t="s">
        <v>105</v>
      </c>
      <c r="B104">
        <v>10</v>
      </c>
      <c r="C104">
        <v>15</v>
      </c>
      <c r="D104">
        <v>80.000000000001194</v>
      </c>
      <c r="E104">
        <v>25.499999999998298</v>
      </c>
      <c r="F104" s="3">
        <f t="shared" si="4"/>
        <v>-54.500000000002899</v>
      </c>
    </row>
    <row r="105" spans="1:6" x14ac:dyDescent="0.45">
      <c r="A105" s="1" t="s">
        <v>106</v>
      </c>
      <c r="B105">
        <v>3</v>
      </c>
      <c r="C105">
        <v>10</v>
      </c>
      <c r="D105">
        <v>15.9999999999993</v>
      </c>
      <c r="E105">
        <v>22.200000000001101</v>
      </c>
      <c r="F105" s="3">
        <f t="shared" si="4"/>
        <v>6.2000000000018005</v>
      </c>
    </row>
    <row r="106" spans="1:6" x14ac:dyDescent="0.45">
      <c r="A106" s="1" t="s">
        <v>107</v>
      </c>
      <c r="B106">
        <v>5</v>
      </c>
      <c r="C106">
        <v>10</v>
      </c>
      <c r="D106">
        <v>37.299999999999002</v>
      </c>
      <c r="E106">
        <v>20.299999999998601</v>
      </c>
      <c r="F106" s="3">
        <f t="shared" si="4"/>
        <v>-17.000000000000401</v>
      </c>
    </row>
    <row r="107" spans="1:6" x14ac:dyDescent="0.45">
      <c r="A107" s="1" t="s">
        <v>108</v>
      </c>
      <c r="B107">
        <v>5</v>
      </c>
      <c r="C107">
        <v>8</v>
      </c>
      <c r="D107">
        <v>42.900000000000098</v>
      </c>
      <c r="E107">
        <v>20.3000000000008</v>
      </c>
      <c r="F107" s="3">
        <f t="shared" si="4"/>
        <v>-22.599999999999298</v>
      </c>
    </row>
    <row r="108" spans="1:6" x14ac:dyDescent="0.45">
      <c r="A108" s="1" t="s">
        <v>109</v>
      </c>
      <c r="B108">
        <v>4</v>
      </c>
      <c r="C108">
        <v>15</v>
      </c>
      <c r="D108">
        <v>34.700000000000799</v>
      </c>
      <c r="E108">
        <v>41.599999999999397</v>
      </c>
      <c r="F108" s="3">
        <f t="shared" si="4"/>
        <v>6.8999999999985988</v>
      </c>
    </row>
    <row r="109" spans="1:6" x14ac:dyDescent="0.45">
      <c r="A109" s="1" t="s">
        <v>110</v>
      </c>
      <c r="B109">
        <v>3</v>
      </c>
      <c r="C109">
        <v>6</v>
      </c>
      <c r="D109">
        <v>18.099999999999699</v>
      </c>
      <c r="E109">
        <v>8.4000000000017394</v>
      </c>
      <c r="F109" s="3">
        <f t="shared" si="4"/>
        <v>-9.69999999999796</v>
      </c>
    </row>
    <row r="110" spans="1:6" x14ac:dyDescent="0.45">
      <c r="A110" s="1" t="s">
        <v>111</v>
      </c>
      <c r="B110">
        <v>3</v>
      </c>
      <c r="C110">
        <v>5</v>
      </c>
      <c r="D110">
        <v>16.899999999999601</v>
      </c>
      <c r="E110">
        <v>14.599999999999</v>
      </c>
      <c r="F110" s="3">
        <f t="shared" si="4"/>
        <v>-2.3000000000006011</v>
      </c>
    </row>
    <row r="111" spans="1:6" x14ac:dyDescent="0.45">
      <c r="A111" s="1" t="s">
        <v>112</v>
      </c>
      <c r="B111">
        <v>3</v>
      </c>
      <c r="C111">
        <v>8</v>
      </c>
      <c r="D111">
        <v>17.700000000001602</v>
      </c>
      <c r="E111">
        <v>33.899999999998897</v>
      </c>
      <c r="F111" s="3">
        <f t="shared" si="4"/>
        <v>16.199999999997296</v>
      </c>
    </row>
    <row r="112" spans="1:6" x14ac:dyDescent="0.45">
      <c r="A112" s="1" t="s">
        <v>113</v>
      </c>
      <c r="B112">
        <v>4</v>
      </c>
      <c r="C112">
        <v>13</v>
      </c>
      <c r="D112">
        <v>26.599999999999898</v>
      </c>
      <c r="E112">
        <v>28.200000000000401</v>
      </c>
      <c r="F112" s="3">
        <f t="shared" si="4"/>
        <v>1.6000000000005024</v>
      </c>
    </row>
    <row r="113" spans="1:6" x14ac:dyDescent="0.45">
      <c r="A113" s="1" t="s">
        <v>114</v>
      </c>
      <c r="B113">
        <v>3</v>
      </c>
      <c r="C113">
        <v>13</v>
      </c>
      <c r="D113">
        <v>72.900000000000105</v>
      </c>
      <c r="E113">
        <v>51.4000000000025</v>
      </c>
      <c r="F113" s="3">
        <f t="shared" si="4"/>
        <v>-21.499999999997605</v>
      </c>
    </row>
    <row r="114" spans="1:6" x14ac:dyDescent="0.45">
      <c r="A114" s="1" t="s">
        <v>115</v>
      </c>
      <c r="B114">
        <v>4</v>
      </c>
      <c r="C114">
        <v>11</v>
      </c>
      <c r="D114">
        <v>63.699999999999797</v>
      </c>
      <c r="E114">
        <v>59.999999999998899</v>
      </c>
      <c r="F114" s="3">
        <f t="shared" si="4"/>
        <v>-3.7000000000008981</v>
      </c>
    </row>
    <row r="115" spans="1:6" x14ac:dyDescent="0.45">
      <c r="A115" s="1" t="s">
        <v>116</v>
      </c>
      <c r="B115">
        <v>5</v>
      </c>
      <c r="C115">
        <v>6</v>
      </c>
      <c r="D115">
        <v>60.399999999999302</v>
      </c>
      <c r="E115">
        <v>50.1999999999991</v>
      </c>
      <c r="F115" s="3">
        <f t="shared" si="4"/>
        <v>-10.200000000000202</v>
      </c>
    </row>
    <row r="116" spans="1:6" x14ac:dyDescent="0.45">
      <c r="A116" s="1" t="s">
        <v>117</v>
      </c>
      <c r="B116">
        <v>1</v>
      </c>
      <c r="C116">
        <v>7</v>
      </c>
      <c r="D116">
        <v>20</v>
      </c>
      <c r="E116">
        <v>18.899999999999402</v>
      </c>
      <c r="F116" s="3">
        <f t="shared" si="4"/>
        <v>-1.1000000000005983</v>
      </c>
    </row>
    <row r="117" spans="1:6" x14ac:dyDescent="0.45">
      <c r="A117" s="1" t="s">
        <v>118</v>
      </c>
      <c r="B117">
        <v>0</v>
      </c>
      <c r="C117">
        <v>8</v>
      </c>
      <c r="D117">
        <v>0</v>
      </c>
      <c r="E117">
        <v>18.800000000000999</v>
      </c>
      <c r="F117" s="3">
        <f t="shared" si="4"/>
        <v>18.800000000000999</v>
      </c>
    </row>
    <row r="118" spans="1:6" x14ac:dyDescent="0.45">
      <c r="A118" s="1" t="s">
        <v>119</v>
      </c>
      <c r="B118">
        <v>0</v>
      </c>
      <c r="C118">
        <v>4</v>
      </c>
      <c r="D118">
        <v>0</v>
      </c>
      <c r="E118">
        <v>2.6999999999999198</v>
      </c>
      <c r="F118" s="3">
        <f t="shared" si="4"/>
        <v>2.6999999999999198</v>
      </c>
    </row>
    <row r="119" spans="1:6" x14ac:dyDescent="0.45">
      <c r="A119" s="1" t="s">
        <v>120</v>
      </c>
      <c r="B119">
        <v>4</v>
      </c>
      <c r="C119">
        <v>8</v>
      </c>
      <c r="D119">
        <v>21.599999999999302</v>
      </c>
      <c r="E119">
        <v>17.600000000002002</v>
      </c>
      <c r="F119" s="3">
        <f t="shared" si="4"/>
        <v>-3.9999999999972999</v>
      </c>
    </row>
    <row r="120" spans="1:6" x14ac:dyDescent="0.45">
      <c r="A120" s="1" t="s">
        <v>121</v>
      </c>
      <c r="B120">
        <v>2</v>
      </c>
      <c r="C120">
        <v>7</v>
      </c>
      <c r="D120">
        <v>14.9999999999994</v>
      </c>
      <c r="E120">
        <v>7.7999999999966896</v>
      </c>
      <c r="F120" s="3">
        <f t="shared" si="4"/>
        <v>-7.20000000000271</v>
      </c>
    </row>
    <row r="121" spans="1:6" x14ac:dyDescent="0.45">
      <c r="A121" s="1" t="s">
        <v>122</v>
      </c>
      <c r="B121">
        <v>6</v>
      </c>
      <c r="C121">
        <v>5</v>
      </c>
      <c r="D121">
        <v>68.700000000000401</v>
      </c>
      <c r="E121">
        <v>7.99999999999911</v>
      </c>
      <c r="F121" s="3">
        <f t="shared" si="4"/>
        <v>-60.700000000001289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7B45-7732-4881-9CB4-F1A652338EA2}">
  <sheetPr codeName="Sheet7"/>
  <dimension ref="A1:K121"/>
  <sheetViews>
    <sheetView tabSelected="1" workbookViewId="0">
      <selection activeCell="T32" sqref="T32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5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4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4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2</v>
      </c>
      <c r="C3">
        <v>4</v>
      </c>
      <c r="D3">
        <v>52.099999999998602</v>
      </c>
      <c r="E3">
        <v>50.399999999997597</v>
      </c>
      <c r="F3" s="4">
        <f t="shared" si="0"/>
        <v>-1.7000000000010047</v>
      </c>
      <c r="H3" s="2">
        <v>4.1666666666666699E-2</v>
      </c>
      <c r="I3">
        <f>D3+D27+D51+D75+D99</f>
        <v>172.20000000000201</v>
      </c>
      <c r="J3">
        <f t="shared" ref="J3:J25" si="1">E3+E27+E51+E75+E99</f>
        <v>247.39999999999591</v>
      </c>
      <c r="K3">
        <f t="shared" ref="K3:K25" si="2">J3-I3</f>
        <v>75.199999999993906</v>
      </c>
    </row>
    <row r="4" spans="1:11" x14ac:dyDescent="0.45">
      <c r="A4" s="1" t="s">
        <v>5</v>
      </c>
      <c r="B4">
        <v>0</v>
      </c>
      <c r="C4">
        <v>5</v>
      </c>
      <c r="D4">
        <v>0</v>
      </c>
      <c r="E4">
        <v>27.399999999998599</v>
      </c>
      <c r="F4" s="4">
        <f t="shared" si="0"/>
        <v>27.399999999998599</v>
      </c>
      <c r="H4" s="2">
        <v>8.3333333333333301E-2</v>
      </c>
      <c r="I4">
        <f t="shared" ref="I4:I25" si="3">D4+D28+D52+D76+D100</f>
        <v>203.29999999999569</v>
      </c>
      <c r="J4">
        <f t="shared" si="1"/>
        <v>187.50000000000122</v>
      </c>
      <c r="K4">
        <f t="shared" si="2"/>
        <v>-15.799999999994469</v>
      </c>
    </row>
    <row r="5" spans="1:11" x14ac:dyDescent="0.45">
      <c r="A5" s="1" t="s">
        <v>6</v>
      </c>
      <c r="B5">
        <v>2</v>
      </c>
      <c r="C5">
        <v>5</v>
      </c>
      <c r="D5">
        <v>73.400000000000801</v>
      </c>
      <c r="E5">
        <v>58.299999999996999</v>
      </c>
      <c r="F5" s="4">
        <f t="shared" si="0"/>
        <v>-15.100000000003803</v>
      </c>
      <c r="H5" s="2">
        <v>0.125</v>
      </c>
      <c r="I5">
        <f t="shared" si="3"/>
        <v>241.50000000000182</v>
      </c>
      <c r="J5">
        <f t="shared" si="1"/>
        <v>305.1999999999976</v>
      </c>
      <c r="K5">
        <f t="shared" si="2"/>
        <v>63.699999999995782</v>
      </c>
    </row>
    <row r="6" spans="1:11" x14ac:dyDescent="0.45">
      <c r="A6" s="1" t="s">
        <v>7</v>
      </c>
      <c r="B6">
        <v>4</v>
      </c>
      <c r="C6">
        <v>7</v>
      </c>
      <c r="D6">
        <v>69.999999999998806</v>
      </c>
      <c r="E6">
        <v>32.199999999996002</v>
      </c>
      <c r="F6" s="4">
        <f t="shared" si="0"/>
        <v>-37.800000000002804</v>
      </c>
      <c r="H6" s="2">
        <v>0.16666666666666699</v>
      </c>
      <c r="I6">
        <f t="shared" si="3"/>
        <v>354.2999999999958</v>
      </c>
      <c r="J6">
        <f t="shared" si="1"/>
        <v>195.09999999999908</v>
      </c>
      <c r="K6">
        <f t="shared" si="2"/>
        <v>-159.19999999999672</v>
      </c>
    </row>
    <row r="7" spans="1:11" x14ac:dyDescent="0.45">
      <c r="A7" s="1" t="s">
        <v>8</v>
      </c>
      <c r="B7">
        <v>0</v>
      </c>
      <c r="C7">
        <v>4</v>
      </c>
      <c r="D7">
        <v>0</v>
      </c>
      <c r="E7">
        <v>62.200000000001403</v>
      </c>
      <c r="F7" s="4">
        <f t="shared" si="0"/>
        <v>62.200000000001403</v>
      </c>
      <c r="H7" s="2">
        <v>0.20833333333333301</v>
      </c>
      <c r="I7">
        <f t="shared" si="3"/>
        <v>25.9</v>
      </c>
      <c r="J7">
        <f t="shared" si="1"/>
        <v>81.400000000002024</v>
      </c>
      <c r="K7">
        <f t="shared" si="2"/>
        <v>55.500000000002025</v>
      </c>
    </row>
    <row r="8" spans="1:11" x14ac:dyDescent="0.45">
      <c r="A8" s="1" t="s">
        <v>9</v>
      </c>
      <c r="B8">
        <v>0</v>
      </c>
      <c r="C8">
        <v>0</v>
      </c>
      <c r="D8">
        <v>0</v>
      </c>
      <c r="E8">
        <v>0</v>
      </c>
      <c r="F8" s="4">
        <f t="shared" si="0"/>
        <v>0</v>
      </c>
      <c r="H8" s="2">
        <v>0.25</v>
      </c>
      <c r="I8">
        <f t="shared" si="3"/>
        <v>147.6999999999959</v>
      </c>
      <c r="J8">
        <f t="shared" si="1"/>
        <v>105.59999999999951</v>
      </c>
      <c r="K8">
        <f t="shared" si="2"/>
        <v>-42.099999999996385</v>
      </c>
    </row>
    <row r="9" spans="1:11" x14ac:dyDescent="0.45">
      <c r="A9" s="1" t="s">
        <v>10</v>
      </c>
      <c r="B9">
        <v>1</v>
      </c>
      <c r="C9">
        <v>2</v>
      </c>
      <c r="D9">
        <v>15.100000000001</v>
      </c>
      <c r="E9">
        <v>2.800000000002</v>
      </c>
      <c r="F9" s="4">
        <f t="shared" si="0"/>
        <v>-12.299999999998999</v>
      </c>
      <c r="H9" s="2">
        <v>0.29166666666666702</v>
      </c>
      <c r="I9">
        <f t="shared" si="3"/>
        <v>45.800000000002598</v>
      </c>
      <c r="J9">
        <f t="shared" si="1"/>
        <v>98.199999999999804</v>
      </c>
      <c r="K9">
        <f t="shared" si="2"/>
        <v>52.399999999997206</v>
      </c>
    </row>
    <row r="10" spans="1:11" x14ac:dyDescent="0.45">
      <c r="A10" s="1" t="s">
        <v>11</v>
      </c>
      <c r="B10">
        <v>1</v>
      </c>
      <c r="C10">
        <v>2</v>
      </c>
      <c r="D10">
        <v>18.899999999999199</v>
      </c>
      <c r="E10">
        <v>7.8000000000017096</v>
      </c>
      <c r="F10" s="4">
        <f t="shared" si="0"/>
        <v>-11.09999999999749</v>
      </c>
      <c r="H10" s="2">
        <v>0.33333333333333298</v>
      </c>
      <c r="I10">
        <f t="shared" si="3"/>
        <v>113.00000000000219</v>
      </c>
      <c r="J10">
        <f t="shared" si="1"/>
        <v>61.400000000003168</v>
      </c>
      <c r="K10">
        <f t="shared" si="2"/>
        <v>-51.599999999999021</v>
      </c>
    </row>
    <row r="11" spans="1:11" x14ac:dyDescent="0.45">
      <c r="A11" s="1" t="s">
        <v>12</v>
      </c>
      <c r="B11">
        <v>0</v>
      </c>
      <c r="C11">
        <v>6</v>
      </c>
      <c r="D11">
        <v>0</v>
      </c>
      <c r="E11">
        <v>62.300000000001802</v>
      </c>
      <c r="F11" s="4">
        <f t="shared" si="0"/>
        <v>62.300000000001802</v>
      </c>
      <c r="H11" s="2">
        <v>0.375</v>
      </c>
      <c r="I11">
        <f t="shared" si="3"/>
        <v>249.50000000000088</v>
      </c>
      <c r="J11">
        <f t="shared" si="1"/>
        <v>145.099999999999</v>
      </c>
      <c r="K11">
        <f t="shared" si="2"/>
        <v>-104.40000000000188</v>
      </c>
    </row>
    <row r="12" spans="1:11" x14ac:dyDescent="0.45">
      <c r="A12" s="1" t="s">
        <v>13</v>
      </c>
      <c r="B12">
        <v>0</v>
      </c>
      <c r="C12">
        <v>4</v>
      </c>
      <c r="D12">
        <v>0</v>
      </c>
      <c r="E12">
        <v>16.5999999999996</v>
      </c>
      <c r="F12" s="4">
        <f t="shared" si="0"/>
        <v>16.5999999999996</v>
      </c>
      <c r="H12" s="2">
        <v>0.41666666666666702</v>
      </c>
      <c r="I12">
        <f t="shared" si="3"/>
        <v>366.10000000000434</v>
      </c>
      <c r="J12">
        <f t="shared" si="1"/>
        <v>206.59999999999786</v>
      </c>
      <c r="K12">
        <f t="shared" si="2"/>
        <v>-159.50000000000648</v>
      </c>
    </row>
    <row r="13" spans="1:11" x14ac:dyDescent="0.45">
      <c r="A13" s="1" t="s">
        <v>14</v>
      </c>
      <c r="B13">
        <v>2</v>
      </c>
      <c r="C13">
        <v>2</v>
      </c>
      <c r="D13">
        <v>55.100000000000101</v>
      </c>
      <c r="E13">
        <v>17.099999999997799</v>
      </c>
      <c r="F13" s="4">
        <f t="shared" si="0"/>
        <v>-38.000000000002302</v>
      </c>
      <c r="H13" s="2">
        <v>0.45833333333333298</v>
      </c>
      <c r="I13">
        <f t="shared" si="3"/>
        <v>213.69999999999979</v>
      </c>
      <c r="J13">
        <f t="shared" si="1"/>
        <v>180.09999999999809</v>
      </c>
      <c r="K13">
        <f t="shared" si="2"/>
        <v>-33.6000000000017</v>
      </c>
    </row>
    <row r="14" spans="1:11" x14ac:dyDescent="0.45">
      <c r="A14" s="1" t="s">
        <v>15</v>
      </c>
      <c r="B14">
        <v>0</v>
      </c>
      <c r="C14">
        <v>2</v>
      </c>
      <c r="D14">
        <v>0</v>
      </c>
      <c r="E14">
        <v>21.999999999999801</v>
      </c>
      <c r="F14" s="4">
        <f t="shared" si="0"/>
        <v>21.999999999999801</v>
      </c>
      <c r="H14" s="2">
        <v>0.5</v>
      </c>
      <c r="I14">
        <f t="shared" si="3"/>
        <v>68.700000000001097</v>
      </c>
      <c r="J14">
        <f t="shared" si="1"/>
        <v>107.50000000000146</v>
      </c>
      <c r="K14">
        <f t="shared" si="2"/>
        <v>38.800000000000367</v>
      </c>
    </row>
    <row r="15" spans="1:11" x14ac:dyDescent="0.45">
      <c r="A15" s="1" t="s">
        <v>16</v>
      </c>
      <c r="B15">
        <v>1</v>
      </c>
      <c r="C15">
        <v>3</v>
      </c>
      <c r="D15">
        <v>10.0999999999999</v>
      </c>
      <c r="E15">
        <v>9.6999999999994202</v>
      </c>
      <c r="F15" s="4">
        <f t="shared" si="0"/>
        <v>-0.40000000000047997</v>
      </c>
      <c r="H15" s="2">
        <v>0.54166666666666696</v>
      </c>
      <c r="I15">
        <f t="shared" si="3"/>
        <v>75.199999999997971</v>
      </c>
      <c r="J15">
        <f t="shared" si="1"/>
        <v>38.999999999998543</v>
      </c>
      <c r="K15">
        <f t="shared" si="2"/>
        <v>-36.199999999999427</v>
      </c>
    </row>
    <row r="16" spans="1:11" x14ac:dyDescent="0.45">
      <c r="A16" s="1" t="s">
        <v>17</v>
      </c>
      <c r="B16">
        <v>1</v>
      </c>
      <c r="C16">
        <v>3</v>
      </c>
      <c r="D16">
        <v>5.0999999999987704</v>
      </c>
      <c r="E16">
        <v>34.799999999998398</v>
      </c>
      <c r="F16" s="4">
        <f t="shared" si="0"/>
        <v>29.699999999999626</v>
      </c>
      <c r="H16" s="2">
        <v>0.58333333333333304</v>
      </c>
      <c r="I16">
        <f t="shared" si="3"/>
        <v>22.699999999997473</v>
      </c>
      <c r="J16">
        <f t="shared" si="1"/>
        <v>111.30000000000121</v>
      </c>
      <c r="K16">
        <f t="shared" si="2"/>
        <v>88.600000000003732</v>
      </c>
    </row>
    <row r="17" spans="1:11" x14ac:dyDescent="0.45">
      <c r="A17" s="1" t="s">
        <v>18</v>
      </c>
      <c r="B17">
        <v>6</v>
      </c>
      <c r="C17">
        <v>4</v>
      </c>
      <c r="D17">
        <v>134.29999999999799</v>
      </c>
      <c r="E17">
        <v>31.100000000000701</v>
      </c>
      <c r="F17" s="4">
        <f t="shared" si="0"/>
        <v>-103.19999999999729</v>
      </c>
      <c r="H17" s="2">
        <v>0.625</v>
      </c>
      <c r="I17">
        <f t="shared" si="3"/>
        <v>437.69999999999305</v>
      </c>
      <c r="J17">
        <f t="shared" si="1"/>
        <v>277.20000000000169</v>
      </c>
      <c r="K17">
        <f t="shared" si="2"/>
        <v>-160.49999999999136</v>
      </c>
    </row>
    <row r="18" spans="1:11" x14ac:dyDescent="0.45">
      <c r="A18" s="1" t="s">
        <v>19</v>
      </c>
      <c r="B18">
        <v>0</v>
      </c>
      <c r="C18">
        <v>1</v>
      </c>
      <c r="D18">
        <v>0</v>
      </c>
      <c r="E18">
        <v>9.9999999999056399E-2</v>
      </c>
      <c r="F18" s="4">
        <f t="shared" si="0"/>
        <v>9.9999999999056399E-2</v>
      </c>
      <c r="H18" s="2">
        <v>0.66666666666666696</v>
      </c>
      <c r="I18">
        <f t="shared" si="3"/>
        <v>317.29999999999791</v>
      </c>
      <c r="J18">
        <f t="shared" si="1"/>
        <v>311.49999999999915</v>
      </c>
      <c r="K18">
        <f t="shared" si="2"/>
        <v>-5.7999999999987608</v>
      </c>
    </row>
    <row r="19" spans="1:11" x14ac:dyDescent="0.45">
      <c r="A19" s="1" t="s">
        <v>20</v>
      </c>
      <c r="B19">
        <v>1</v>
      </c>
      <c r="C19">
        <v>0</v>
      </c>
      <c r="D19">
        <v>30.699999999998699</v>
      </c>
      <c r="E19">
        <v>0</v>
      </c>
      <c r="F19" s="4">
        <f t="shared" si="0"/>
        <v>-30.699999999998699</v>
      </c>
      <c r="H19" s="2">
        <v>0.70833333333333304</v>
      </c>
      <c r="I19">
        <f t="shared" si="3"/>
        <v>172.7999999999993</v>
      </c>
      <c r="J19">
        <f t="shared" si="1"/>
        <v>205.6999999999943</v>
      </c>
      <c r="K19">
        <f t="shared" si="2"/>
        <v>32.899999999995003</v>
      </c>
    </row>
    <row r="20" spans="1:11" x14ac:dyDescent="0.45">
      <c r="A20" s="1" t="s">
        <v>21</v>
      </c>
      <c r="B20">
        <v>1</v>
      </c>
      <c r="C20">
        <v>1</v>
      </c>
      <c r="D20">
        <v>11.299999999999899</v>
      </c>
      <c r="E20">
        <v>2.3000000000024499</v>
      </c>
      <c r="F20" s="4">
        <f t="shared" si="0"/>
        <v>-8.9999999999974492</v>
      </c>
      <c r="H20" s="2">
        <v>0.75</v>
      </c>
      <c r="I20">
        <f t="shared" si="3"/>
        <v>142.09999999999991</v>
      </c>
      <c r="J20">
        <f t="shared" si="1"/>
        <v>47.1999999999979</v>
      </c>
      <c r="K20">
        <f t="shared" si="2"/>
        <v>-94.900000000002009</v>
      </c>
    </row>
    <row r="21" spans="1:11" x14ac:dyDescent="0.45">
      <c r="A21" s="1" t="s">
        <v>22</v>
      </c>
      <c r="B21">
        <v>0</v>
      </c>
      <c r="C21">
        <v>0</v>
      </c>
      <c r="D21">
        <v>0</v>
      </c>
      <c r="E21">
        <v>0</v>
      </c>
      <c r="F21" s="4">
        <f t="shared" si="0"/>
        <v>0</v>
      </c>
      <c r="H21" s="2">
        <v>0.79166666666666696</v>
      </c>
      <c r="I21">
        <f t="shared" si="3"/>
        <v>29.300000000000601</v>
      </c>
      <c r="J21">
        <f t="shared" si="1"/>
        <v>34.60000000000165</v>
      </c>
      <c r="K21">
        <f t="shared" si="2"/>
        <v>5.3000000000010488</v>
      </c>
    </row>
    <row r="22" spans="1:11" x14ac:dyDescent="0.45">
      <c r="A22" s="1" t="s">
        <v>23</v>
      </c>
      <c r="B22">
        <v>0</v>
      </c>
      <c r="C22">
        <v>3</v>
      </c>
      <c r="D22">
        <v>0</v>
      </c>
      <c r="E22">
        <v>7.0999999999969496</v>
      </c>
      <c r="F22" s="4">
        <f t="shared" si="0"/>
        <v>7.0999999999969496</v>
      </c>
      <c r="H22" s="2">
        <v>0.83333333333333304</v>
      </c>
      <c r="I22">
        <f t="shared" si="3"/>
        <v>0</v>
      </c>
      <c r="J22">
        <f t="shared" si="1"/>
        <v>24.89999999999517</v>
      </c>
      <c r="K22">
        <f t="shared" si="2"/>
        <v>24.89999999999517</v>
      </c>
    </row>
    <row r="23" spans="1:11" x14ac:dyDescent="0.45">
      <c r="A23" s="1" t="s">
        <v>24</v>
      </c>
      <c r="B23">
        <v>1</v>
      </c>
      <c r="C23">
        <v>1</v>
      </c>
      <c r="D23">
        <v>11.299999999999899</v>
      </c>
      <c r="E23">
        <v>12.399999999999499</v>
      </c>
      <c r="F23" s="4">
        <f t="shared" si="0"/>
        <v>1.0999999999996</v>
      </c>
      <c r="H23" s="2">
        <v>0.875</v>
      </c>
      <c r="I23">
        <f t="shared" si="3"/>
        <v>23.300000000000299</v>
      </c>
      <c r="J23">
        <f t="shared" si="1"/>
        <v>83.59999999999836</v>
      </c>
      <c r="K23">
        <f t="shared" si="2"/>
        <v>60.299999999998064</v>
      </c>
    </row>
    <row r="24" spans="1:11" x14ac:dyDescent="0.45">
      <c r="A24" s="1" t="s">
        <v>25</v>
      </c>
      <c r="B24">
        <v>0</v>
      </c>
      <c r="C24">
        <v>10</v>
      </c>
      <c r="D24">
        <v>0</v>
      </c>
      <c r="E24">
        <v>87.299999999997596</v>
      </c>
      <c r="F24" s="4">
        <f t="shared" si="0"/>
        <v>87.299999999997596</v>
      </c>
      <c r="H24" s="2">
        <v>0.91666666666666696</v>
      </c>
      <c r="I24">
        <f t="shared" si="3"/>
        <v>44.999999999998771</v>
      </c>
      <c r="J24">
        <f t="shared" si="1"/>
        <v>131.99999999999775</v>
      </c>
      <c r="K24">
        <f t="shared" si="2"/>
        <v>86.999999999998977</v>
      </c>
    </row>
    <row r="25" spans="1:11" x14ac:dyDescent="0.45">
      <c r="A25" s="1" t="s">
        <v>26</v>
      </c>
      <c r="B25">
        <v>0</v>
      </c>
      <c r="C25">
        <v>8</v>
      </c>
      <c r="D25">
        <v>0</v>
      </c>
      <c r="E25">
        <v>33.7000000000074</v>
      </c>
      <c r="F25" s="4">
        <f t="shared" si="0"/>
        <v>33.7000000000074</v>
      </c>
      <c r="H25" s="2">
        <v>0.95833333333333304</v>
      </c>
      <c r="I25">
        <f t="shared" si="3"/>
        <v>0</v>
      </c>
      <c r="J25">
        <f t="shared" si="1"/>
        <v>81.40000000000633</v>
      </c>
      <c r="K25">
        <f t="shared" si="2"/>
        <v>81.40000000000633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4">
        <f t="shared" si="0"/>
        <v>0</v>
      </c>
    </row>
    <row r="27" spans="1:11" x14ac:dyDescent="0.45">
      <c r="A27" s="1" t="s">
        <v>28</v>
      </c>
      <c r="B27">
        <v>3</v>
      </c>
      <c r="C27">
        <v>7</v>
      </c>
      <c r="D27">
        <v>34.6000000000017</v>
      </c>
      <c r="E27">
        <v>36.0000000000013</v>
      </c>
      <c r="F27" s="4">
        <f t="shared" si="0"/>
        <v>1.3999999999996007</v>
      </c>
    </row>
    <row r="28" spans="1:11" x14ac:dyDescent="0.45">
      <c r="A28" s="1" t="s">
        <v>29</v>
      </c>
      <c r="B28">
        <v>6</v>
      </c>
      <c r="C28">
        <v>4</v>
      </c>
      <c r="D28">
        <v>75.3</v>
      </c>
      <c r="E28">
        <v>44.799999999999301</v>
      </c>
      <c r="F28" s="4">
        <f t="shared" si="0"/>
        <v>-30.500000000000696</v>
      </c>
    </row>
    <row r="29" spans="1:11" x14ac:dyDescent="0.45">
      <c r="A29" s="1" t="s">
        <v>30</v>
      </c>
      <c r="B29">
        <v>3</v>
      </c>
      <c r="C29">
        <v>5</v>
      </c>
      <c r="D29">
        <v>87.5000000000028</v>
      </c>
      <c r="E29">
        <v>37.5999999999962</v>
      </c>
      <c r="F29" s="4">
        <f t="shared" si="0"/>
        <v>-49.9000000000066</v>
      </c>
    </row>
    <row r="30" spans="1:11" x14ac:dyDescent="0.45">
      <c r="A30" s="1" t="s">
        <v>31</v>
      </c>
      <c r="B30">
        <v>3</v>
      </c>
      <c r="C30">
        <v>4</v>
      </c>
      <c r="D30">
        <v>43.099999999999703</v>
      </c>
      <c r="E30">
        <v>21.599999999999302</v>
      </c>
      <c r="F30" s="4">
        <f t="shared" si="0"/>
        <v>-21.500000000000401</v>
      </c>
    </row>
    <row r="31" spans="1:11" x14ac:dyDescent="0.45">
      <c r="A31" s="1" t="s">
        <v>32</v>
      </c>
      <c r="B31">
        <v>1</v>
      </c>
      <c r="C31">
        <v>3</v>
      </c>
      <c r="D31">
        <v>25.9</v>
      </c>
      <c r="E31">
        <v>11.6000000000013</v>
      </c>
      <c r="F31" s="4">
        <f t="shared" si="0"/>
        <v>-14.299999999998699</v>
      </c>
    </row>
    <row r="32" spans="1:11" x14ac:dyDescent="0.45">
      <c r="A32" s="1" t="s">
        <v>33</v>
      </c>
      <c r="B32">
        <v>0</v>
      </c>
      <c r="C32">
        <v>0</v>
      </c>
      <c r="D32">
        <v>0</v>
      </c>
      <c r="E32">
        <v>0</v>
      </c>
      <c r="F32" s="4">
        <f t="shared" si="0"/>
        <v>0</v>
      </c>
    </row>
    <row r="33" spans="1:6" x14ac:dyDescent="0.45">
      <c r="A33" s="1" t="s">
        <v>34</v>
      </c>
      <c r="B33">
        <v>1</v>
      </c>
      <c r="C33">
        <v>1</v>
      </c>
      <c r="D33">
        <v>6.1000000000007004</v>
      </c>
      <c r="E33">
        <v>12.0999999999995</v>
      </c>
      <c r="F33" s="4">
        <f t="shared" si="0"/>
        <v>5.9999999999988001</v>
      </c>
    </row>
    <row r="34" spans="1:6" x14ac:dyDescent="0.45">
      <c r="A34" s="1" t="s">
        <v>35</v>
      </c>
      <c r="B34">
        <v>0</v>
      </c>
      <c r="C34">
        <v>5</v>
      </c>
      <c r="D34">
        <v>0</v>
      </c>
      <c r="E34">
        <v>32.499999999998799</v>
      </c>
      <c r="F34" s="4">
        <f t="shared" si="0"/>
        <v>32.499999999998799</v>
      </c>
    </row>
    <row r="35" spans="1:6" x14ac:dyDescent="0.45">
      <c r="A35" s="1" t="s">
        <v>36</v>
      </c>
      <c r="B35">
        <v>2</v>
      </c>
      <c r="C35">
        <v>1</v>
      </c>
      <c r="D35">
        <v>36.899999999999899</v>
      </c>
      <c r="E35">
        <v>10.4999999999989</v>
      </c>
      <c r="F35" s="4">
        <f t="shared" si="0"/>
        <v>-26.400000000001</v>
      </c>
    </row>
    <row r="36" spans="1:6" x14ac:dyDescent="0.45">
      <c r="A36" s="1" t="s">
        <v>37</v>
      </c>
      <c r="B36">
        <v>3</v>
      </c>
      <c r="C36">
        <v>3</v>
      </c>
      <c r="D36">
        <v>63.1</v>
      </c>
      <c r="E36">
        <v>6.3999999999992898</v>
      </c>
      <c r="F36" s="4">
        <f t="shared" si="0"/>
        <v>-56.700000000000713</v>
      </c>
    </row>
    <row r="37" spans="1:6" x14ac:dyDescent="0.45">
      <c r="A37" s="1" t="s">
        <v>38</v>
      </c>
      <c r="B37">
        <v>1</v>
      </c>
      <c r="C37">
        <v>4</v>
      </c>
      <c r="D37">
        <v>15.1999999999986</v>
      </c>
      <c r="E37">
        <v>28.600000000000101</v>
      </c>
      <c r="F37" s="4">
        <f t="shared" si="0"/>
        <v>13.400000000001501</v>
      </c>
    </row>
    <row r="38" spans="1:6" x14ac:dyDescent="0.45">
      <c r="A38" s="1" t="s">
        <v>39</v>
      </c>
      <c r="B38">
        <v>1</v>
      </c>
      <c r="C38">
        <v>0</v>
      </c>
      <c r="D38">
        <v>35.599999999999397</v>
      </c>
      <c r="E38">
        <v>0</v>
      </c>
      <c r="F38" s="4">
        <f t="shared" si="0"/>
        <v>-35.599999999999397</v>
      </c>
    </row>
    <row r="39" spans="1:6" x14ac:dyDescent="0.45">
      <c r="A39" s="1" t="s">
        <v>40</v>
      </c>
      <c r="B39">
        <v>1</v>
      </c>
      <c r="C39">
        <v>1</v>
      </c>
      <c r="D39">
        <v>22.700000000000301</v>
      </c>
      <c r="E39">
        <v>7.09999999999979</v>
      </c>
      <c r="F39" s="4">
        <f t="shared" si="0"/>
        <v>-15.600000000000511</v>
      </c>
    </row>
    <row r="40" spans="1:6" x14ac:dyDescent="0.45">
      <c r="A40" s="1" t="s">
        <v>41</v>
      </c>
      <c r="B40">
        <v>1</v>
      </c>
      <c r="C40">
        <v>3</v>
      </c>
      <c r="D40">
        <v>17.599999999998701</v>
      </c>
      <c r="E40">
        <v>22.100000000004599</v>
      </c>
      <c r="F40" s="4">
        <f t="shared" si="0"/>
        <v>4.5000000000058975</v>
      </c>
    </row>
    <row r="41" spans="1:6" x14ac:dyDescent="0.45">
      <c r="A41" s="1" t="s">
        <v>42</v>
      </c>
      <c r="B41">
        <v>0</v>
      </c>
      <c r="C41">
        <v>2</v>
      </c>
      <c r="D41">
        <v>0</v>
      </c>
      <c r="E41">
        <v>63.599999999999497</v>
      </c>
      <c r="F41" s="4">
        <f t="shared" si="0"/>
        <v>63.599999999999497</v>
      </c>
    </row>
    <row r="42" spans="1:6" x14ac:dyDescent="0.45">
      <c r="A42" s="1" t="s">
        <v>43</v>
      </c>
      <c r="B42">
        <v>2</v>
      </c>
      <c r="C42">
        <v>4</v>
      </c>
      <c r="D42">
        <v>100.9</v>
      </c>
      <c r="E42">
        <v>33.400000000000297</v>
      </c>
      <c r="F42" s="4">
        <f t="shared" si="0"/>
        <v>-67.499999999999716</v>
      </c>
    </row>
    <row r="43" spans="1:6" x14ac:dyDescent="0.45">
      <c r="A43" s="1" t="s">
        <v>44</v>
      </c>
      <c r="B43">
        <v>1</v>
      </c>
      <c r="C43">
        <v>5</v>
      </c>
      <c r="D43">
        <v>20.6000000000003</v>
      </c>
      <c r="E43">
        <v>73.599999999996101</v>
      </c>
      <c r="F43" s="4">
        <f t="shared" si="0"/>
        <v>52.999999999995801</v>
      </c>
    </row>
    <row r="44" spans="1:6" x14ac:dyDescent="0.45">
      <c r="A44" s="1" t="s">
        <v>45</v>
      </c>
      <c r="B44">
        <v>0</v>
      </c>
      <c r="C44">
        <v>0</v>
      </c>
      <c r="D44">
        <v>0</v>
      </c>
      <c r="E44">
        <v>0</v>
      </c>
      <c r="F44" s="4">
        <f t="shared" si="0"/>
        <v>0</v>
      </c>
    </row>
    <row r="45" spans="1:6" x14ac:dyDescent="0.45">
      <c r="A45" s="1" t="s">
        <v>46</v>
      </c>
      <c r="B45">
        <v>2</v>
      </c>
      <c r="C45">
        <v>1</v>
      </c>
      <c r="D45">
        <v>29.300000000000601</v>
      </c>
      <c r="E45">
        <v>18.200000000001602</v>
      </c>
      <c r="F45" s="4">
        <f t="shared" si="0"/>
        <v>-11.099999999999</v>
      </c>
    </row>
    <row r="46" spans="1:6" x14ac:dyDescent="0.45">
      <c r="A46" s="1" t="s">
        <v>47</v>
      </c>
      <c r="B46">
        <v>0</v>
      </c>
      <c r="C46">
        <v>0</v>
      </c>
      <c r="D46">
        <v>0</v>
      </c>
      <c r="E46">
        <v>0</v>
      </c>
      <c r="F46" s="4">
        <f t="shared" si="0"/>
        <v>0</v>
      </c>
    </row>
    <row r="47" spans="1:6" x14ac:dyDescent="0.45">
      <c r="A47" s="1" t="s">
        <v>48</v>
      </c>
      <c r="B47">
        <v>0</v>
      </c>
      <c r="C47">
        <v>0</v>
      </c>
      <c r="D47">
        <v>0</v>
      </c>
      <c r="E47">
        <v>0</v>
      </c>
      <c r="F47" s="4">
        <f t="shared" si="0"/>
        <v>0</v>
      </c>
    </row>
    <row r="48" spans="1:6" x14ac:dyDescent="0.45">
      <c r="A48" s="1" t="s">
        <v>49</v>
      </c>
      <c r="B48">
        <v>1</v>
      </c>
      <c r="C48">
        <v>3</v>
      </c>
      <c r="D48">
        <v>9.7999999999984695</v>
      </c>
      <c r="E48">
        <v>19.5000000000021</v>
      </c>
      <c r="F48" s="4">
        <f t="shared" si="0"/>
        <v>9.7000000000036302</v>
      </c>
    </row>
    <row r="49" spans="1:6" x14ac:dyDescent="0.45">
      <c r="A49" s="1" t="s">
        <v>50</v>
      </c>
      <c r="B49">
        <v>0</v>
      </c>
      <c r="C49">
        <v>1</v>
      </c>
      <c r="D49">
        <v>0</v>
      </c>
      <c r="E49">
        <v>7.8000000000002903</v>
      </c>
      <c r="F49" s="4">
        <f t="shared" si="0"/>
        <v>7.8000000000002903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4">
        <f t="shared" si="0"/>
        <v>0</v>
      </c>
    </row>
    <row r="51" spans="1:6" x14ac:dyDescent="0.45">
      <c r="A51" s="1" t="s">
        <v>52</v>
      </c>
      <c r="B51">
        <v>3</v>
      </c>
      <c r="C51">
        <v>6</v>
      </c>
      <c r="D51">
        <v>62.200000000002802</v>
      </c>
      <c r="E51">
        <v>67.099999999999199</v>
      </c>
      <c r="F51" s="4">
        <f t="shared" si="0"/>
        <v>4.8999999999963961</v>
      </c>
    </row>
    <row r="52" spans="1:6" x14ac:dyDescent="0.45">
      <c r="A52" s="1" t="s">
        <v>53</v>
      </c>
      <c r="B52">
        <v>4</v>
      </c>
      <c r="C52">
        <v>5</v>
      </c>
      <c r="D52">
        <v>81.199999999996905</v>
      </c>
      <c r="E52">
        <v>43.200000000000202</v>
      </c>
      <c r="F52" s="4">
        <f t="shared" si="0"/>
        <v>-37.999999999996703</v>
      </c>
    </row>
    <row r="53" spans="1:6" x14ac:dyDescent="0.45">
      <c r="A53" s="1" t="s">
        <v>54</v>
      </c>
      <c r="B53">
        <v>0</v>
      </c>
      <c r="C53">
        <v>6</v>
      </c>
      <c r="D53">
        <v>0</v>
      </c>
      <c r="E53">
        <v>74.699999999999903</v>
      </c>
      <c r="F53" s="4">
        <f t="shared" si="0"/>
        <v>74.699999999999903</v>
      </c>
    </row>
    <row r="54" spans="1:6" x14ac:dyDescent="0.45">
      <c r="A54" s="1" t="s">
        <v>55</v>
      </c>
      <c r="B54">
        <v>2</v>
      </c>
      <c r="C54">
        <v>5</v>
      </c>
      <c r="D54">
        <v>42.000000000000099</v>
      </c>
      <c r="E54">
        <v>51.4999999999986</v>
      </c>
      <c r="F54" s="4">
        <f t="shared" si="0"/>
        <v>9.4999999999985008</v>
      </c>
    </row>
    <row r="55" spans="1:6" x14ac:dyDescent="0.45">
      <c r="A55" s="1" t="s">
        <v>56</v>
      </c>
      <c r="B55">
        <v>0</v>
      </c>
      <c r="C55">
        <v>0</v>
      </c>
      <c r="D55">
        <v>0</v>
      </c>
      <c r="E55">
        <v>0</v>
      </c>
      <c r="F55" s="4">
        <f t="shared" si="0"/>
        <v>0</v>
      </c>
    </row>
    <row r="56" spans="1:6" x14ac:dyDescent="0.45">
      <c r="A56" s="1" t="s">
        <v>57</v>
      </c>
      <c r="B56">
        <v>0</v>
      </c>
      <c r="C56">
        <v>1</v>
      </c>
      <c r="D56">
        <v>0</v>
      </c>
      <c r="E56">
        <v>23.699999999999399</v>
      </c>
      <c r="F56" s="4">
        <f t="shared" si="0"/>
        <v>23.699999999999399</v>
      </c>
    </row>
    <row r="57" spans="1:6" x14ac:dyDescent="0.45">
      <c r="A57" s="1" t="s">
        <v>58</v>
      </c>
      <c r="B57">
        <v>1</v>
      </c>
      <c r="C57">
        <v>1</v>
      </c>
      <c r="D57">
        <v>24.6000000000009</v>
      </c>
      <c r="E57">
        <v>18.599999999997799</v>
      </c>
      <c r="F57" s="4">
        <f t="shared" si="0"/>
        <v>-6.0000000000031015</v>
      </c>
    </row>
    <row r="58" spans="1:6" x14ac:dyDescent="0.45">
      <c r="A58" s="1" t="s">
        <v>59</v>
      </c>
      <c r="B58">
        <v>0</v>
      </c>
      <c r="C58">
        <v>3</v>
      </c>
      <c r="D58">
        <v>0</v>
      </c>
      <c r="E58">
        <v>15.500000000001499</v>
      </c>
      <c r="F58" s="4">
        <f t="shared" si="0"/>
        <v>15.500000000001499</v>
      </c>
    </row>
    <row r="59" spans="1:6" x14ac:dyDescent="0.45">
      <c r="A59" s="1" t="s">
        <v>60</v>
      </c>
      <c r="B59">
        <v>5</v>
      </c>
      <c r="C59">
        <v>2</v>
      </c>
      <c r="D59">
        <v>112.300000000003</v>
      </c>
      <c r="E59">
        <v>17.599999999998701</v>
      </c>
      <c r="F59" s="4">
        <f t="shared" si="0"/>
        <v>-94.700000000004295</v>
      </c>
    </row>
    <row r="60" spans="1:6" x14ac:dyDescent="0.45">
      <c r="A60" s="1" t="s">
        <v>61</v>
      </c>
      <c r="B60">
        <v>2</v>
      </c>
      <c r="C60">
        <v>2</v>
      </c>
      <c r="D60">
        <v>58.1000000000017</v>
      </c>
      <c r="E60">
        <v>17.300000000002999</v>
      </c>
      <c r="F60" s="4">
        <f t="shared" si="0"/>
        <v>-40.799999999998704</v>
      </c>
    </row>
    <row r="61" spans="1:6" x14ac:dyDescent="0.45">
      <c r="A61" s="1" t="s">
        <v>62</v>
      </c>
      <c r="B61">
        <v>1</v>
      </c>
      <c r="C61">
        <v>1</v>
      </c>
      <c r="D61">
        <v>13.4</v>
      </c>
      <c r="E61">
        <v>31.6000000000002</v>
      </c>
      <c r="F61" s="4">
        <f t="shared" si="0"/>
        <v>18.200000000000202</v>
      </c>
    </row>
    <row r="62" spans="1:6" x14ac:dyDescent="0.45">
      <c r="A62" s="1" t="s">
        <v>63</v>
      </c>
      <c r="B62">
        <v>1</v>
      </c>
      <c r="C62">
        <v>1</v>
      </c>
      <c r="D62">
        <v>33.1000000000017</v>
      </c>
      <c r="E62">
        <v>15.700000000000999</v>
      </c>
      <c r="F62" s="4">
        <f t="shared" si="0"/>
        <v>-17.400000000000702</v>
      </c>
    </row>
    <row r="63" spans="1:6" x14ac:dyDescent="0.45">
      <c r="A63" s="1" t="s">
        <v>64</v>
      </c>
      <c r="B63">
        <v>2</v>
      </c>
      <c r="C63">
        <v>1</v>
      </c>
      <c r="D63">
        <v>35.899999999998002</v>
      </c>
      <c r="E63">
        <v>19.700000000000198</v>
      </c>
      <c r="F63" s="4">
        <f t="shared" si="0"/>
        <v>-16.199999999997804</v>
      </c>
    </row>
    <row r="64" spans="1:6" x14ac:dyDescent="0.45">
      <c r="A64" s="1" t="s">
        <v>65</v>
      </c>
      <c r="B64">
        <v>0</v>
      </c>
      <c r="C64">
        <v>4</v>
      </c>
      <c r="D64">
        <v>0</v>
      </c>
      <c r="E64">
        <v>34.299999999998903</v>
      </c>
      <c r="F64" s="4">
        <f t="shared" si="0"/>
        <v>34.299999999998903</v>
      </c>
    </row>
    <row r="65" spans="1:6" x14ac:dyDescent="0.45">
      <c r="A65" s="1" t="s">
        <v>66</v>
      </c>
      <c r="B65">
        <v>1</v>
      </c>
      <c r="C65">
        <v>4</v>
      </c>
      <c r="D65">
        <v>12.899999999999</v>
      </c>
      <c r="E65">
        <v>41.700000000001502</v>
      </c>
      <c r="F65" s="4">
        <f t="shared" si="0"/>
        <v>28.800000000002502</v>
      </c>
    </row>
    <row r="66" spans="1:6" x14ac:dyDescent="0.45">
      <c r="A66" s="1" t="s">
        <v>67</v>
      </c>
      <c r="B66">
        <v>2</v>
      </c>
      <c r="C66">
        <v>4</v>
      </c>
      <c r="D66">
        <v>105.399999999998</v>
      </c>
      <c r="E66">
        <v>73.199999999999903</v>
      </c>
      <c r="F66" s="4">
        <f t="shared" ref="F66:F121" si="4">E66-D66</f>
        <v>-32.199999999998099</v>
      </c>
    </row>
    <row r="67" spans="1:6" x14ac:dyDescent="0.45">
      <c r="A67" s="1" t="s">
        <v>68</v>
      </c>
      <c r="B67">
        <v>2</v>
      </c>
      <c r="C67">
        <v>2</v>
      </c>
      <c r="D67">
        <v>46.799999999998903</v>
      </c>
      <c r="E67">
        <v>33.799999999999301</v>
      </c>
      <c r="F67" s="4">
        <f t="shared" si="4"/>
        <v>-12.999999999999602</v>
      </c>
    </row>
    <row r="68" spans="1:6" x14ac:dyDescent="0.45">
      <c r="A68" s="1" t="s">
        <v>69</v>
      </c>
      <c r="B68">
        <v>0</v>
      </c>
      <c r="C68">
        <v>1</v>
      </c>
      <c r="D68">
        <v>0</v>
      </c>
      <c r="E68">
        <v>9.8999999999989505</v>
      </c>
      <c r="F68" s="4">
        <f t="shared" si="4"/>
        <v>9.8999999999989505</v>
      </c>
    </row>
    <row r="69" spans="1:6" x14ac:dyDescent="0.45">
      <c r="A69" s="1" t="s">
        <v>70</v>
      </c>
      <c r="B69">
        <v>0</v>
      </c>
      <c r="C69">
        <v>1</v>
      </c>
      <c r="D69">
        <v>0</v>
      </c>
      <c r="E69">
        <v>12.1999999999999</v>
      </c>
      <c r="F69" s="4">
        <f t="shared" si="4"/>
        <v>12.1999999999999</v>
      </c>
    </row>
    <row r="70" spans="1:6" x14ac:dyDescent="0.45">
      <c r="A70" s="1" t="s">
        <v>71</v>
      </c>
      <c r="B70">
        <v>0</v>
      </c>
      <c r="C70">
        <v>2</v>
      </c>
      <c r="D70">
        <v>0</v>
      </c>
      <c r="E70">
        <v>11.799999999998001</v>
      </c>
      <c r="F70" s="4">
        <f t="shared" si="4"/>
        <v>11.799999999998001</v>
      </c>
    </row>
    <row r="71" spans="1:6" x14ac:dyDescent="0.45">
      <c r="A71" s="1" t="s">
        <v>72</v>
      </c>
      <c r="B71">
        <v>0</v>
      </c>
      <c r="C71">
        <v>7</v>
      </c>
      <c r="D71">
        <v>0</v>
      </c>
      <c r="E71">
        <v>70.099999999999298</v>
      </c>
      <c r="F71" s="4">
        <f t="shared" si="4"/>
        <v>70.099999999999298</v>
      </c>
    </row>
    <row r="72" spans="1:6" x14ac:dyDescent="0.45">
      <c r="A72" s="1" t="s">
        <v>73</v>
      </c>
      <c r="B72">
        <v>0</v>
      </c>
      <c r="C72">
        <v>1</v>
      </c>
      <c r="D72">
        <v>0</v>
      </c>
      <c r="E72">
        <v>9.5999999999975199</v>
      </c>
      <c r="F72" s="4">
        <f t="shared" si="4"/>
        <v>9.5999999999975199</v>
      </c>
    </row>
    <row r="73" spans="1:6" x14ac:dyDescent="0.45">
      <c r="A73" s="1" t="s">
        <v>74</v>
      </c>
      <c r="B73">
        <v>0</v>
      </c>
      <c r="C73">
        <v>0</v>
      </c>
      <c r="D73">
        <v>0</v>
      </c>
      <c r="E73">
        <v>0</v>
      </c>
      <c r="F73" s="4">
        <f t="shared" si="4"/>
        <v>0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4">
        <f t="shared" si="4"/>
        <v>0</v>
      </c>
    </row>
    <row r="75" spans="1:6" x14ac:dyDescent="0.45">
      <c r="A75" s="1" t="s">
        <v>76</v>
      </c>
      <c r="B75">
        <v>0</v>
      </c>
      <c r="C75">
        <v>5</v>
      </c>
      <c r="D75">
        <v>0</v>
      </c>
      <c r="E75">
        <v>41.200000000001999</v>
      </c>
      <c r="F75" s="4">
        <f t="shared" si="4"/>
        <v>41.200000000001999</v>
      </c>
    </row>
    <row r="76" spans="1:6" x14ac:dyDescent="0.45">
      <c r="A76" s="1" t="s">
        <v>77</v>
      </c>
      <c r="B76">
        <v>3</v>
      </c>
      <c r="C76">
        <v>3</v>
      </c>
      <c r="D76">
        <v>35.599999999999397</v>
      </c>
      <c r="E76">
        <v>20.400000000003601</v>
      </c>
      <c r="F76" s="4">
        <f t="shared" si="4"/>
        <v>-15.199999999995796</v>
      </c>
    </row>
    <row r="77" spans="1:6" x14ac:dyDescent="0.45">
      <c r="A77" s="1" t="s">
        <v>78</v>
      </c>
      <c r="B77">
        <v>2</v>
      </c>
      <c r="C77">
        <v>6</v>
      </c>
      <c r="D77">
        <v>27.800000000000502</v>
      </c>
      <c r="E77">
        <v>97.600000000002694</v>
      </c>
      <c r="F77" s="4">
        <f t="shared" si="4"/>
        <v>69.8000000000022</v>
      </c>
    </row>
    <row r="78" spans="1:6" x14ac:dyDescent="0.45">
      <c r="A78" s="1" t="s">
        <v>79</v>
      </c>
      <c r="B78">
        <v>2</v>
      </c>
      <c r="C78">
        <v>4</v>
      </c>
      <c r="D78">
        <v>41.499999999999197</v>
      </c>
      <c r="E78">
        <v>45.600000000004499</v>
      </c>
      <c r="F78" s="4">
        <f t="shared" si="4"/>
        <v>4.1000000000053021</v>
      </c>
    </row>
    <row r="79" spans="1:6" x14ac:dyDescent="0.45">
      <c r="A79" s="1" t="s">
        <v>80</v>
      </c>
      <c r="B79">
        <v>0</v>
      </c>
      <c r="C79">
        <v>1</v>
      </c>
      <c r="D79">
        <v>0</v>
      </c>
      <c r="E79">
        <v>2.7000000000001001</v>
      </c>
      <c r="F79" s="4">
        <f t="shared" si="4"/>
        <v>2.7000000000001001</v>
      </c>
    </row>
    <row r="80" spans="1:6" x14ac:dyDescent="0.45">
      <c r="A80" s="1" t="s">
        <v>81</v>
      </c>
      <c r="B80">
        <v>1</v>
      </c>
      <c r="C80">
        <v>2</v>
      </c>
      <c r="D80">
        <v>35.499999999998899</v>
      </c>
      <c r="E80">
        <v>31.399999999999199</v>
      </c>
      <c r="F80" s="4">
        <f t="shared" si="4"/>
        <v>-4.0999999999996994</v>
      </c>
    </row>
    <row r="81" spans="1:6" x14ac:dyDescent="0.45">
      <c r="A81" s="1" t="s">
        <v>82</v>
      </c>
      <c r="B81">
        <v>0</v>
      </c>
      <c r="C81">
        <v>2</v>
      </c>
      <c r="D81">
        <v>0</v>
      </c>
      <c r="E81">
        <v>11.8000000000009</v>
      </c>
      <c r="F81" s="4">
        <f t="shared" si="4"/>
        <v>11.8000000000009</v>
      </c>
    </row>
    <row r="82" spans="1:6" x14ac:dyDescent="0.45">
      <c r="A82" s="1" t="s">
        <v>83</v>
      </c>
      <c r="B82">
        <v>4</v>
      </c>
      <c r="C82">
        <v>0</v>
      </c>
      <c r="D82">
        <v>77.800000000002001</v>
      </c>
      <c r="E82">
        <v>0</v>
      </c>
      <c r="F82" s="4">
        <f t="shared" si="4"/>
        <v>-77.800000000002001</v>
      </c>
    </row>
    <row r="83" spans="1:6" x14ac:dyDescent="0.45">
      <c r="A83" s="1" t="s">
        <v>84</v>
      </c>
      <c r="B83">
        <v>4</v>
      </c>
      <c r="C83">
        <v>2</v>
      </c>
      <c r="D83">
        <v>100.29999999999799</v>
      </c>
      <c r="E83">
        <v>31.200000000001101</v>
      </c>
      <c r="F83" s="4">
        <f t="shared" si="4"/>
        <v>-69.099999999996896</v>
      </c>
    </row>
    <row r="84" spans="1:6" x14ac:dyDescent="0.45">
      <c r="A84" s="1" t="s">
        <v>85</v>
      </c>
      <c r="B84">
        <v>5</v>
      </c>
      <c r="C84">
        <v>3</v>
      </c>
      <c r="D84">
        <v>150.9</v>
      </c>
      <c r="E84">
        <v>120.7</v>
      </c>
      <c r="F84" s="4">
        <f t="shared" si="4"/>
        <v>-30.200000000000003</v>
      </c>
    </row>
    <row r="85" spans="1:6" x14ac:dyDescent="0.45">
      <c r="A85" s="1" t="s">
        <v>86</v>
      </c>
      <c r="B85">
        <v>2</v>
      </c>
      <c r="C85">
        <v>2</v>
      </c>
      <c r="D85">
        <v>71.600000000000804</v>
      </c>
      <c r="E85">
        <v>102.8</v>
      </c>
      <c r="F85" s="4">
        <f t="shared" si="4"/>
        <v>31.199999999999193</v>
      </c>
    </row>
    <row r="86" spans="1:6" x14ac:dyDescent="0.45">
      <c r="A86" s="1" t="s">
        <v>87</v>
      </c>
      <c r="B86">
        <v>0</v>
      </c>
      <c r="C86">
        <v>2</v>
      </c>
      <c r="D86">
        <v>0</v>
      </c>
      <c r="E86">
        <v>9.6000000000003602</v>
      </c>
      <c r="F86" s="4">
        <f t="shared" si="4"/>
        <v>9.6000000000003602</v>
      </c>
    </row>
    <row r="87" spans="1:6" x14ac:dyDescent="0.45">
      <c r="A87" s="1" t="s">
        <v>88</v>
      </c>
      <c r="B87">
        <v>0</v>
      </c>
      <c r="C87">
        <v>2</v>
      </c>
      <c r="D87">
        <v>0</v>
      </c>
      <c r="E87">
        <v>2.4999999999991398</v>
      </c>
      <c r="F87" s="4">
        <f t="shared" si="4"/>
        <v>2.4999999999991398</v>
      </c>
    </row>
    <row r="88" spans="1:6" x14ac:dyDescent="0.45">
      <c r="A88" s="1" t="s">
        <v>89</v>
      </c>
      <c r="B88">
        <v>0</v>
      </c>
      <c r="C88">
        <v>3</v>
      </c>
      <c r="D88">
        <v>0</v>
      </c>
      <c r="E88">
        <v>16.2999999999968</v>
      </c>
      <c r="F88" s="4">
        <f t="shared" si="4"/>
        <v>16.2999999999968</v>
      </c>
    </row>
    <row r="89" spans="1:6" x14ac:dyDescent="0.45">
      <c r="A89" s="1" t="s">
        <v>90</v>
      </c>
      <c r="B89">
        <v>5</v>
      </c>
      <c r="C89">
        <v>5</v>
      </c>
      <c r="D89">
        <v>145.59999999999701</v>
      </c>
      <c r="E89">
        <v>89.700000000001907</v>
      </c>
      <c r="F89" s="4">
        <f t="shared" si="4"/>
        <v>-55.899999999995103</v>
      </c>
    </row>
    <row r="90" spans="1:6" x14ac:dyDescent="0.45">
      <c r="A90" s="1" t="s">
        <v>91</v>
      </c>
      <c r="B90">
        <v>2</v>
      </c>
      <c r="C90">
        <v>6</v>
      </c>
      <c r="D90">
        <v>76.299999999999102</v>
      </c>
      <c r="E90">
        <v>153.99999999999901</v>
      </c>
      <c r="F90" s="4">
        <f t="shared" si="4"/>
        <v>77.699999999999903</v>
      </c>
    </row>
    <row r="91" spans="1:6" x14ac:dyDescent="0.45">
      <c r="A91" s="1" t="s">
        <v>92</v>
      </c>
      <c r="B91">
        <v>1</v>
      </c>
      <c r="C91">
        <v>3</v>
      </c>
      <c r="D91">
        <v>37.900000000001903</v>
      </c>
      <c r="E91">
        <v>55.799999999997802</v>
      </c>
      <c r="F91" s="4">
        <f t="shared" si="4"/>
        <v>17.899999999995899</v>
      </c>
    </row>
    <row r="92" spans="1:6" x14ac:dyDescent="0.45">
      <c r="A92" s="1" t="s">
        <v>93</v>
      </c>
      <c r="B92">
        <v>0</v>
      </c>
      <c r="C92">
        <v>1</v>
      </c>
      <c r="D92">
        <v>0</v>
      </c>
      <c r="E92">
        <v>15.500000000000099</v>
      </c>
      <c r="F92" s="4">
        <f t="shared" si="4"/>
        <v>15.500000000000099</v>
      </c>
    </row>
    <row r="93" spans="1:6" x14ac:dyDescent="0.45">
      <c r="A93" s="1" t="s">
        <v>94</v>
      </c>
      <c r="B93">
        <v>0</v>
      </c>
      <c r="C93">
        <v>2</v>
      </c>
      <c r="D93">
        <v>0</v>
      </c>
      <c r="E93">
        <v>4.2000000000001503</v>
      </c>
      <c r="F93" s="4">
        <f t="shared" si="4"/>
        <v>4.2000000000001503</v>
      </c>
    </row>
    <row r="94" spans="1:6" x14ac:dyDescent="0.45">
      <c r="A94" s="1" t="s">
        <v>95</v>
      </c>
      <c r="B94">
        <v>0</v>
      </c>
      <c r="C94">
        <v>0</v>
      </c>
      <c r="D94">
        <v>0</v>
      </c>
      <c r="E94">
        <v>0</v>
      </c>
      <c r="F94" s="4">
        <f t="shared" si="4"/>
        <v>0</v>
      </c>
    </row>
    <row r="95" spans="1:6" x14ac:dyDescent="0.45">
      <c r="A95" s="1" t="s">
        <v>96</v>
      </c>
      <c r="B95">
        <v>1</v>
      </c>
      <c r="C95">
        <v>1</v>
      </c>
      <c r="D95">
        <v>12.0000000000004</v>
      </c>
      <c r="E95">
        <v>0.30000000000001098</v>
      </c>
      <c r="F95" s="4">
        <f t="shared" si="4"/>
        <v>-11.700000000000388</v>
      </c>
    </row>
    <row r="96" spans="1:6" x14ac:dyDescent="0.45">
      <c r="A96" s="1" t="s">
        <v>97</v>
      </c>
      <c r="B96">
        <v>2</v>
      </c>
      <c r="C96">
        <v>3</v>
      </c>
      <c r="D96">
        <v>35.200000000000301</v>
      </c>
      <c r="E96">
        <v>2.89999999999963</v>
      </c>
      <c r="F96" s="4">
        <f t="shared" si="4"/>
        <v>-32.300000000000672</v>
      </c>
    </row>
    <row r="97" spans="1:6" x14ac:dyDescent="0.45">
      <c r="A97" s="1" t="s">
        <v>98</v>
      </c>
      <c r="B97">
        <v>0</v>
      </c>
      <c r="C97">
        <v>5</v>
      </c>
      <c r="D97">
        <v>0</v>
      </c>
      <c r="E97">
        <v>37.799999999999997</v>
      </c>
      <c r="F97" s="4">
        <f t="shared" si="4"/>
        <v>37.799999999999997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4">
        <f t="shared" si="4"/>
        <v>0</v>
      </c>
    </row>
    <row r="99" spans="1:6" x14ac:dyDescent="0.45">
      <c r="A99" s="1" t="s">
        <v>100</v>
      </c>
      <c r="B99">
        <v>2</v>
      </c>
      <c r="C99">
        <v>8</v>
      </c>
      <c r="D99">
        <v>23.299999999998899</v>
      </c>
      <c r="E99">
        <v>52.699999999995804</v>
      </c>
      <c r="F99" s="4">
        <f t="shared" si="4"/>
        <v>29.399999999996904</v>
      </c>
    </row>
    <row r="100" spans="1:6" x14ac:dyDescent="0.45">
      <c r="A100" s="1" t="s">
        <v>101</v>
      </c>
      <c r="B100">
        <v>1</v>
      </c>
      <c r="C100">
        <v>8</v>
      </c>
      <c r="D100">
        <v>11.199999999999401</v>
      </c>
      <c r="E100">
        <v>51.699999999999498</v>
      </c>
      <c r="F100" s="4">
        <f t="shared" si="4"/>
        <v>40.500000000000099</v>
      </c>
    </row>
    <row r="101" spans="1:6" x14ac:dyDescent="0.45">
      <c r="A101" s="1" t="s">
        <v>102</v>
      </c>
      <c r="B101">
        <v>3</v>
      </c>
      <c r="C101">
        <v>5</v>
      </c>
      <c r="D101">
        <v>52.799999999997702</v>
      </c>
      <c r="E101">
        <v>37.000000000001798</v>
      </c>
      <c r="F101" s="4">
        <f t="shared" si="4"/>
        <v>-15.799999999995904</v>
      </c>
    </row>
    <row r="102" spans="1:6" x14ac:dyDescent="0.45">
      <c r="A102" s="1" t="s">
        <v>103</v>
      </c>
      <c r="B102">
        <v>3</v>
      </c>
      <c r="C102">
        <v>3</v>
      </c>
      <c r="D102">
        <v>157.699999999998</v>
      </c>
      <c r="E102">
        <v>44.200000000000699</v>
      </c>
      <c r="F102" s="4">
        <f t="shared" si="4"/>
        <v>-113.4999999999973</v>
      </c>
    </row>
    <row r="103" spans="1:6" x14ac:dyDescent="0.45">
      <c r="A103" s="1" t="s">
        <v>104</v>
      </c>
      <c r="B103">
        <v>0</v>
      </c>
      <c r="C103">
        <v>1</v>
      </c>
      <c r="D103">
        <v>0</v>
      </c>
      <c r="E103">
        <v>4.8999999999992303</v>
      </c>
      <c r="F103" s="4">
        <f t="shared" si="4"/>
        <v>4.8999999999992303</v>
      </c>
    </row>
    <row r="104" spans="1:6" x14ac:dyDescent="0.45">
      <c r="A104" s="1" t="s">
        <v>105</v>
      </c>
      <c r="B104">
        <v>4</v>
      </c>
      <c r="C104">
        <v>3</v>
      </c>
      <c r="D104">
        <v>112.199999999997</v>
      </c>
      <c r="E104">
        <v>50.500000000000902</v>
      </c>
      <c r="F104" s="4">
        <f t="shared" si="4"/>
        <v>-61.699999999996102</v>
      </c>
    </row>
    <row r="105" spans="1:6" x14ac:dyDescent="0.45">
      <c r="A105" s="1" t="s">
        <v>106</v>
      </c>
      <c r="B105">
        <v>0</v>
      </c>
      <c r="C105">
        <v>4</v>
      </c>
      <c r="D105">
        <v>0</v>
      </c>
      <c r="E105">
        <v>52.899999999999601</v>
      </c>
      <c r="F105" s="4">
        <f t="shared" si="4"/>
        <v>52.899999999999601</v>
      </c>
    </row>
    <row r="106" spans="1:6" x14ac:dyDescent="0.45">
      <c r="A106" s="1" t="s">
        <v>107</v>
      </c>
      <c r="B106">
        <v>1</v>
      </c>
      <c r="C106">
        <v>1</v>
      </c>
      <c r="D106">
        <v>16.300000000000999</v>
      </c>
      <c r="E106">
        <v>5.6000000000011596</v>
      </c>
      <c r="F106" s="4">
        <f t="shared" si="4"/>
        <v>-10.699999999999839</v>
      </c>
    </row>
    <row r="107" spans="1:6" x14ac:dyDescent="0.45">
      <c r="A107" s="1" t="s">
        <v>108</v>
      </c>
      <c r="B107">
        <v>0</v>
      </c>
      <c r="C107">
        <v>4</v>
      </c>
      <c r="D107">
        <v>0</v>
      </c>
      <c r="E107">
        <v>23.499999999998501</v>
      </c>
      <c r="F107" s="4">
        <f t="shared" si="4"/>
        <v>23.499999999998501</v>
      </c>
    </row>
    <row r="108" spans="1:6" x14ac:dyDescent="0.45">
      <c r="A108" s="1" t="s">
        <v>109</v>
      </c>
      <c r="B108">
        <v>2</v>
      </c>
      <c r="C108">
        <v>5</v>
      </c>
      <c r="D108">
        <v>94.000000000002601</v>
      </c>
      <c r="E108">
        <v>45.599999999996001</v>
      </c>
      <c r="F108" s="4">
        <f t="shared" si="4"/>
        <v>-48.4000000000066</v>
      </c>
    </row>
    <row r="109" spans="1:6" x14ac:dyDescent="0.45">
      <c r="A109" s="1" t="s">
        <v>110</v>
      </c>
      <c r="B109">
        <v>1</v>
      </c>
      <c r="C109">
        <v>0</v>
      </c>
      <c r="D109">
        <v>58.400000000000297</v>
      </c>
      <c r="E109">
        <v>0</v>
      </c>
      <c r="F109" s="4">
        <f t="shared" si="4"/>
        <v>-58.400000000000297</v>
      </c>
    </row>
    <row r="110" spans="1:6" x14ac:dyDescent="0.45">
      <c r="A110" s="1" t="s">
        <v>111</v>
      </c>
      <c r="B110">
        <v>0</v>
      </c>
      <c r="C110">
        <v>1</v>
      </c>
      <c r="D110">
        <v>0</v>
      </c>
      <c r="E110">
        <v>60.200000000000301</v>
      </c>
      <c r="F110" s="4">
        <f t="shared" si="4"/>
        <v>60.200000000000301</v>
      </c>
    </row>
    <row r="111" spans="1:6" x14ac:dyDescent="0.45">
      <c r="A111" s="1" t="s">
        <v>112</v>
      </c>
      <c r="B111">
        <v>1</v>
      </c>
      <c r="C111">
        <v>0</v>
      </c>
      <c r="D111">
        <v>6.49999999999977</v>
      </c>
      <c r="E111">
        <v>0</v>
      </c>
      <c r="F111" s="4">
        <f t="shared" si="4"/>
        <v>-6.49999999999977</v>
      </c>
    </row>
    <row r="112" spans="1:6" x14ac:dyDescent="0.45">
      <c r="A112" s="1" t="s">
        <v>113</v>
      </c>
      <c r="B112">
        <v>0</v>
      </c>
      <c r="C112">
        <v>2</v>
      </c>
      <c r="D112">
        <v>0</v>
      </c>
      <c r="E112">
        <v>3.8000000000025098</v>
      </c>
      <c r="F112" s="4">
        <f t="shared" si="4"/>
        <v>3.8000000000025098</v>
      </c>
    </row>
    <row r="113" spans="1:6" x14ac:dyDescent="0.45">
      <c r="A113" s="1" t="s">
        <v>114</v>
      </c>
      <c r="B113">
        <v>4</v>
      </c>
      <c r="C113">
        <v>4</v>
      </c>
      <c r="D113">
        <v>144.89999999999901</v>
      </c>
      <c r="E113">
        <v>51.099999999998097</v>
      </c>
      <c r="F113" s="4">
        <f t="shared" si="4"/>
        <v>-93.800000000000921</v>
      </c>
    </row>
    <row r="114" spans="1:6" x14ac:dyDescent="0.45">
      <c r="A114" s="1" t="s">
        <v>115</v>
      </c>
      <c r="B114">
        <v>1</v>
      </c>
      <c r="C114">
        <v>6</v>
      </c>
      <c r="D114">
        <v>34.700000000000799</v>
      </c>
      <c r="E114">
        <v>50.8000000000009</v>
      </c>
      <c r="F114" s="4">
        <f t="shared" si="4"/>
        <v>16.100000000000101</v>
      </c>
    </row>
    <row r="115" spans="1:6" x14ac:dyDescent="0.45">
      <c r="A115" s="1" t="s">
        <v>116</v>
      </c>
      <c r="B115">
        <v>1</v>
      </c>
      <c r="C115">
        <v>2</v>
      </c>
      <c r="D115">
        <v>36.7999999999995</v>
      </c>
      <c r="E115">
        <v>42.500000000001101</v>
      </c>
      <c r="F115" s="4">
        <f t="shared" si="4"/>
        <v>5.7000000000016016</v>
      </c>
    </row>
    <row r="116" spans="1:6" x14ac:dyDescent="0.45">
      <c r="A116" s="1" t="s">
        <v>117</v>
      </c>
      <c r="B116">
        <v>2</v>
      </c>
      <c r="C116">
        <v>3</v>
      </c>
      <c r="D116">
        <v>130.80000000000001</v>
      </c>
      <c r="E116">
        <v>19.499999999996401</v>
      </c>
      <c r="F116" s="4">
        <f t="shared" si="4"/>
        <v>-111.30000000000361</v>
      </c>
    </row>
    <row r="117" spans="1:6" x14ac:dyDescent="0.45">
      <c r="A117" s="1" t="s">
        <v>118</v>
      </c>
      <c r="B117">
        <v>0</v>
      </c>
      <c r="C117">
        <v>0</v>
      </c>
      <c r="D117">
        <v>0</v>
      </c>
      <c r="E117">
        <v>0</v>
      </c>
      <c r="F117" s="4">
        <f t="shared" si="4"/>
        <v>0</v>
      </c>
    </row>
    <row r="118" spans="1:6" x14ac:dyDescent="0.45">
      <c r="A118" s="1" t="s">
        <v>119</v>
      </c>
      <c r="B118">
        <v>0</v>
      </c>
      <c r="C118">
        <v>1</v>
      </c>
      <c r="D118">
        <v>0</v>
      </c>
      <c r="E118">
        <v>6.0000000000002203</v>
      </c>
      <c r="F118" s="4">
        <f t="shared" si="4"/>
        <v>6.0000000000002203</v>
      </c>
    </row>
    <row r="119" spans="1:6" x14ac:dyDescent="0.45">
      <c r="A119" s="1" t="s">
        <v>120</v>
      </c>
      <c r="B119">
        <v>0</v>
      </c>
      <c r="C119">
        <v>1</v>
      </c>
      <c r="D119">
        <v>0</v>
      </c>
      <c r="E119">
        <v>0.79999999999955596</v>
      </c>
      <c r="F119" s="4">
        <f t="shared" si="4"/>
        <v>0.79999999999955596</v>
      </c>
    </row>
    <row r="120" spans="1:6" x14ac:dyDescent="0.45">
      <c r="A120" s="1" t="s">
        <v>121</v>
      </c>
      <c r="B120">
        <v>0</v>
      </c>
      <c r="C120">
        <v>2</v>
      </c>
      <c r="D120">
        <v>0</v>
      </c>
      <c r="E120">
        <v>12.7000000000009</v>
      </c>
      <c r="F120" s="4">
        <f t="shared" si="4"/>
        <v>12.7000000000009</v>
      </c>
    </row>
    <row r="121" spans="1:6" x14ac:dyDescent="0.45">
      <c r="A121" s="1" t="s">
        <v>122</v>
      </c>
      <c r="B121">
        <v>0</v>
      </c>
      <c r="C121">
        <v>1</v>
      </c>
      <c r="D121">
        <v>0</v>
      </c>
      <c r="E121">
        <v>2.0999999999986501</v>
      </c>
      <c r="F121" s="4">
        <f t="shared" si="4"/>
        <v>2.0999999999986501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7936A-DA63-4AAA-84A4-C59B5876BAFD}">
  <sheetPr codeName="Sheet8"/>
  <dimension ref="A1:K121"/>
  <sheetViews>
    <sheetView workbookViewId="0">
      <selection activeCell="V33" sqref="V33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3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3</v>
      </c>
      <c r="C3">
        <v>3</v>
      </c>
      <c r="D3">
        <v>29.000000000000099</v>
      </c>
      <c r="E3">
        <v>4.9999999999983302</v>
      </c>
      <c r="F3" s="3">
        <f t="shared" si="0"/>
        <v>-24.000000000001769</v>
      </c>
      <c r="H3" s="2">
        <v>4.1666666666666699E-2</v>
      </c>
      <c r="I3">
        <f>D3+D27+D51+D75+D99</f>
        <v>75.300000000001333</v>
      </c>
      <c r="J3">
        <f t="shared" ref="J3:J25" si="1">E3+E27+E51+E75+E99</f>
        <v>45.799999999998022</v>
      </c>
      <c r="K3">
        <f t="shared" ref="K3:K25" si="2">J3-I3</f>
        <v>-29.500000000003311</v>
      </c>
    </row>
    <row r="4" spans="1:11" x14ac:dyDescent="0.45">
      <c r="A4" s="1" t="s">
        <v>5</v>
      </c>
      <c r="B4">
        <v>0</v>
      </c>
      <c r="C4">
        <v>3</v>
      </c>
      <c r="D4">
        <v>0</v>
      </c>
      <c r="E4">
        <v>9.2000000000003102</v>
      </c>
      <c r="F4" s="3">
        <f t="shared" si="0"/>
        <v>9.2000000000003102</v>
      </c>
      <c r="H4" s="2">
        <v>8.3333333333333301E-2</v>
      </c>
      <c r="I4">
        <f t="shared" ref="I4:I25" si="3">D4+D28+D52+D76+D100</f>
        <v>39.499999999999929</v>
      </c>
      <c r="J4">
        <f t="shared" si="1"/>
        <v>35.700000000000699</v>
      </c>
      <c r="K4">
        <f t="shared" si="2"/>
        <v>-3.7999999999992298</v>
      </c>
    </row>
    <row r="5" spans="1:11" x14ac:dyDescent="0.45">
      <c r="A5" s="1" t="s">
        <v>6</v>
      </c>
      <c r="B5">
        <v>6</v>
      </c>
      <c r="C5">
        <v>13</v>
      </c>
      <c r="D5">
        <v>56.1</v>
      </c>
      <c r="E5">
        <v>20.399999999999299</v>
      </c>
      <c r="F5" s="3">
        <f t="shared" si="0"/>
        <v>-35.700000000000699</v>
      </c>
      <c r="H5" s="2">
        <v>0.125</v>
      </c>
      <c r="I5">
        <f t="shared" si="3"/>
        <v>119.5</v>
      </c>
      <c r="J5">
        <f t="shared" si="1"/>
        <v>80.400000000000233</v>
      </c>
      <c r="K5">
        <f t="shared" si="2"/>
        <v>-39.099999999999767</v>
      </c>
    </row>
    <row r="6" spans="1:11" x14ac:dyDescent="0.45">
      <c r="A6" s="1" t="s">
        <v>7</v>
      </c>
      <c r="B6">
        <v>4</v>
      </c>
      <c r="C6">
        <v>7</v>
      </c>
      <c r="D6">
        <v>99.499999999999005</v>
      </c>
      <c r="E6">
        <v>3.9000000000011199</v>
      </c>
      <c r="F6" s="3">
        <f t="shared" si="0"/>
        <v>-95.599999999997891</v>
      </c>
      <c r="H6" s="2">
        <v>0.16666666666666699</v>
      </c>
      <c r="I6">
        <f t="shared" si="3"/>
        <v>135.4999999999994</v>
      </c>
      <c r="J6">
        <f t="shared" si="1"/>
        <v>39.200000000003612</v>
      </c>
      <c r="K6">
        <f t="shared" si="2"/>
        <v>-96.299999999995791</v>
      </c>
    </row>
    <row r="7" spans="1:11" x14ac:dyDescent="0.45">
      <c r="A7" s="1" t="s">
        <v>8</v>
      </c>
      <c r="B7">
        <v>2</v>
      </c>
      <c r="C7">
        <v>5</v>
      </c>
      <c r="D7">
        <v>5.9999999999993303</v>
      </c>
      <c r="E7">
        <v>15.6999999999996</v>
      </c>
      <c r="F7" s="3">
        <f t="shared" si="0"/>
        <v>9.7000000000002693</v>
      </c>
      <c r="H7" s="2">
        <v>0.20833333333333301</v>
      </c>
      <c r="I7">
        <f t="shared" si="3"/>
        <v>52.299999999997233</v>
      </c>
      <c r="J7">
        <f t="shared" si="1"/>
        <v>37.999999999996888</v>
      </c>
      <c r="K7">
        <f t="shared" si="2"/>
        <v>-14.300000000000345</v>
      </c>
    </row>
    <row r="8" spans="1:11" x14ac:dyDescent="0.45">
      <c r="A8" s="1" t="s">
        <v>9</v>
      </c>
      <c r="B8">
        <v>1</v>
      </c>
      <c r="C8">
        <v>7</v>
      </c>
      <c r="D8">
        <v>9.6999999999991502</v>
      </c>
      <c r="E8">
        <v>27.999999999999101</v>
      </c>
      <c r="F8" s="3">
        <f t="shared" si="0"/>
        <v>18.299999999999951</v>
      </c>
      <c r="H8" s="2">
        <v>0.25</v>
      </c>
      <c r="I8">
        <f t="shared" si="3"/>
        <v>68.499999999999034</v>
      </c>
      <c r="J8">
        <f t="shared" si="1"/>
        <v>60.49999999999428</v>
      </c>
      <c r="K8">
        <f t="shared" si="2"/>
        <v>-8.0000000000047535</v>
      </c>
    </row>
    <row r="9" spans="1:11" x14ac:dyDescent="0.45">
      <c r="A9" s="1" t="s">
        <v>10</v>
      </c>
      <c r="B9">
        <v>5</v>
      </c>
      <c r="C9">
        <v>4</v>
      </c>
      <c r="D9">
        <v>59.400000000001597</v>
      </c>
      <c r="E9">
        <v>3.0000000000007798</v>
      </c>
      <c r="F9" s="3">
        <f t="shared" si="0"/>
        <v>-56.400000000000816</v>
      </c>
      <c r="H9" s="2">
        <v>0.29166666666666702</v>
      </c>
      <c r="I9">
        <f t="shared" si="3"/>
        <v>102.80000000000163</v>
      </c>
      <c r="J9">
        <f t="shared" si="1"/>
        <v>32.699999999998788</v>
      </c>
      <c r="K9">
        <f t="shared" si="2"/>
        <v>-70.100000000002836</v>
      </c>
    </row>
    <row r="10" spans="1:11" x14ac:dyDescent="0.45">
      <c r="A10" s="1" t="s">
        <v>11</v>
      </c>
      <c r="B10">
        <v>5</v>
      </c>
      <c r="C10">
        <v>10</v>
      </c>
      <c r="D10">
        <v>53.600000000001401</v>
      </c>
      <c r="E10">
        <v>17.900000000002901</v>
      </c>
      <c r="F10" s="3">
        <f t="shared" si="0"/>
        <v>-35.699999999998496</v>
      </c>
      <c r="H10" s="2">
        <v>0.33333333333333298</v>
      </c>
      <c r="I10">
        <f t="shared" si="3"/>
        <v>129.80000000000078</v>
      </c>
      <c r="J10">
        <f t="shared" si="1"/>
        <v>102.30000000000381</v>
      </c>
      <c r="K10">
        <f t="shared" si="2"/>
        <v>-27.499999999996973</v>
      </c>
    </row>
    <row r="11" spans="1:11" x14ac:dyDescent="0.45">
      <c r="A11" s="1" t="s">
        <v>12</v>
      </c>
      <c r="B11">
        <v>5</v>
      </c>
      <c r="C11">
        <v>17</v>
      </c>
      <c r="D11">
        <v>34.599999999999</v>
      </c>
      <c r="E11">
        <v>57.800000000001098</v>
      </c>
      <c r="F11" s="3">
        <f t="shared" si="0"/>
        <v>23.200000000002099</v>
      </c>
      <c r="H11" s="2">
        <v>0.375</v>
      </c>
      <c r="I11">
        <f t="shared" si="3"/>
        <v>177.69999999999709</v>
      </c>
      <c r="J11">
        <f t="shared" si="1"/>
        <v>175.50000000000489</v>
      </c>
      <c r="K11">
        <f t="shared" si="2"/>
        <v>-2.1999999999922011</v>
      </c>
    </row>
    <row r="12" spans="1:11" x14ac:dyDescent="0.45">
      <c r="A12" s="1" t="s">
        <v>13</v>
      </c>
      <c r="B12">
        <v>6</v>
      </c>
      <c r="C12">
        <v>14</v>
      </c>
      <c r="D12">
        <v>50.599999999999497</v>
      </c>
      <c r="E12">
        <v>41.500000000000902</v>
      </c>
      <c r="F12" s="3">
        <f t="shared" si="0"/>
        <v>-9.0999999999985945</v>
      </c>
      <c r="H12" s="2">
        <v>0.41666666666666702</v>
      </c>
      <c r="I12">
        <f t="shared" si="3"/>
        <v>161.5999999999982</v>
      </c>
      <c r="J12">
        <f t="shared" si="1"/>
        <v>175.000000000006</v>
      </c>
      <c r="K12">
        <f t="shared" si="2"/>
        <v>13.400000000007793</v>
      </c>
    </row>
    <row r="13" spans="1:11" x14ac:dyDescent="0.45">
      <c r="A13" s="1" t="s">
        <v>14</v>
      </c>
      <c r="B13">
        <v>3</v>
      </c>
      <c r="C13">
        <v>10</v>
      </c>
      <c r="D13">
        <v>21.200000000000099</v>
      </c>
      <c r="E13">
        <v>42.7000000000032</v>
      </c>
      <c r="F13" s="3">
        <f t="shared" si="0"/>
        <v>21.500000000003102</v>
      </c>
      <c r="H13" s="2">
        <v>0.45833333333333298</v>
      </c>
      <c r="I13">
        <f t="shared" si="3"/>
        <v>91.09999999999809</v>
      </c>
      <c r="J13">
        <f t="shared" si="1"/>
        <v>201.30000000000172</v>
      </c>
      <c r="K13">
        <f t="shared" si="2"/>
        <v>110.20000000000363</v>
      </c>
    </row>
    <row r="14" spans="1:11" x14ac:dyDescent="0.45">
      <c r="A14" s="1" t="s">
        <v>15</v>
      </c>
      <c r="B14">
        <v>2</v>
      </c>
      <c r="C14">
        <v>7</v>
      </c>
      <c r="D14">
        <v>19.799999999999802</v>
      </c>
      <c r="E14">
        <v>24.599999999999</v>
      </c>
      <c r="F14" s="3">
        <f t="shared" si="0"/>
        <v>4.7999999999991978</v>
      </c>
      <c r="H14" s="2">
        <v>0.5</v>
      </c>
      <c r="I14">
        <f t="shared" si="3"/>
        <v>128.19999999999919</v>
      </c>
      <c r="J14">
        <f t="shared" si="1"/>
        <v>121.90000000000128</v>
      </c>
      <c r="K14">
        <f t="shared" si="2"/>
        <v>-6.2999999999979082</v>
      </c>
    </row>
    <row r="15" spans="1:11" x14ac:dyDescent="0.45">
      <c r="A15" s="1" t="s">
        <v>16</v>
      </c>
      <c r="B15">
        <v>0</v>
      </c>
      <c r="C15">
        <v>12</v>
      </c>
      <c r="D15">
        <v>0</v>
      </c>
      <c r="E15">
        <v>33.299999999998299</v>
      </c>
      <c r="F15" s="3">
        <f t="shared" si="0"/>
        <v>33.299999999998299</v>
      </c>
      <c r="H15" s="2">
        <v>0.54166666666666696</v>
      </c>
      <c r="I15">
        <f t="shared" si="3"/>
        <v>157.30000000000001</v>
      </c>
      <c r="J15">
        <f t="shared" si="1"/>
        <v>197.69999999999601</v>
      </c>
      <c r="K15">
        <f t="shared" si="2"/>
        <v>40.399999999995998</v>
      </c>
    </row>
    <row r="16" spans="1:11" x14ac:dyDescent="0.45">
      <c r="A16" s="1" t="s">
        <v>17</v>
      </c>
      <c r="B16">
        <v>3</v>
      </c>
      <c r="C16">
        <v>12</v>
      </c>
      <c r="D16">
        <v>25.300000000000299</v>
      </c>
      <c r="E16">
        <v>25.600000000002201</v>
      </c>
      <c r="F16" s="3">
        <f t="shared" si="0"/>
        <v>0.30000000000190141</v>
      </c>
      <c r="H16" s="2">
        <v>0.58333333333333304</v>
      </c>
      <c r="I16">
        <f t="shared" si="3"/>
        <v>146.00000000000259</v>
      </c>
      <c r="J16">
        <f t="shared" si="1"/>
        <v>179.50000000000111</v>
      </c>
      <c r="K16">
        <f t="shared" si="2"/>
        <v>33.499999999998522</v>
      </c>
    </row>
    <row r="17" spans="1:11" x14ac:dyDescent="0.45">
      <c r="A17" s="1" t="s">
        <v>18</v>
      </c>
      <c r="B17">
        <v>1</v>
      </c>
      <c r="C17">
        <v>11</v>
      </c>
      <c r="D17">
        <v>3.9000000000000101</v>
      </c>
      <c r="E17">
        <v>37.299999999999002</v>
      </c>
      <c r="F17" s="3">
        <f t="shared" si="0"/>
        <v>33.39999999999899</v>
      </c>
      <c r="H17" s="2">
        <v>0.625</v>
      </c>
      <c r="I17">
        <f t="shared" si="3"/>
        <v>135.29999999999802</v>
      </c>
      <c r="J17">
        <f t="shared" si="1"/>
        <v>141.10000000000048</v>
      </c>
      <c r="K17">
        <f t="shared" si="2"/>
        <v>5.8000000000024556</v>
      </c>
    </row>
    <row r="18" spans="1:11" x14ac:dyDescent="0.45">
      <c r="A18" s="1" t="s">
        <v>19</v>
      </c>
      <c r="B18">
        <v>6</v>
      </c>
      <c r="C18">
        <v>4</v>
      </c>
      <c r="D18">
        <v>45.5999999999989</v>
      </c>
      <c r="E18">
        <v>12.799999999998301</v>
      </c>
      <c r="F18" s="3">
        <f t="shared" si="0"/>
        <v>-32.800000000000601</v>
      </c>
      <c r="H18" s="2">
        <v>0.66666666666666696</v>
      </c>
      <c r="I18">
        <f t="shared" si="3"/>
        <v>158.59999999999852</v>
      </c>
      <c r="J18">
        <f t="shared" si="1"/>
        <v>129.9000000000002</v>
      </c>
      <c r="K18">
        <f t="shared" si="2"/>
        <v>-28.699999999998312</v>
      </c>
    </row>
    <row r="19" spans="1:11" x14ac:dyDescent="0.45">
      <c r="A19" s="1" t="s">
        <v>20</v>
      </c>
      <c r="B19">
        <v>10</v>
      </c>
      <c r="C19">
        <v>11</v>
      </c>
      <c r="D19">
        <v>95.900000000001</v>
      </c>
      <c r="E19">
        <v>37.099999999998801</v>
      </c>
      <c r="F19" s="3">
        <f t="shared" si="0"/>
        <v>-58.8000000000022</v>
      </c>
      <c r="H19" s="2">
        <v>0.70833333333333304</v>
      </c>
      <c r="I19">
        <f t="shared" si="3"/>
        <v>204.89999999999878</v>
      </c>
      <c r="J19">
        <f t="shared" si="1"/>
        <v>139.99999999999892</v>
      </c>
      <c r="K19">
        <f t="shared" si="2"/>
        <v>-64.899999999999864</v>
      </c>
    </row>
    <row r="20" spans="1:11" x14ac:dyDescent="0.45">
      <c r="A20" s="1" t="s">
        <v>21</v>
      </c>
      <c r="B20">
        <v>2</v>
      </c>
      <c r="C20">
        <v>8</v>
      </c>
      <c r="D20">
        <v>18.199999999999299</v>
      </c>
      <c r="E20">
        <v>28.200000000000401</v>
      </c>
      <c r="F20" s="3">
        <f t="shared" si="0"/>
        <v>10.000000000001101</v>
      </c>
      <c r="H20" s="2">
        <v>0.75</v>
      </c>
      <c r="I20">
        <f t="shared" si="3"/>
        <v>50.299999999998455</v>
      </c>
      <c r="J20">
        <f t="shared" si="1"/>
        <v>122.6999999999976</v>
      </c>
      <c r="K20">
        <f t="shared" si="2"/>
        <v>72.399999999999153</v>
      </c>
    </row>
    <row r="21" spans="1:11" x14ac:dyDescent="0.45">
      <c r="A21" s="1" t="s">
        <v>22</v>
      </c>
      <c r="B21">
        <v>7</v>
      </c>
      <c r="C21">
        <v>7</v>
      </c>
      <c r="D21">
        <v>58.999999999998998</v>
      </c>
      <c r="E21">
        <v>9.6000000000029395</v>
      </c>
      <c r="F21" s="3">
        <f t="shared" si="0"/>
        <v>-49.399999999996055</v>
      </c>
      <c r="H21" s="2">
        <v>0.79166666666666696</v>
      </c>
      <c r="I21">
        <f t="shared" si="3"/>
        <v>120.09999999999825</v>
      </c>
      <c r="J21">
        <f t="shared" si="1"/>
        <v>83.099999999999213</v>
      </c>
      <c r="K21">
        <f t="shared" si="2"/>
        <v>-36.999999999999034</v>
      </c>
    </row>
    <row r="22" spans="1:11" x14ac:dyDescent="0.45">
      <c r="A22" s="1" t="s">
        <v>23</v>
      </c>
      <c r="B22">
        <v>4</v>
      </c>
      <c r="C22">
        <v>5</v>
      </c>
      <c r="D22">
        <v>22.800000000000502</v>
      </c>
      <c r="E22">
        <v>5.7000000000007001</v>
      </c>
      <c r="F22" s="3">
        <f t="shared" si="0"/>
        <v>-17.099999999999802</v>
      </c>
      <c r="H22" s="2">
        <v>0.83333333333333304</v>
      </c>
      <c r="I22">
        <f t="shared" si="3"/>
        <v>83.999999999999332</v>
      </c>
      <c r="J22">
        <f t="shared" si="1"/>
        <v>48.400000000000624</v>
      </c>
      <c r="K22">
        <f t="shared" si="2"/>
        <v>-35.599999999998708</v>
      </c>
    </row>
    <row r="23" spans="1:11" x14ac:dyDescent="0.45">
      <c r="A23" s="1" t="s">
        <v>24</v>
      </c>
      <c r="B23">
        <v>7</v>
      </c>
      <c r="C23">
        <v>7</v>
      </c>
      <c r="D23">
        <v>39.700000000000202</v>
      </c>
      <c r="E23">
        <v>9.1000000000007706</v>
      </c>
      <c r="F23" s="3">
        <f t="shared" si="0"/>
        <v>-30.599999999999433</v>
      </c>
      <c r="H23" s="2">
        <v>0.875</v>
      </c>
      <c r="I23">
        <f t="shared" si="3"/>
        <v>51.699999999999903</v>
      </c>
      <c r="J23">
        <f t="shared" si="1"/>
        <v>54.400000000002024</v>
      </c>
      <c r="K23">
        <f t="shared" si="2"/>
        <v>2.7000000000021203</v>
      </c>
    </row>
    <row r="24" spans="1:11" x14ac:dyDescent="0.45">
      <c r="A24" s="1" t="s">
        <v>25</v>
      </c>
      <c r="B24">
        <v>2</v>
      </c>
      <c r="C24">
        <v>5</v>
      </c>
      <c r="D24">
        <v>14.5000000000006</v>
      </c>
      <c r="E24">
        <v>2.70000000000103</v>
      </c>
      <c r="F24" s="3">
        <f t="shared" si="0"/>
        <v>-11.799999999999571</v>
      </c>
      <c r="H24" s="2">
        <v>0.91666666666666696</v>
      </c>
      <c r="I24">
        <f t="shared" si="3"/>
        <v>62.100000000001359</v>
      </c>
      <c r="J24">
        <f t="shared" si="1"/>
        <v>43.700000000001893</v>
      </c>
      <c r="K24">
        <f t="shared" si="2"/>
        <v>-18.399999999999466</v>
      </c>
    </row>
    <row r="25" spans="1:11" x14ac:dyDescent="0.45">
      <c r="A25" s="1" t="s">
        <v>26</v>
      </c>
      <c r="B25">
        <v>1</v>
      </c>
      <c r="C25">
        <v>3</v>
      </c>
      <c r="D25">
        <v>1.2000000000000799</v>
      </c>
      <c r="E25">
        <v>0.99999999999766898</v>
      </c>
      <c r="F25" s="3">
        <f t="shared" si="0"/>
        <v>-0.20000000000241092</v>
      </c>
      <c r="H25" s="2">
        <v>0.95833333333333304</v>
      </c>
      <c r="I25">
        <f t="shared" si="3"/>
        <v>53.60000000000133</v>
      </c>
      <c r="J25">
        <f t="shared" si="1"/>
        <v>23.399999999997853</v>
      </c>
      <c r="K25">
        <f t="shared" si="2"/>
        <v>-30.200000000003477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5">
      <c r="A27" s="1" t="s">
        <v>28</v>
      </c>
      <c r="B27">
        <v>2</v>
      </c>
      <c r="C27">
        <v>5</v>
      </c>
      <c r="D27">
        <v>17.0000000000014</v>
      </c>
      <c r="E27">
        <v>6.5000000000015001</v>
      </c>
      <c r="F27" s="3">
        <f t="shared" si="0"/>
        <v>-10.499999999999901</v>
      </c>
    </row>
    <row r="28" spans="1:11" x14ac:dyDescent="0.45">
      <c r="A28" s="1" t="s">
        <v>29</v>
      </c>
      <c r="B28">
        <v>1</v>
      </c>
      <c r="C28">
        <v>6</v>
      </c>
      <c r="D28">
        <v>2.30000000000063</v>
      </c>
      <c r="E28">
        <v>3.4000000000000599</v>
      </c>
      <c r="F28" s="3">
        <f t="shared" si="0"/>
        <v>1.0999999999994299</v>
      </c>
    </row>
    <row r="29" spans="1:11" x14ac:dyDescent="0.45">
      <c r="A29" s="1" t="s">
        <v>30</v>
      </c>
      <c r="B29">
        <v>6</v>
      </c>
      <c r="C29">
        <v>10</v>
      </c>
      <c r="D29">
        <v>18.200000000001499</v>
      </c>
      <c r="E29">
        <v>23.9999999999973</v>
      </c>
      <c r="F29" s="3">
        <f t="shared" si="0"/>
        <v>5.7999999999958014</v>
      </c>
    </row>
    <row r="30" spans="1:11" x14ac:dyDescent="0.45">
      <c r="A30" s="1" t="s">
        <v>31</v>
      </c>
      <c r="B30">
        <v>0</v>
      </c>
      <c r="C30">
        <v>7</v>
      </c>
      <c r="D30">
        <v>0</v>
      </c>
      <c r="E30">
        <v>6.6999999999983704</v>
      </c>
      <c r="F30" s="3">
        <f t="shared" si="0"/>
        <v>6.6999999999983704</v>
      </c>
    </row>
    <row r="31" spans="1:11" x14ac:dyDescent="0.45">
      <c r="A31" s="1" t="s">
        <v>32</v>
      </c>
      <c r="B31">
        <v>3</v>
      </c>
      <c r="C31">
        <v>6</v>
      </c>
      <c r="D31">
        <v>16.799999999998999</v>
      </c>
      <c r="E31">
        <v>2.99999999999855</v>
      </c>
      <c r="F31" s="3">
        <f t="shared" si="0"/>
        <v>-13.800000000000448</v>
      </c>
    </row>
    <row r="32" spans="1:11" x14ac:dyDescent="0.45">
      <c r="A32" s="1" t="s">
        <v>33</v>
      </c>
      <c r="B32">
        <v>4</v>
      </c>
      <c r="C32">
        <v>8</v>
      </c>
      <c r="D32">
        <v>34.700000000000799</v>
      </c>
      <c r="E32">
        <v>3.7999999999982399</v>
      </c>
      <c r="F32" s="3">
        <f t="shared" si="0"/>
        <v>-30.90000000000256</v>
      </c>
    </row>
    <row r="33" spans="1:6" x14ac:dyDescent="0.45">
      <c r="A33" s="1" t="s">
        <v>34</v>
      </c>
      <c r="B33">
        <v>8</v>
      </c>
      <c r="C33">
        <v>12</v>
      </c>
      <c r="D33">
        <v>32.2999999999995</v>
      </c>
      <c r="E33">
        <v>11.4999999999987</v>
      </c>
      <c r="F33" s="3">
        <f t="shared" si="0"/>
        <v>-20.8000000000008</v>
      </c>
    </row>
    <row r="34" spans="1:6" x14ac:dyDescent="0.45">
      <c r="A34" s="1" t="s">
        <v>35</v>
      </c>
      <c r="B34">
        <v>4</v>
      </c>
      <c r="C34">
        <v>14</v>
      </c>
      <c r="D34">
        <v>19.299999999999802</v>
      </c>
      <c r="E34">
        <v>24.5000000000006</v>
      </c>
      <c r="F34" s="3">
        <f t="shared" si="0"/>
        <v>5.2000000000007987</v>
      </c>
    </row>
    <row r="35" spans="1:6" x14ac:dyDescent="0.45">
      <c r="A35" s="1" t="s">
        <v>36</v>
      </c>
      <c r="B35">
        <v>6</v>
      </c>
      <c r="C35">
        <v>12</v>
      </c>
      <c r="D35">
        <v>50.799999999998597</v>
      </c>
      <c r="E35">
        <v>32.4000000000024</v>
      </c>
      <c r="F35" s="3">
        <f t="shared" si="0"/>
        <v>-18.399999999996197</v>
      </c>
    </row>
    <row r="36" spans="1:6" x14ac:dyDescent="0.45">
      <c r="A36" s="1" t="s">
        <v>37</v>
      </c>
      <c r="B36">
        <v>4</v>
      </c>
      <c r="C36">
        <v>13</v>
      </c>
      <c r="D36">
        <v>30.5999999999995</v>
      </c>
      <c r="E36">
        <v>43.599999999999199</v>
      </c>
      <c r="F36" s="3">
        <f t="shared" si="0"/>
        <v>12.999999999999698</v>
      </c>
    </row>
    <row r="37" spans="1:6" x14ac:dyDescent="0.45">
      <c r="A37" s="1" t="s">
        <v>38</v>
      </c>
      <c r="B37">
        <v>2</v>
      </c>
      <c r="C37">
        <v>11</v>
      </c>
      <c r="D37">
        <v>17.899999999999501</v>
      </c>
      <c r="E37">
        <v>35.499999999999403</v>
      </c>
      <c r="F37" s="3">
        <f t="shared" si="0"/>
        <v>17.599999999999902</v>
      </c>
    </row>
    <row r="38" spans="1:6" x14ac:dyDescent="0.45">
      <c r="A38" s="1" t="s">
        <v>39</v>
      </c>
      <c r="B38">
        <v>5</v>
      </c>
      <c r="C38">
        <v>5</v>
      </c>
      <c r="D38">
        <v>35.800000000000203</v>
      </c>
      <c r="E38">
        <v>8.5999999999985999</v>
      </c>
      <c r="F38" s="3">
        <f t="shared" si="0"/>
        <v>-27.200000000001602</v>
      </c>
    </row>
    <row r="39" spans="1:6" x14ac:dyDescent="0.45">
      <c r="A39" s="1" t="s">
        <v>40</v>
      </c>
      <c r="B39">
        <v>5</v>
      </c>
      <c r="C39">
        <v>10</v>
      </c>
      <c r="D39">
        <v>39.200000000001403</v>
      </c>
      <c r="E39">
        <v>25.999999999998199</v>
      </c>
      <c r="F39" s="3">
        <f t="shared" si="0"/>
        <v>-13.200000000003204</v>
      </c>
    </row>
    <row r="40" spans="1:6" x14ac:dyDescent="0.45">
      <c r="A40" s="1" t="s">
        <v>41</v>
      </c>
      <c r="B40">
        <v>2</v>
      </c>
      <c r="C40">
        <v>12</v>
      </c>
      <c r="D40">
        <v>18.299999999999901</v>
      </c>
      <c r="E40">
        <v>30.999999999998799</v>
      </c>
      <c r="F40" s="3">
        <f t="shared" si="0"/>
        <v>12.699999999998898</v>
      </c>
    </row>
    <row r="41" spans="1:6" x14ac:dyDescent="0.45">
      <c r="A41" s="1" t="s">
        <v>42</v>
      </c>
      <c r="B41">
        <v>2</v>
      </c>
      <c r="C41">
        <v>12</v>
      </c>
      <c r="D41">
        <v>16.8000000000001</v>
      </c>
      <c r="E41">
        <v>39.200000000001403</v>
      </c>
      <c r="F41" s="3">
        <f t="shared" si="0"/>
        <v>22.400000000001302</v>
      </c>
    </row>
    <row r="42" spans="1:6" x14ac:dyDescent="0.45">
      <c r="A42" s="1" t="s">
        <v>43</v>
      </c>
      <c r="B42">
        <v>2</v>
      </c>
      <c r="C42">
        <v>6</v>
      </c>
      <c r="D42">
        <v>18.399999999999501</v>
      </c>
      <c r="E42">
        <v>24.299999999999301</v>
      </c>
      <c r="F42" s="3">
        <f t="shared" si="0"/>
        <v>5.8999999999997996</v>
      </c>
    </row>
    <row r="43" spans="1:6" x14ac:dyDescent="0.45">
      <c r="A43" s="1" t="s">
        <v>44</v>
      </c>
      <c r="B43">
        <v>3</v>
      </c>
      <c r="C43">
        <v>7</v>
      </c>
      <c r="D43">
        <v>34.499999999999503</v>
      </c>
      <c r="E43">
        <v>15.100000000000099</v>
      </c>
      <c r="F43" s="3">
        <f t="shared" si="0"/>
        <v>-19.399999999999402</v>
      </c>
    </row>
    <row r="44" spans="1:6" x14ac:dyDescent="0.45">
      <c r="A44" s="1" t="s">
        <v>45</v>
      </c>
      <c r="B44">
        <v>0</v>
      </c>
      <c r="C44">
        <v>9</v>
      </c>
      <c r="D44">
        <v>0</v>
      </c>
      <c r="E44">
        <v>29.199999999998099</v>
      </c>
      <c r="F44" s="3">
        <f t="shared" si="0"/>
        <v>29.199999999998099</v>
      </c>
    </row>
    <row r="45" spans="1:6" x14ac:dyDescent="0.45">
      <c r="A45" s="1" t="s">
        <v>46</v>
      </c>
      <c r="B45">
        <v>1</v>
      </c>
      <c r="C45">
        <v>3</v>
      </c>
      <c r="D45">
        <v>11.7999999999995</v>
      </c>
      <c r="E45">
        <v>5.2999999999980796</v>
      </c>
      <c r="F45" s="3">
        <f t="shared" si="0"/>
        <v>-6.5000000000014202</v>
      </c>
    </row>
    <row r="46" spans="1:6" x14ac:dyDescent="0.45">
      <c r="A46" s="1" t="s">
        <v>47</v>
      </c>
      <c r="B46">
        <v>2</v>
      </c>
      <c r="C46">
        <v>9</v>
      </c>
      <c r="D46">
        <v>21.199999999998902</v>
      </c>
      <c r="E46">
        <v>6.5000000000003899</v>
      </c>
      <c r="F46" s="3">
        <f t="shared" si="0"/>
        <v>-14.699999999998511</v>
      </c>
    </row>
    <row r="47" spans="1:6" x14ac:dyDescent="0.45">
      <c r="A47" s="1" t="s">
        <v>48</v>
      </c>
      <c r="B47">
        <v>3</v>
      </c>
      <c r="C47">
        <v>6</v>
      </c>
      <c r="D47">
        <v>11.9999999999997</v>
      </c>
      <c r="E47">
        <v>5.0000000000005498</v>
      </c>
      <c r="F47" s="3">
        <f t="shared" si="0"/>
        <v>-6.99999999999915</v>
      </c>
    </row>
    <row r="48" spans="1:6" x14ac:dyDescent="0.45">
      <c r="A48" s="1" t="s">
        <v>49</v>
      </c>
      <c r="B48">
        <v>1</v>
      </c>
      <c r="C48">
        <v>4</v>
      </c>
      <c r="D48">
        <v>3.4000000000000599</v>
      </c>
      <c r="E48">
        <v>8.0000000000002292</v>
      </c>
      <c r="F48" s="3">
        <f t="shared" si="0"/>
        <v>4.6000000000001693</v>
      </c>
    </row>
    <row r="49" spans="1:6" x14ac:dyDescent="0.45">
      <c r="A49" s="1" t="s">
        <v>50</v>
      </c>
      <c r="B49">
        <v>1</v>
      </c>
      <c r="C49">
        <v>8</v>
      </c>
      <c r="D49">
        <v>5.6000000000000396</v>
      </c>
      <c r="E49">
        <v>8.7000000000014808</v>
      </c>
      <c r="F49" s="3">
        <f t="shared" si="0"/>
        <v>3.1000000000014412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5">
      <c r="A51" s="1" t="s">
        <v>52</v>
      </c>
      <c r="B51">
        <v>4</v>
      </c>
      <c r="C51">
        <v>9</v>
      </c>
      <c r="D51">
        <v>18.799999999999901</v>
      </c>
      <c r="E51">
        <v>20.399999999999299</v>
      </c>
      <c r="F51" s="3">
        <f t="shared" si="0"/>
        <v>1.5999999999993975</v>
      </c>
    </row>
    <row r="52" spans="1:6" x14ac:dyDescent="0.45">
      <c r="A52" s="1" t="s">
        <v>53</v>
      </c>
      <c r="B52">
        <v>0</v>
      </c>
      <c r="C52">
        <v>4</v>
      </c>
      <c r="D52">
        <v>0</v>
      </c>
      <c r="E52">
        <v>7.3000000000000798</v>
      </c>
      <c r="F52" s="3">
        <f t="shared" si="0"/>
        <v>7.3000000000000798</v>
      </c>
    </row>
    <row r="53" spans="1:6" x14ac:dyDescent="0.45">
      <c r="A53" s="1" t="s">
        <v>54</v>
      </c>
      <c r="B53">
        <v>3</v>
      </c>
      <c r="C53">
        <v>15</v>
      </c>
      <c r="D53">
        <v>14.899999999999901</v>
      </c>
      <c r="E53">
        <v>17.600000000002002</v>
      </c>
      <c r="F53" s="3">
        <f t="shared" si="0"/>
        <v>2.7000000000021007</v>
      </c>
    </row>
    <row r="54" spans="1:6" x14ac:dyDescent="0.45">
      <c r="A54" s="1" t="s">
        <v>55</v>
      </c>
      <c r="B54">
        <v>1</v>
      </c>
      <c r="C54">
        <v>4</v>
      </c>
      <c r="D54">
        <v>1.6000000000004899</v>
      </c>
      <c r="E54">
        <v>3.7000000000009199</v>
      </c>
      <c r="F54" s="3">
        <f t="shared" si="0"/>
        <v>2.10000000000043</v>
      </c>
    </row>
    <row r="55" spans="1:6" x14ac:dyDescent="0.45">
      <c r="A55" s="1" t="s">
        <v>56</v>
      </c>
      <c r="B55">
        <v>3</v>
      </c>
      <c r="C55">
        <v>4</v>
      </c>
      <c r="D55">
        <v>10.0999999999995</v>
      </c>
      <c r="E55">
        <v>6.1999999999995303</v>
      </c>
      <c r="F55" s="3">
        <f t="shared" si="0"/>
        <v>-3.8999999999999702</v>
      </c>
    </row>
    <row r="56" spans="1:6" x14ac:dyDescent="0.45">
      <c r="A56" s="1" t="s">
        <v>57</v>
      </c>
      <c r="B56">
        <v>2</v>
      </c>
      <c r="C56">
        <v>10</v>
      </c>
      <c r="D56">
        <v>5.6000000000000396</v>
      </c>
      <c r="E56">
        <v>4.9999999999994396</v>
      </c>
      <c r="F56" s="3">
        <f t="shared" si="0"/>
        <v>-0.60000000000060005</v>
      </c>
    </row>
    <row r="57" spans="1:6" x14ac:dyDescent="0.45">
      <c r="A57" s="1" t="s">
        <v>58</v>
      </c>
      <c r="B57">
        <v>2</v>
      </c>
      <c r="C57">
        <v>8</v>
      </c>
      <c r="D57">
        <v>6.9000000000007899</v>
      </c>
      <c r="E57">
        <v>5.9999999999993303</v>
      </c>
      <c r="F57" s="3">
        <f t="shared" si="0"/>
        <v>-0.90000000000145963</v>
      </c>
    </row>
    <row r="58" spans="1:6" x14ac:dyDescent="0.45">
      <c r="A58" s="1" t="s">
        <v>59</v>
      </c>
      <c r="B58">
        <v>4</v>
      </c>
      <c r="C58">
        <v>14</v>
      </c>
      <c r="D58">
        <v>19.0999999999996</v>
      </c>
      <c r="E58">
        <v>30.1000000000017</v>
      </c>
      <c r="F58" s="3">
        <f t="shared" si="0"/>
        <v>11.0000000000021</v>
      </c>
    </row>
    <row r="59" spans="1:6" x14ac:dyDescent="0.45">
      <c r="A59" s="1" t="s">
        <v>60</v>
      </c>
      <c r="B59">
        <v>6</v>
      </c>
      <c r="C59">
        <v>13</v>
      </c>
      <c r="D59">
        <v>48.599999999998602</v>
      </c>
      <c r="E59">
        <v>20.5999999999995</v>
      </c>
      <c r="F59" s="3">
        <f t="shared" si="0"/>
        <v>-27.999999999999101</v>
      </c>
    </row>
    <row r="60" spans="1:6" x14ac:dyDescent="0.45">
      <c r="A60" s="1" t="s">
        <v>61</v>
      </c>
      <c r="B60">
        <v>3</v>
      </c>
      <c r="C60">
        <v>8</v>
      </c>
      <c r="D60">
        <v>22.300000000000601</v>
      </c>
      <c r="E60">
        <v>26.900000000003001</v>
      </c>
      <c r="F60" s="3">
        <f t="shared" si="0"/>
        <v>4.6000000000023995</v>
      </c>
    </row>
    <row r="61" spans="1:6" x14ac:dyDescent="0.45">
      <c r="A61" s="1" t="s">
        <v>62</v>
      </c>
      <c r="B61">
        <v>2</v>
      </c>
      <c r="C61">
        <v>13</v>
      </c>
      <c r="D61">
        <v>12.0999999999993</v>
      </c>
      <c r="E61">
        <v>48.499999999997897</v>
      </c>
      <c r="F61" s="3">
        <f t="shared" si="0"/>
        <v>36.399999999998599</v>
      </c>
    </row>
    <row r="62" spans="1:6" x14ac:dyDescent="0.45">
      <c r="A62" s="1" t="s">
        <v>63</v>
      </c>
      <c r="B62">
        <v>4</v>
      </c>
      <c r="C62">
        <v>10</v>
      </c>
      <c r="D62">
        <v>23.799999999999301</v>
      </c>
      <c r="E62">
        <v>27.100000000003199</v>
      </c>
      <c r="F62" s="3">
        <f t="shared" si="0"/>
        <v>3.300000000003898</v>
      </c>
    </row>
    <row r="63" spans="1:6" x14ac:dyDescent="0.45">
      <c r="A63" s="1" t="s">
        <v>64</v>
      </c>
      <c r="B63">
        <v>7</v>
      </c>
      <c r="C63">
        <v>8</v>
      </c>
      <c r="D63">
        <v>53.699999999999797</v>
      </c>
      <c r="E63">
        <v>65.000000000001705</v>
      </c>
      <c r="F63" s="3">
        <f t="shared" si="0"/>
        <v>11.300000000001909</v>
      </c>
    </row>
    <row r="64" spans="1:6" x14ac:dyDescent="0.45">
      <c r="A64" s="1" t="s">
        <v>65</v>
      </c>
      <c r="B64">
        <v>4</v>
      </c>
      <c r="C64">
        <v>8</v>
      </c>
      <c r="D64">
        <v>60.400000000000396</v>
      </c>
      <c r="E64">
        <v>21.299999999999599</v>
      </c>
      <c r="F64" s="3">
        <f t="shared" si="0"/>
        <v>-39.100000000000797</v>
      </c>
    </row>
    <row r="65" spans="1:6" x14ac:dyDescent="0.45">
      <c r="A65" s="1" t="s">
        <v>66</v>
      </c>
      <c r="B65">
        <v>3</v>
      </c>
      <c r="C65">
        <v>4</v>
      </c>
      <c r="D65">
        <v>31.599999999999401</v>
      </c>
      <c r="E65">
        <v>14.800000000000299</v>
      </c>
      <c r="F65" s="3">
        <f t="shared" si="0"/>
        <v>-16.799999999999102</v>
      </c>
    </row>
    <row r="66" spans="1:6" x14ac:dyDescent="0.45">
      <c r="A66" s="1" t="s">
        <v>67</v>
      </c>
      <c r="B66">
        <v>2</v>
      </c>
      <c r="C66">
        <v>9</v>
      </c>
      <c r="D66">
        <v>19.8000000000009</v>
      </c>
      <c r="E66">
        <v>30.9000000000025</v>
      </c>
      <c r="F66" s="3">
        <f t="shared" ref="F66:F121" si="4">E66-D66</f>
        <v>11.1000000000016</v>
      </c>
    </row>
    <row r="67" spans="1:6" x14ac:dyDescent="0.45">
      <c r="A67" s="1" t="s">
        <v>68</v>
      </c>
      <c r="B67">
        <v>4</v>
      </c>
      <c r="C67">
        <v>5</v>
      </c>
      <c r="D67">
        <v>36.500000000000398</v>
      </c>
      <c r="E67">
        <v>15.500000000000499</v>
      </c>
      <c r="F67" s="3">
        <f t="shared" si="4"/>
        <v>-20.999999999999901</v>
      </c>
    </row>
    <row r="68" spans="1:6" x14ac:dyDescent="0.45">
      <c r="A68" s="1" t="s">
        <v>69</v>
      </c>
      <c r="B68">
        <v>2</v>
      </c>
      <c r="C68">
        <v>9</v>
      </c>
      <c r="D68">
        <v>9.5000000000000604</v>
      </c>
      <c r="E68">
        <v>28.000000000000199</v>
      </c>
      <c r="F68" s="3">
        <f t="shared" si="4"/>
        <v>18.500000000000139</v>
      </c>
    </row>
    <row r="69" spans="1:6" x14ac:dyDescent="0.45">
      <c r="A69" s="1" t="s">
        <v>70</v>
      </c>
      <c r="B69">
        <v>3</v>
      </c>
      <c r="C69">
        <v>4</v>
      </c>
      <c r="D69">
        <v>23.1999999999998</v>
      </c>
      <c r="E69">
        <v>4.0999999999990999</v>
      </c>
      <c r="F69" s="3">
        <f t="shared" si="4"/>
        <v>-19.100000000000701</v>
      </c>
    </row>
    <row r="70" spans="1:6" x14ac:dyDescent="0.45">
      <c r="A70" s="1" t="s">
        <v>71</v>
      </c>
      <c r="B70">
        <v>4</v>
      </c>
      <c r="C70">
        <v>10</v>
      </c>
      <c r="D70">
        <v>22.400000000000102</v>
      </c>
      <c r="E70">
        <v>14.6999999999986</v>
      </c>
      <c r="F70" s="3">
        <f t="shared" si="4"/>
        <v>-7.7000000000015021</v>
      </c>
    </row>
    <row r="71" spans="1:6" x14ac:dyDescent="0.45">
      <c r="A71" s="1" t="s">
        <v>72</v>
      </c>
      <c r="B71">
        <v>0</v>
      </c>
      <c r="C71">
        <v>7</v>
      </c>
      <c r="D71">
        <v>0</v>
      </c>
      <c r="E71">
        <v>14.699999999999701</v>
      </c>
      <c r="F71" s="3">
        <f t="shared" si="4"/>
        <v>14.699999999999701</v>
      </c>
    </row>
    <row r="72" spans="1:6" x14ac:dyDescent="0.45">
      <c r="A72" s="1" t="s">
        <v>73</v>
      </c>
      <c r="B72">
        <v>4</v>
      </c>
      <c r="C72">
        <v>5</v>
      </c>
      <c r="D72">
        <v>20.7000000000012</v>
      </c>
      <c r="E72">
        <v>6.5999999999999304</v>
      </c>
      <c r="F72" s="3">
        <f t="shared" si="4"/>
        <v>-14.10000000000127</v>
      </c>
    </row>
    <row r="73" spans="1:6" x14ac:dyDescent="0.45">
      <c r="A73" s="1" t="s">
        <v>74</v>
      </c>
      <c r="B73">
        <v>0</v>
      </c>
      <c r="C73">
        <v>2</v>
      </c>
      <c r="D73">
        <v>0</v>
      </c>
      <c r="E73">
        <v>3.6999999999998101</v>
      </c>
      <c r="F73" s="3">
        <f t="shared" si="4"/>
        <v>3.6999999999998101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5">
      <c r="A75" s="1" t="s">
        <v>76</v>
      </c>
      <c r="B75">
        <v>2</v>
      </c>
      <c r="C75">
        <v>6</v>
      </c>
      <c r="D75">
        <v>6.8000000000001304</v>
      </c>
      <c r="E75">
        <v>8.2999999999988603</v>
      </c>
      <c r="F75" s="3">
        <f t="shared" si="4"/>
        <v>1.4999999999987299</v>
      </c>
    </row>
    <row r="76" spans="1:6" x14ac:dyDescent="0.45">
      <c r="A76" s="1" t="s">
        <v>77</v>
      </c>
      <c r="B76">
        <v>3</v>
      </c>
      <c r="C76">
        <v>7</v>
      </c>
      <c r="D76">
        <v>12.9999999999996</v>
      </c>
      <c r="E76">
        <v>8.2000000000004292</v>
      </c>
      <c r="F76" s="3">
        <f t="shared" si="4"/>
        <v>-4.7999999999991712</v>
      </c>
    </row>
    <row r="77" spans="1:6" x14ac:dyDescent="0.45">
      <c r="A77" s="1" t="s">
        <v>78</v>
      </c>
      <c r="B77">
        <v>5</v>
      </c>
      <c r="C77">
        <v>7</v>
      </c>
      <c r="D77">
        <v>20.499999999999901</v>
      </c>
      <c r="E77">
        <v>6.0000000000004396</v>
      </c>
      <c r="F77" s="3">
        <f t="shared" si="4"/>
        <v>-14.49999999999946</v>
      </c>
    </row>
    <row r="78" spans="1:6" x14ac:dyDescent="0.45">
      <c r="A78" s="1" t="s">
        <v>79</v>
      </c>
      <c r="B78">
        <v>5</v>
      </c>
      <c r="C78">
        <v>10</v>
      </c>
      <c r="D78">
        <v>16.400000000000801</v>
      </c>
      <c r="E78">
        <v>11.0000000000021</v>
      </c>
      <c r="F78" s="3">
        <f t="shared" si="4"/>
        <v>-5.3999999999987018</v>
      </c>
    </row>
    <row r="79" spans="1:6" x14ac:dyDescent="0.45">
      <c r="A79" s="1" t="s">
        <v>80</v>
      </c>
      <c r="B79">
        <v>3</v>
      </c>
      <c r="C79">
        <v>7</v>
      </c>
      <c r="D79">
        <v>19.399999999999402</v>
      </c>
      <c r="E79">
        <v>9.5999999999996</v>
      </c>
      <c r="F79" s="3">
        <f t="shared" si="4"/>
        <v>-9.7999999999998018</v>
      </c>
    </row>
    <row r="80" spans="1:6" x14ac:dyDescent="0.45">
      <c r="A80" s="1" t="s">
        <v>81</v>
      </c>
      <c r="B80">
        <v>3</v>
      </c>
      <c r="C80">
        <v>14</v>
      </c>
      <c r="D80">
        <v>14.499999999999501</v>
      </c>
      <c r="E80">
        <v>13.2999999999994</v>
      </c>
      <c r="F80" s="3">
        <f t="shared" si="4"/>
        <v>-1.2000000000001005</v>
      </c>
    </row>
    <row r="81" spans="1:6" x14ac:dyDescent="0.45">
      <c r="A81" s="1" t="s">
        <v>82</v>
      </c>
      <c r="B81">
        <v>2</v>
      </c>
      <c r="C81">
        <v>8</v>
      </c>
      <c r="D81">
        <v>4.1999999999997497</v>
      </c>
      <c r="E81">
        <v>6.9000000000019002</v>
      </c>
      <c r="F81" s="3">
        <f t="shared" si="4"/>
        <v>2.7000000000021505</v>
      </c>
    </row>
    <row r="82" spans="1:6" x14ac:dyDescent="0.45">
      <c r="A82" s="1" t="s">
        <v>83</v>
      </c>
      <c r="B82">
        <v>5</v>
      </c>
      <c r="C82">
        <v>5</v>
      </c>
      <c r="D82">
        <v>23.300000000000502</v>
      </c>
      <c r="E82">
        <v>10.099999999998399</v>
      </c>
      <c r="F82" s="3">
        <f t="shared" si="4"/>
        <v>-13.200000000002102</v>
      </c>
    </row>
    <row r="83" spans="1:6" x14ac:dyDescent="0.45">
      <c r="A83" s="1" t="s">
        <v>84</v>
      </c>
      <c r="B83">
        <v>4</v>
      </c>
      <c r="C83">
        <v>10</v>
      </c>
      <c r="D83">
        <v>29.8000000000009</v>
      </c>
      <c r="E83">
        <v>15.1000000000012</v>
      </c>
      <c r="F83" s="3">
        <f t="shared" si="4"/>
        <v>-14.699999999999699</v>
      </c>
    </row>
    <row r="84" spans="1:6" x14ac:dyDescent="0.45">
      <c r="A84" s="1" t="s">
        <v>85</v>
      </c>
      <c r="B84">
        <v>4</v>
      </c>
      <c r="C84">
        <v>11</v>
      </c>
      <c r="D84">
        <v>29.7999999999987</v>
      </c>
      <c r="E84">
        <v>47.8</v>
      </c>
      <c r="F84" s="3">
        <f t="shared" si="4"/>
        <v>18.000000000001297</v>
      </c>
    </row>
    <row r="85" spans="1:6" x14ac:dyDescent="0.45">
      <c r="A85" s="1" t="s">
        <v>86</v>
      </c>
      <c r="B85">
        <v>4</v>
      </c>
      <c r="C85">
        <v>12</v>
      </c>
      <c r="D85">
        <v>29.0999999999996</v>
      </c>
      <c r="E85">
        <v>50.000000000001101</v>
      </c>
      <c r="F85" s="3">
        <f t="shared" si="4"/>
        <v>20.900000000001501</v>
      </c>
    </row>
    <row r="86" spans="1:6" x14ac:dyDescent="0.45">
      <c r="A86" s="1" t="s">
        <v>87</v>
      </c>
      <c r="B86">
        <v>3</v>
      </c>
      <c r="C86">
        <v>8</v>
      </c>
      <c r="D86">
        <v>35.500000000000497</v>
      </c>
      <c r="E86">
        <v>26.299999999999098</v>
      </c>
      <c r="F86" s="3">
        <f t="shared" si="4"/>
        <v>-9.2000000000013991</v>
      </c>
    </row>
    <row r="87" spans="1:6" x14ac:dyDescent="0.45">
      <c r="A87" s="1" t="s">
        <v>88</v>
      </c>
      <c r="B87">
        <v>3</v>
      </c>
      <c r="C87">
        <v>20</v>
      </c>
      <c r="D87">
        <v>26.599999999998801</v>
      </c>
      <c r="E87">
        <v>52.899999999996801</v>
      </c>
      <c r="F87" s="3">
        <f t="shared" si="4"/>
        <v>26.299999999998001</v>
      </c>
    </row>
    <row r="88" spans="1:6" x14ac:dyDescent="0.45">
      <c r="A88" s="1" t="s">
        <v>89</v>
      </c>
      <c r="B88">
        <v>3</v>
      </c>
      <c r="C88">
        <v>15</v>
      </c>
      <c r="D88">
        <v>31.6000000000016</v>
      </c>
      <c r="E88">
        <v>91.500000000002103</v>
      </c>
      <c r="F88" s="3">
        <f t="shared" si="4"/>
        <v>59.900000000000503</v>
      </c>
    </row>
    <row r="89" spans="1:6" x14ac:dyDescent="0.45">
      <c r="A89" s="1" t="s">
        <v>90</v>
      </c>
      <c r="B89">
        <v>3</v>
      </c>
      <c r="C89">
        <v>11</v>
      </c>
      <c r="D89">
        <v>54.499999999999503</v>
      </c>
      <c r="E89">
        <v>45.799999999999102</v>
      </c>
      <c r="F89" s="3">
        <f t="shared" si="4"/>
        <v>-8.7000000000004007</v>
      </c>
    </row>
    <row r="90" spans="1:6" x14ac:dyDescent="0.45">
      <c r="A90" s="1" t="s">
        <v>91</v>
      </c>
      <c r="B90">
        <v>4</v>
      </c>
      <c r="C90">
        <v>8</v>
      </c>
      <c r="D90">
        <v>36.199999999999498</v>
      </c>
      <c r="E90">
        <v>18.100000000000801</v>
      </c>
      <c r="F90" s="3">
        <f t="shared" si="4"/>
        <v>-18.099999999998698</v>
      </c>
    </row>
    <row r="91" spans="1:6" x14ac:dyDescent="0.45">
      <c r="A91" s="1" t="s">
        <v>92</v>
      </c>
      <c r="B91">
        <v>2</v>
      </c>
      <c r="C91">
        <v>10</v>
      </c>
      <c r="D91">
        <v>25.1999999999985</v>
      </c>
      <c r="E91">
        <v>40.200000000001303</v>
      </c>
      <c r="F91" s="3">
        <f t="shared" si="4"/>
        <v>15.000000000002803</v>
      </c>
    </row>
    <row r="92" spans="1:6" x14ac:dyDescent="0.45">
      <c r="A92" s="1" t="s">
        <v>93</v>
      </c>
      <c r="B92">
        <v>2</v>
      </c>
      <c r="C92">
        <v>6</v>
      </c>
      <c r="D92">
        <v>11.9999999999997</v>
      </c>
      <c r="E92">
        <v>14.599999999999</v>
      </c>
      <c r="F92" s="3">
        <f t="shared" si="4"/>
        <v>2.5999999999992998</v>
      </c>
    </row>
    <row r="93" spans="1:6" x14ac:dyDescent="0.45">
      <c r="A93" s="1" t="s">
        <v>94</v>
      </c>
      <c r="B93">
        <v>3</v>
      </c>
      <c r="C93">
        <v>12</v>
      </c>
      <c r="D93">
        <v>20.499999999999901</v>
      </c>
      <c r="E93">
        <v>29.200000000000301</v>
      </c>
      <c r="F93" s="3">
        <f t="shared" si="4"/>
        <v>8.7000000000004007</v>
      </c>
    </row>
    <row r="94" spans="1:6" x14ac:dyDescent="0.45">
      <c r="A94" s="1" t="s">
        <v>95</v>
      </c>
      <c r="B94">
        <v>1</v>
      </c>
      <c r="C94">
        <v>5</v>
      </c>
      <c r="D94">
        <v>2.6999999999999198</v>
      </c>
      <c r="E94">
        <v>5.5999999999989303</v>
      </c>
      <c r="F94" s="3">
        <f t="shared" si="4"/>
        <v>2.8999999999990105</v>
      </c>
    </row>
    <row r="95" spans="1:6" x14ac:dyDescent="0.45">
      <c r="A95" s="1" t="s">
        <v>96</v>
      </c>
      <c r="B95">
        <v>0</v>
      </c>
      <c r="C95">
        <v>5</v>
      </c>
      <c r="D95">
        <v>0</v>
      </c>
      <c r="E95">
        <v>10.999999999999799</v>
      </c>
      <c r="F95" s="3">
        <f t="shared" si="4"/>
        <v>10.999999999999799</v>
      </c>
    </row>
    <row r="96" spans="1:6" x14ac:dyDescent="0.45">
      <c r="A96" s="1" t="s">
        <v>97</v>
      </c>
      <c r="B96">
        <v>2</v>
      </c>
      <c r="C96">
        <v>11</v>
      </c>
      <c r="D96">
        <v>10.499999999999901</v>
      </c>
      <c r="E96">
        <v>13.6000000000013</v>
      </c>
      <c r="F96" s="3">
        <f t="shared" si="4"/>
        <v>3.1000000000013994</v>
      </c>
    </row>
    <row r="97" spans="1:6" x14ac:dyDescent="0.45">
      <c r="A97" s="1" t="s">
        <v>98</v>
      </c>
      <c r="B97">
        <v>2</v>
      </c>
      <c r="C97">
        <v>5</v>
      </c>
      <c r="D97">
        <v>9.4000000000005102</v>
      </c>
      <c r="E97">
        <v>8.2999999999988603</v>
      </c>
      <c r="F97" s="3">
        <f t="shared" si="4"/>
        <v>-1.1000000000016499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5">
      <c r="A99" s="1" t="s">
        <v>100</v>
      </c>
      <c r="B99">
        <v>1</v>
      </c>
      <c r="C99">
        <v>7</v>
      </c>
      <c r="D99">
        <v>3.6999999999998101</v>
      </c>
      <c r="E99">
        <v>5.6000000000000396</v>
      </c>
      <c r="F99" s="3">
        <f t="shared" si="4"/>
        <v>1.9000000000002295</v>
      </c>
    </row>
    <row r="100" spans="1:6" x14ac:dyDescent="0.45">
      <c r="A100" s="1" t="s">
        <v>101</v>
      </c>
      <c r="B100">
        <v>5</v>
      </c>
      <c r="C100">
        <v>4</v>
      </c>
      <c r="D100">
        <v>24.199999999999701</v>
      </c>
      <c r="E100">
        <v>7.5999999999998202</v>
      </c>
      <c r="F100" s="3">
        <f t="shared" si="4"/>
        <v>-16.599999999999881</v>
      </c>
    </row>
    <row r="101" spans="1:6" x14ac:dyDescent="0.45">
      <c r="A101" s="1" t="s">
        <v>102</v>
      </c>
      <c r="B101">
        <v>2</v>
      </c>
      <c r="C101">
        <v>10</v>
      </c>
      <c r="D101">
        <v>9.7999999999986898</v>
      </c>
      <c r="E101">
        <v>12.400000000001199</v>
      </c>
      <c r="F101" s="3">
        <f t="shared" si="4"/>
        <v>2.6000000000025096</v>
      </c>
    </row>
    <row r="102" spans="1:6" x14ac:dyDescent="0.45">
      <c r="A102" s="1" t="s">
        <v>103</v>
      </c>
      <c r="B102">
        <v>5</v>
      </c>
      <c r="C102">
        <v>10</v>
      </c>
      <c r="D102">
        <v>17.999999999999101</v>
      </c>
      <c r="E102">
        <v>13.9000000000011</v>
      </c>
      <c r="F102" s="3">
        <f t="shared" si="4"/>
        <v>-4.0999999999980012</v>
      </c>
    </row>
    <row r="103" spans="1:6" x14ac:dyDescent="0.45">
      <c r="A103" s="1" t="s">
        <v>104</v>
      </c>
      <c r="B103">
        <v>0</v>
      </c>
      <c r="C103">
        <v>5</v>
      </c>
      <c r="D103">
        <v>0</v>
      </c>
      <c r="E103">
        <v>3.4999999999996101</v>
      </c>
      <c r="F103" s="3">
        <f t="shared" si="4"/>
        <v>3.4999999999996101</v>
      </c>
    </row>
    <row r="104" spans="1:6" x14ac:dyDescent="0.45">
      <c r="A104" s="1" t="s">
        <v>105</v>
      </c>
      <c r="B104">
        <v>2</v>
      </c>
      <c r="C104">
        <v>9</v>
      </c>
      <c r="D104">
        <v>3.9999999999995501</v>
      </c>
      <c r="E104">
        <v>10.3999999999981</v>
      </c>
      <c r="F104" s="3">
        <f t="shared" si="4"/>
        <v>6.3999999999985491</v>
      </c>
    </row>
    <row r="105" spans="1:6" x14ac:dyDescent="0.45">
      <c r="A105" s="1" t="s">
        <v>106</v>
      </c>
      <c r="B105">
        <v>0</v>
      </c>
      <c r="C105">
        <v>11</v>
      </c>
      <c r="D105">
        <v>0</v>
      </c>
      <c r="E105">
        <v>5.2999999999980796</v>
      </c>
      <c r="F105" s="3">
        <f t="shared" si="4"/>
        <v>5.2999999999980796</v>
      </c>
    </row>
    <row r="106" spans="1:6" x14ac:dyDescent="0.45">
      <c r="A106" s="1" t="s">
        <v>107</v>
      </c>
      <c r="B106">
        <v>2</v>
      </c>
      <c r="C106">
        <v>11</v>
      </c>
      <c r="D106">
        <v>14.499999999999501</v>
      </c>
      <c r="E106">
        <v>19.700000000000198</v>
      </c>
      <c r="F106" s="3">
        <f t="shared" si="4"/>
        <v>5.2000000000006974</v>
      </c>
    </row>
    <row r="107" spans="1:6" x14ac:dyDescent="0.45">
      <c r="A107" s="1" t="s">
        <v>108</v>
      </c>
      <c r="B107">
        <v>3</v>
      </c>
      <c r="C107">
        <v>18</v>
      </c>
      <c r="D107">
        <v>13.9</v>
      </c>
      <c r="E107">
        <v>49.600000000000698</v>
      </c>
      <c r="F107" s="3">
        <f t="shared" si="4"/>
        <v>35.700000000000699</v>
      </c>
    </row>
    <row r="108" spans="1:6" x14ac:dyDescent="0.45">
      <c r="A108" s="1" t="s">
        <v>109</v>
      </c>
      <c r="B108">
        <v>3</v>
      </c>
      <c r="C108">
        <v>6</v>
      </c>
      <c r="D108">
        <v>28.299999999999901</v>
      </c>
      <c r="E108">
        <v>15.2000000000029</v>
      </c>
      <c r="F108" s="3">
        <f t="shared" si="4"/>
        <v>-13.099999999997001</v>
      </c>
    </row>
    <row r="109" spans="1:6" x14ac:dyDescent="0.45">
      <c r="A109" s="1" t="s">
        <v>110</v>
      </c>
      <c r="B109">
        <v>2</v>
      </c>
      <c r="C109">
        <v>9</v>
      </c>
      <c r="D109">
        <v>10.799999999999599</v>
      </c>
      <c r="E109">
        <v>24.600000000000101</v>
      </c>
      <c r="F109" s="3">
        <f t="shared" si="4"/>
        <v>13.800000000000502</v>
      </c>
    </row>
    <row r="110" spans="1:6" x14ac:dyDescent="0.45">
      <c r="A110" s="1" t="s">
        <v>111</v>
      </c>
      <c r="B110">
        <v>2</v>
      </c>
      <c r="C110">
        <v>10</v>
      </c>
      <c r="D110">
        <v>13.2999999999994</v>
      </c>
      <c r="E110">
        <v>35.300000000001397</v>
      </c>
      <c r="F110" s="3">
        <f t="shared" si="4"/>
        <v>22.000000000001997</v>
      </c>
    </row>
    <row r="111" spans="1:6" x14ac:dyDescent="0.45">
      <c r="A111" s="1" t="s">
        <v>112</v>
      </c>
      <c r="B111">
        <v>3</v>
      </c>
      <c r="C111">
        <v>6</v>
      </c>
      <c r="D111">
        <v>37.799999999999997</v>
      </c>
      <c r="E111">
        <v>20.500000000000998</v>
      </c>
      <c r="F111" s="3">
        <f t="shared" si="4"/>
        <v>-17.299999999998999</v>
      </c>
    </row>
    <row r="112" spans="1:6" x14ac:dyDescent="0.45">
      <c r="A112" s="1" t="s">
        <v>113</v>
      </c>
      <c r="B112">
        <v>1</v>
      </c>
      <c r="C112">
        <v>9</v>
      </c>
      <c r="D112">
        <v>10.4000000000004</v>
      </c>
      <c r="E112">
        <v>10.099999999998399</v>
      </c>
      <c r="F112" s="3">
        <f t="shared" si="4"/>
        <v>-0.30000000000200089</v>
      </c>
    </row>
    <row r="113" spans="1:6" x14ac:dyDescent="0.45">
      <c r="A113" s="1" t="s">
        <v>114</v>
      </c>
      <c r="B113">
        <v>3</v>
      </c>
      <c r="C113">
        <v>3</v>
      </c>
      <c r="D113">
        <v>28.499999999999002</v>
      </c>
      <c r="E113">
        <v>4.0000000000006697</v>
      </c>
      <c r="F113" s="3">
        <f t="shared" si="4"/>
        <v>-24.49999999999833</v>
      </c>
    </row>
    <row r="114" spans="1:6" x14ac:dyDescent="0.45">
      <c r="A114" s="1" t="s">
        <v>115</v>
      </c>
      <c r="B114">
        <v>3</v>
      </c>
      <c r="C114">
        <v>13</v>
      </c>
      <c r="D114">
        <v>38.599999999999703</v>
      </c>
      <c r="E114">
        <v>43.799999999999301</v>
      </c>
      <c r="F114" s="3">
        <f t="shared" si="4"/>
        <v>5.1999999999995978</v>
      </c>
    </row>
    <row r="115" spans="1:6" x14ac:dyDescent="0.45">
      <c r="A115" s="1" t="s">
        <v>116</v>
      </c>
      <c r="B115">
        <v>1</v>
      </c>
      <c r="C115">
        <v>9</v>
      </c>
      <c r="D115">
        <v>12.7999999999994</v>
      </c>
      <c r="E115">
        <v>32.099999999998197</v>
      </c>
      <c r="F115" s="3">
        <f t="shared" si="4"/>
        <v>19.299999999998796</v>
      </c>
    </row>
    <row r="116" spans="1:6" x14ac:dyDescent="0.45">
      <c r="A116" s="1" t="s">
        <v>117</v>
      </c>
      <c r="B116">
        <v>1</v>
      </c>
      <c r="C116">
        <v>4</v>
      </c>
      <c r="D116">
        <v>10.599999999999399</v>
      </c>
      <c r="E116">
        <v>22.6999999999999</v>
      </c>
      <c r="F116" s="3">
        <f t="shared" si="4"/>
        <v>12.100000000000501</v>
      </c>
    </row>
    <row r="117" spans="1:6" x14ac:dyDescent="0.45">
      <c r="A117" s="1" t="s">
        <v>118</v>
      </c>
      <c r="B117">
        <v>1</v>
      </c>
      <c r="C117">
        <v>10</v>
      </c>
      <c r="D117">
        <v>5.6000000000000396</v>
      </c>
      <c r="E117">
        <v>34.899999999998798</v>
      </c>
      <c r="F117" s="3">
        <f t="shared" si="4"/>
        <v>29.299999999998757</v>
      </c>
    </row>
    <row r="118" spans="1:6" x14ac:dyDescent="0.45">
      <c r="A118" s="1" t="s">
        <v>119</v>
      </c>
      <c r="B118">
        <v>2</v>
      </c>
      <c r="C118">
        <v>9</v>
      </c>
      <c r="D118">
        <v>14.899999999999901</v>
      </c>
      <c r="E118">
        <v>15.900000000002001</v>
      </c>
      <c r="F118" s="3">
        <f t="shared" si="4"/>
        <v>1.0000000000020997</v>
      </c>
    </row>
    <row r="119" spans="1:6" x14ac:dyDescent="0.45">
      <c r="A119" s="1" t="s">
        <v>120</v>
      </c>
      <c r="B119">
        <v>0</v>
      </c>
      <c r="C119">
        <v>6</v>
      </c>
      <c r="D119">
        <v>0</v>
      </c>
      <c r="E119">
        <v>14.6000000000012</v>
      </c>
      <c r="F119" s="3">
        <f t="shared" si="4"/>
        <v>14.6000000000012</v>
      </c>
    </row>
    <row r="120" spans="1:6" x14ac:dyDescent="0.45">
      <c r="A120" s="1" t="s">
        <v>121</v>
      </c>
      <c r="B120">
        <v>2</v>
      </c>
      <c r="C120">
        <v>8</v>
      </c>
      <c r="D120">
        <v>12.9999999999996</v>
      </c>
      <c r="E120">
        <v>12.7999999999994</v>
      </c>
      <c r="F120" s="3">
        <f t="shared" si="4"/>
        <v>-0.20000000000020002</v>
      </c>
    </row>
    <row r="121" spans="1:6" x14ac:dyDescent="0.45">
      <c r="A121" s="1" t="s">
        <v>122</v>
      </c>
      <c r="B121">
        <v>3</v>
      </c>
      <c r="C121">
        <v>2</v>
      </c>
      <c r="D121">
        <v>37.400000000000702</v>
      </c>
      <c r="E121">
        <v>1.7000000000000299</v>
      </c>
      <c r="F121" s="3">
        <f t="shared" si="4"/>
        <v>-35.700000000000671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804C-A4E0-412B-8CFE-4A09102E23AB}">
  <sheetPr codeName="Sheet9"/>
  <dimension ref="A1:K121"/>
  <sheetViews>
    <sheetView workbookViewId="0">
      <selection activeCell="A2" sqref="A2:E121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3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9</v>
      </c>
      <c r="C3">
        <v>18</v>
      </c>
      <c r="D3">
        <v>107.70000000000201</v>
      </c>
      <c r="E3">
        <v>95.399999999992204</v>
      </c>
      <c r="F3" s="3">
        <f t="shared" si="0"/>
        <v>-12.300000000009803</v>
      </c>
      <c r="H3" s="2">
        <v>4.1666666666666699E-2</v>
      </c>
      <c r="I3">
        <f>D3+D27+D51+D75+D99</f>
        <v>400.80000000000507</v>
      </c>
      <c r="J3">
        <f t="shared" ref="J3:J25" si="1">E3+E27+E51+E75+E99</f>
        <v>335.89999999999793</v>
      </c>
      <c r="K3">
        <f t="shared" ref="K3:K25" si="2">J3-I3</f>
        <v>-64.90000000000714</v>
      </c>
    </row>
    <row r="4" spans="1:11" x14ac:dyDescent="0.45">
      <c r="A4" s="1" t="s">
        <v>5</v>
      </c>
      <c r="B4">
        <v>1</v>
      </c>
      <c r="C4">
        <v>7</v>
      </c>
      <c r="D4">
        <v>6.6000000000002501</v>
      </c>
      <c r="E4">
        <v>21.900000000002201</v>
      </c>
      <c r="F4" s="3">
        <f t="shared" si="0"/>
        <v>15.300000000001951</v>
      </c>
      <c r="H4" s="2">
        <v>8.3333333333333301E-2</v>
      </c>
      <c r="I4">
        <f t="shared" ref="I4:I25" si="3">D4+D28+D52+D76+D100</f>
        <v>297.60000000000451</v>
      </c>
      <c r="J4">
        <f t="shared" si="1"/>
        <v>226.20000000000553</v>
      </c>
      <c r="K4">
        <f t="shared" si="2"/>
        <v>-71.399999999998983</v>
      </c>
    </row>
    <row r="5" spans="1:11" x14ac:dyDescent="0.45">
      <c r="A5" s="1" t="s">
        <v>6</v>
      </c>
      <c r="B5">
        <v>6</v>
      </c>
      <c r="C5">
        <v>19</v>
      </c>
      <c r="D5">
        <v>90.500000000000099</v>
      </c>
      <c r="E5">
        <v>95.799999999998406</v>
      </c>
      <c r="F5" s="3">
        <f t="shared" si="0"/>
        <v>5.2999999999983061</v>
      </c>
      <c r="H5" s="2">
        <v>0.125</v>
      </c>
      <c r="I5">
        <f t="shared" si="3"/>
        <v>423.50000000000949</v>
      </c>
      <c r="J5">
        <f t="shared" si="1"/>
        <v>449.90000000001282</v>
      </c>
      <c r="K5">
        <f t="shared" si="2"/>
        <v>26.400000000003331</v>
      </c>
    </row>
    <row r="6" spans="1:11" x14ac:dyDescent="0.45">
      <c r="A6" s="1" t="s">
        <v>7</v>
      </c>
      <c r="B6">
        <v>4</v>
      </c>
      <c r="C6">
        <v>6</v>
      </c>
      <c r="D6">
        <v>84.700000000003598</v>
      </c>
      <c r="E6">
        <v>67.699999999999207</v>
      </c>
      <c r="F6" s="3">
        <f t="shared" si="0"/>
        <v>-17.000000000004391</v>
      </c>
      <c r="H6" s="2">
        <v>0.16666666666666699</v>
      </c>
      <c r="I6">
        <f t="shared" si="3"/>
        <v>281.00000000000716</v>
      </c>
      <c r="J6">
        <f t="shared" si="1"/>
        <v>242.60000000000008</v>
      </c>
      <c r="K6">
        <f t="shared" si="2"/>
        <v>-38.400000000007083</v>
      </c>
    </row>
    <row r="7" spans="1:11" x14ac:dyDescent="0.45">
      <c r="A7" s="1" t="s">
        <v>8</v>
      </c>
      <c r="B7">
        <v>1</v>
      </c>
      <c r="C7">
        <v>7</v>
      </c>
      <c r="D7">
        <v>25.199999999998099</v>
      </c>
      <c r="E7">
        <v>25.899999999998599</v>
      </c>
      <c r="F7" s="3">
        <f t="shared" si="0"/>
        <v>0.70000000000050022</v>
      </c>
      <c r="H7" s="2">
        <v>0.20833333333333301</v>
      </c>
      <c r="I7">
        <f t="shared" si="3"/>
        <v>260.69999999999402</v>
      </c>
      <c r="J7">
        <f t="shared" si="1"/>
        <v>327.70000000000334</v>
      </c>
      <c r="K7">
        <f t="shared" si="2"/>
        <v>67.000000000009322</v>
      </c>
    </row>
    <row r="8" spans="1:11" x14ac:dyDescent="0.45">
      <c r="A8" s="1" t="s">
        <v>9</v>
      </c>
      <c r="B8">
        <v>0</v>
      </c>
      <c r="C8">
        <v>2</v>
      </c>
      <c r="D8">
        <v>0</v>
      </c>
      <c r="E8">
        <v>7.5999999999993397</v>
      </c>
      <c r="F8" s="3">
        <f t="shared" si="0"/>
        <v>7.5999999999993397</v>
      </c>
      <c r="H8" s="2">
        <v>0.25</v>
      </c>
      <c r="I8">
        <f t="shared" si="3"/>
        <v>180.699999999993</v>
      </c>
      <c r="J8">
        <f t="shared" si="1"/>
        <v>175.89999999999984</v>
      </c>
      <c r="K8">
        <f t="shared" si="2"/>
        <v>-4.7999999999931617</v>
      </c>
    </row>
    <row r="9" spans="1:11" x14ac:dyDescent="0.45">
      <c r="A9" s="1" t="s">
        <v>10</v>
      </c>
      <c r="B9">
        <v>6</v>
      </c>
      <c r="C9">
        <v>7</v>
      </c>
      <c r="D9">
        <v>44.8999999999983</v>
      </c>
      <c r="E9">
        <v>30.8999999999983</v>
      </c>
      <c r="F9" s="3">
        <f t="shared" si="0"/>
        <v>-14</v>
      </c>
      <c r="H9" s="2">
        <v>0.29166666666666702</v>
      </c>
      <c r="I9">
        <f t="shared" si="3"/>
        <v>247.30000000000027</v>
      </c>
      <c r="J9">
        <f t="shared" si="1"/>
        <v>177.3999999999927</v>
      </c>
      <c r="K9">
        <f t="shared" si="2"/>
        <v>-69.900000000007566</v>
      </c>
    </row>
    <row r="10" spans="1:11" x14ac:dyDescent="0.45">
      <c r="A10" s="1" t="s">
        <v>11</v>
      </c>
      <c r="B10">
        <v>4</v>
      </c>
      <c r="C10">
        <v>14</v>
      </c>
      <c r="D10">
        <v>48.799999999999898</v>
      </c>
      <c r="E10">
        <v>43.799999999998803</v>
      </c>
      <c r="F10" s="3">
        <f t="shared" si="0"/>
        <v>-5.0000000000010942</v>
      </c>
      <c r="H10" s="2">
        <v>0.33333333333333298</v>
      </c>
      <c r="I10">
        <f t="shared" si="3"/>
        <v>325.59999999999695</v>
      </c>
      <c r="J10">
        <f t="shared" si="1"/>
        <v>230.50000000000048</v>
      </c>
      <c r="K10">
        <f t="shared" si="2"/>
        <v>-95.09999999999647</v>
      </c>
    </row>
    <row r="11" spans="1:11" x14ac:dyDescent="0.45">
      <c r="A11" s="1" t="s">
        <v>12</v>
      </c>
      <c r="B11">
        <v>7</v>
      </c>
      <c r="C11">
        <v>13</v>
      </c>
      <c r="D11">
        <v>115.499999999997</v>
      </c>
      <c r="E11">
        <v>54.000000000006303</v>
      </c>
      <c r="F11" s="3">
        <f t="shared" si="0"/>
        <v>-61.499999999990699</v>
      </c>
      <c r="H11" s="2">
        <v>0.375</v>
      </c>
      <c r="I11">
        <f t="shared" si="3"/>
        <v>491.59999999999303</v>
      </c>
      <c r="J11">
        <f t="shared" si="1"/>
        <v>259.60000000000019</v>
      </c>
      <c r="K11">
        <f t="shared" si="2"/>
        <v>-231.99999999999284</v>
      </c>
    </row>
    <row r="12" spans="1:11" x14ac:dyDescent="0.45">
      <c r="A12" s="1" t="s">
        <v>13</v>
      </c>
      <c r="B12">
        <v>3</v>
      </c>
      <c r="C12">
        <v>13</v>
      </c>
      <c r="D12">
        <v>60.900000000000801</v>
      </c>
      <c r="E12">
        <v>65.400000000002393</v>
      </c>
      <c r="F12" s="3">
        <f t="shared" si="0"/>
        <v>4.5000000000015916</v>
      </c>
      <c r="H12" s="2">
        <v>0.41666666666666702</v>
      </c>
      <c r="I12">
        <f t="shared" si="3"/>
        <v>531.49999999999579</v>
      </c>
      <c r="J12">
        <f t="shared" si="1"/>
        <v>479.69999999998515</v>
      </c>
      <c r="K12">
        <f t="shared" si="2"/>
        <v>-51.800000000010641</v>
      </c>
    </row>
    <row r="13" spans="1:11" x14ac:dyDescent="0.45">
      <c r="A13" s="1" t="s">
        <v>14</v>
      </c>
      <c r="B13">
        <v>1</v>
      </c>
      <c r="C13">
        <v>7</v>
      </c>
      <c r="D13">
        <v>82.200000000000202</v>
      </c>
      <c r="E13">
        <v>78.800000000001006</v>
      </c>
      <c r="F13" s="3">
        <f t="shared" si="0"/>
        <v>-3.3999999999991957</v>
      </c>
      <c r="H13" s="2">
        <v>0.45833333333333298</v>
      </c>
      <c r="I13">
        <f t="shared" si="3"/>
        <v>483.19999999999601</v>
      </c>
      <c r="J13">
        <f t="shared" si="1"/>
        <v>341.59999999999087</v>
      </c>
      <c r="K13">
        <f t="shared" si="2"/>
        <v>-141.60000000000514</v>
      </c>
    </row>
    <row r="14" spans="1:11" x14ac:dyDescent="0.45">
      <c r="A14" s="1" t="s">
        <v>15</v>
      </c>
      <c r="B14">
        <v>8</v>
      </c>
      <c r="C14">
        <v>11</v>
      </c>
      <c r="D14">
        <v>105.100000000001</v>
      </c>
      <c r="E14">
        <v>68.199999999991604</v>
      </c>
      <c r="F14" s="3">
        <f t="shared" si="0"/>
        <v>-36.900000000009399</v>
      </c>
      <c r="H14" s="2">
        <v>0.5</v>
      </c>
      <c r="I14">
        <f t="shared" si="3"/>
        <v>397.50000000000432</v>
      </c>
      <c r="J14">
        <f t="shared" si="1"/>
        <v>426.69999999997435</v>
      </c>
      <c r="K14">
        <f t="shared" si="2"/>
        <v>29.199999999970032</v>
      </c>
    </row>
    <row r="15" spans="1:11" x14ac:dyDescent="0.45">
      <c r="A15" s="1" t="s">
        <v>16</v>
      </c>
      <c r="B15">
        <v>3</v>
      </c>
      <c r="C15">
        <v>20</v>
      </c>
      <c r="D15">
        <v>25.8000000000009</v>
      </c>
      <c r="E15">
        <v>113.999999999998</v>
      </c>
      <c r="F15" s="3">
        <f t="shared" si="0"/>
        <v>88.19999999999709</v>
      </c>
      <c r="H15" s="2">
        <v>0.54166666666666696</v>
      </c>
      <c r="I15">
        <f t="shared" si="3"/>
        <v>313.3000000000003</v>
      </c>
      <c r="J15">
        <f t="shared" si="1"/>
        <v>223.59999999999238</v>
      </c>
      <c r="K15">
        <f t="shared" si="2"/>
        <v>-89.700000000007918</v>
      </c>
    </row>
    <row r="16" spans="1:11" x14ac:dyDescent="0.45">
      <c r="A16" s="1" t="s">
        <v>17</v>
      </c>
      <c r="B16">
        <v>9</v>
      </c>
      <c r="C16">
        <v>11</v>
      </c>
      <c r="D16">
        <v>123.499999999995</v>
      </c>
      <c r="E16">
        <v>64.299999999998604</v>
      </c>
      <c r="F16" s="3">
        <f t="shared" si="0"/>
        <v>-59.199999999996393</v>
      </c>
      <c r="H16" s="2">
        <v>0.58333333333333304</v>
      </c>
      <c r="I16">
        <f t="shared" si="3"/>
        <v>410.99999999999329</v>
      </c>
      <c r="J16">
        <f t="shared" si="1"/>
        <v>386.80000000001979</v>
      </c>
      <c r="K16">
        <f t="shared" si="2"/>
        <v>-24.1999999999735</v>
      </c>
    </row>
    <row r="17" spans="1:11" x14ac:dyDescent="0.45">
      <c r="A17" s="1" t="s">
        <v>18</v>
      </c>
      <c r="B17">
        <v>3</v>
      </c>
      <c r="C17">
        <v>11</v>
      </c>
      <c r="D17">
        <v>40.399999999999601</v>
      </c>
      <c r="E17">
        <v>81.600000000003007</v>
      </c>
      <c r="F17" s="3">
        <f t="shared" si="0"/>
        <v>41.200000000003406</v>
      </c>
      <c r="H17" s="2">
        <v>0.625</v>
      </c>
      <c r="I17">
        <f t="shared" si="3"/>
        <v>316.69999999999919</v>
      </c>
      <c r="J17">
        <f t="shared" si="1"/>
        <v>528.99999999999477</v>
      </c>
      <c r="K17">
        <f t="shared" si="2"/>
        <v>212.29999999999558</v>
      </c>
    </row>
    <row r="18" spans="1:11" x14ac:dyDescent="0.45">
      <c r="A18" s="1" t="s">
        <v>19</v>
      </c>
      <c r="B18">
        <v>3</v>
      </c>
      <c r="C18">
        <v>7</v>
      </c>
      <c r="D18">
        <v>47.199999999997999</v>
      </c>
      <c r="E18">
        <v>46.900000000002201</v>
      </c>
      <c r="F18" s="3">
        <f t="shared" si="0"/>
        <v>-0.29999999999579785</v>
      </c>
      <c r="H18" s="2">
        <v>0.66666666666666696</v>
      </c>
      <c r="I18">
        <f t="shared" si="3"/>
        <v>386.29999999999802</v>
      </c>
      <c r="J18">
        <f t="shared" si="1"/>
        <v>375.30000000000837</v>
      </c>
      <c r="K18">
        <f t="shared" si="2"/>
        <v>-10.999999999989654</v>
      </c>
    </row>
    <row r="19" spans="1:11" x14ac:dyDescent="0.45">
      <c r="A19" s="1" t="s">
        <v>20</v>
      </c>
      <c r="B19">
        <v>2</v>
      </c>
      <c r="C19">
        <v>11</v>
      </c>
      <c r="D19">
        <v>20.000000000001702</v>
      </c>
      <c r="E19">
        <v>87.5000000000028</v>
      </c>
      <c r="F19" s="3">
        <f t="shared" si="0"/>
        <v>67.500000000001094</v>
      </c>
      <c r="H19" s="2">
        <v>0.70833333333333304</v>
      </c>
      <c r="I19">
        <f t="shared" si="3"/>
        <v>324.69999999999669</v>
      </c>
      <c r="J19">
        <f t="shared" si="1"/>
        <v>421.29999999999245</v>
      </c>
      <c r="K19">
        <f t="shared" si="2"/>
        <v>96.599999999995759</v>
      </c>
    </row>
    <row r="20" spans="1:11" x14ac:dyDescent="0.45">
      <c r="A20" s="1" t="s">
        <v>21</v>
      </c>
      <c r="B20">
        <v>2</v>
      </c>
      <c r="C20">
        <v>5</v>
      </c>
      <c r="D20">
        <v>28.200000000001001</v>
      </c>
      <c r="E20">
        <v>30.5999999999983</v>
      </c>
      <c r="F20" s="3">
        <f t="shared" si="0"/>
        <v>2.3999999999972985</v>
      </c>
      <c r="H20" s="2">
        <v>0.75</v>
      </c>
      <c r="I20">
        <f t="shared" si="3"/>
        <v>324.50000000000443</v>
      </c>
      <c r="J20">
        <f t="shared" si="1"/>
        <v>232.49999999998727</v>
      </c>
      <c r="K20">
        <f t="shared" si="2"/>
        <v>-92.000000000017167</v>
      </c>
    </row>
    <row r="21" spans="1:11" x14ac:dyDescent="0.45">
      <c r="A21" s="1" t="s">
        <v>22</v>
      </c>
      <c r="B21">
        <v>2</v>
      </c>
      <c r="C21">
        <v>7</v>
      </c>
      <c r="D21">
        <v>18.200000000001602</v>
      </c>
      <c r="E21">
        <v>37.5999999999976</v>
      </c>
      <c r="F21" s="3">
        <f t="shared" si="0"/>
        <v>19.399999999995998</v>
      </c>
      <c r="H21" s="2">
        <v>0.79166666666666696</v>
      </c>
      <c r="I21">
        <f t="shared" si="3"/>
        <v>197.09999999999167</v>
      </c>
      <c r="J21">
        <f t="shared" si="1"/>
        <v>110.49999999999312</v>
      </c>
      <c r="K21">
        <f t="shared" si="2"/>
        <v>-86.599999999998545</v>
      </c>
    </row>
    <row r="22" spans="1:11" x14ac:dyDescent="0.45">
      <c r="A22" s="1" t="s">
        <v>23</v>
      </c>
      <c r="B22">
        <v>3</v>
      </c>
      <c r="C22">
        <v>7</v>
      </c>
      <c r="D22">
        <v>40.999999999996803</v>
      </c>
      <c r="E22">
        <v>33.8000000000022</v>
      </c>
      <c r="F22" s="3">
        <f t="shared" si="0"/>
        <v>-7.1999999999946027</v>
      </c>
      <c r="H22" s="2">
        <v>0.83333333333333304</v>
      </c>
      <c r="I22">
        <f t="shared" si="3"/>
        <v>201.39999999999512</v>
      </c>
      <c r="J22">
        <f t="shared" si="1"/>
        <v>171.7999999999987</v>
      </c>
      <c r="K22">
        <f t="shared" si="2"/>
        <v>-29.599999999996413</v>
      </c>
    </row>
    <row r="23" spans="1:11" x14ac:dyDescent="0.45">
      <c r="A23" s="1" t="s">
        <v>24</v>
      </c>
      <c r="B23">
        <v>2</v>
      </c>
      <c r="C23">
        <v>10</v>
      </c>
      <c r="D23">
        <v>13.9000000000038</v>
      </c>
      <c r="E23">
        <v>18.7999999999988</v>
      </c>
      <c r="F23" s="3">
        <f t="shared" si="0"/>
        <v>4.8999999999949999</v>
      </c>
      <c r="H23" s="2">
        <v>0.875</v>
      </c>
      <c r="I23">
        <f t="shared" si="3"/>
        <v>119.70000000000441</v>
      </c>
      <c r="J23">
        <f t="shared" si="1"/>
        <v>175.80000000000081</v>
      </c>
      <c r="K23">
        <f t="shared" si="2"/>
        <v>56.099999999996399</v>
      </c>
    </row>
    <row r="24" spans="1:11" x14ac:dyDescent="0.45">
      <c r="A24" s="1" t="s">
        <v>25</v>
      </c>
      <c r="B24">
        <v>4</v>
      </c>
      <c r="C24">
        <v>12</v>
      </c>
      <c r="D24">
        <v>23.700000000002301</v>
      </c>
      <c r="E24">
        <v>44.799999999997901</v>
      </c>
      <c r="F24" s="3">
        <f t="shared" si="0"/>
        <v>21.0999999999956</v>
      </c>
      <c r="H24" s="2">
        <v>0.91666666666666696</v>
      </c>
      <c r="I24">
        <f t="shared" si="3"/>
        <v>87.3000000000075</v>
      </c>
      <c r="J24">
        <f t="shared" si="1"/>
        <v>142.79999999999529</v>
      </c>
      <c r="K24">
        <f t="shared" si="2"/>
        <v>55.499999999987793</v>
      </c>
    </row>
    <row r="25" spans="1:11" x14ac:dyDescent="0.45">
      <c r="A25" s="1" t="s">
        <v>26</v>
      </c>
      <c r="B25">
        <v>0</v>
      </c>
      <c r="C25">
        <v>10</v>
      </c>
      <c r="D25">
        <v>0</v>
      </c>
      <c r="E25">
        <v>29.300000000000601</v>
      </c>
      <c r="F25" s="3">
        <f t="shared" si="0"/>
        <v>29.300000000000601</v>
      </c>
      <c r="H25" s="2">
        <v>0.95833333333333304</v>
      </c>
      <c r="I25">
        <f t="shared" si="3"/>
        <v>74.599999999998005</v>
      </c>
      <c r="J25">
        <f t="shared" si="1"/>
        <v>100.70000000001454</v>
      </c>
      <c r="K25">
        <f t="shared" si="2"/>
        <v>26.100000000016536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5">
      <c r="A27" s="1" t="s">
        <v>28</v>
      </c>
      <c r="B27">
        <v>7</v>
      </c>
      <c r="C27">
        <v>11</v>
      </c>
      <c r="D27">
        <v>56.800000000003998</v>
      </c>
      <c r="E27">
        <v>46.200000000001701</v>
      </c>
      <c r="F27" s="3">
        <f t="shared" si="0"/>
        <v>-10.600000000002296</v>
      </c>
    </row>
    <row r="28" spans="1:11" x14ac:dyDescent="0.45">
      <c r="A28" s="1" t="s">
        <v>29</v>
      </c>
      <c r="B28">
        <v>5</v>
      </c>
      <c r="C28">
        <v>16</v>
      </c>
      <c r="D28">
        <v>64.100000000001899</v>
      </c>
      <c r="E28">
        <v>65.700000000003897</v>
      </c>
      <c r="F28" s="3">
        <f t="shared" si="0"/>
        <v>1.600000000001998</v>
      </c>
    </row>
    <row r="29" spans="1:11" x14ac:dyDescent="0.45">
      <c r="A29" s="1" t="s">
        <v>30</v>
      </c>
      <c r="B29">
        <v>7</v>
      </c>
      <c r="C29">
        <v>17</v>
      </c>
      <c r="D29">
        <v>102.500000000006</v>
      </c>
      <c r="E29">
        <v>96.500000000005997</v>
      </c>
      <c r="F29" s="3">
        <f t="shared" si="0"/>
        <v>-6</v>
      </c>
    </row>
    <row r="30" spans="1:11" x14ac:dyDescent="0.45">
      <c r="A30" s="1" t="s">
        <v>31</v>
      </c>
      <c r="B30">
        <v>9</v>
      </c>
      <c r="C30">
        <v>9</v>
      </c>
      <c r="D30">
        <v>87.5</v>
      </c>
      <c r="E30">
        <v>33.200000000002198</v>
      </c>
      <c r="F30" s="3">
        <f t="shared" si="0"/>
        <v>-54.299999999997802</v>
      </c>
    </row>
    <row r="31" spans="1:11" x14ac:dyDescent="0.45">
      <c r="A31" s="1" t="s">
        <v>32</v>
      </c>
      <c r="B31">
        <v>4</v>
      </c>
      <c r="C31">
        <v>9</v>
      </c>
      <c r="D31">
        <v>48.799999999999898</v>
      </c>
      <c r="E31">
        <v>53.800000000006698</v>
      </c>
      <c r="F31" s="3">
        <f t="shared" si="0"/>
        <v>5.0000000000067999</v>
      </c>
    </row>
    <row r="32" spans="1:11" x14ac:dyDescent="0.45">
      <c r="A32" s="1" t="s">
        <v>33</v>
      </c>
      <c r="B32">
        <v>4</v>
      </c>
      <c r="C32">
        <v>8</v>
      </c>
      <c r="D32">
        <v>44.399999999995998</v>
      </c>
      <c r="E32">
        <v>22.500000000002199</v>
      </c>
      <c r="F32" s="3">
        <f t="shared" si="0"/>
        <v>-21.899999999993799</v>
      </c>
    </row>
    <row r="33" spans="1:6" x14ac:dyDescent="0.45">
      <c r="A33" s="1" t="s">
        <v>34</v>
      </c>
      <c r="B33">
        <v>3</v>
      </c>
      <c r="C33">
        <v>10</v>
      </c>
      <c r="D33">
        <v>45.400000000000702</v>
      </c>
      <c r="E33">
        <v>29.999999999998199</v>
      </c>
      <c r="F33" s="3">
        <f t="shared" si="0"/>
        <v>-15.400000000002503</v>
      </c>
    </row>
    <row r="34" spans="1:6" x14ac:dyDescent="0.45">
      <c r="A34" s="1" t="s">
        <v>35</v>
      </c>
      <c r="B34">
        <v>5</v>
      </c>
      <c r="C34">
        <v>7</v>
      </c>
      <c r="D34">
        <v>69.400000000001597</v>
      </c>
      <c r="E34">
        <v>26.400000000001</v>
      </c>
      <c r="F34" s="3">
        <f t="shared" si="0"/>
        <v>-43.000000000000597</v>
      </c>
    </row>
    <row r="35" spans="1:6" x14ac:dyDescent="0.45">
      <c r="A35" s="1" t="s">
        <v>36</v>
      </c>
      <c r="B35">
        <v>7</v>
      </c>
      <c r="C35">
        <v>9</v>
      </c>
      <c r="D35">
        <v>91.300000000001006</v>
      </c>
      <c r="E35">
        <v>36.799999999995201</v>
      </c>
      <c r="F35" s="3">
        <f t="shared" si="0"/>
        <v>-54.500000000005805</v>
      </c>
    </row>
    <row r="36" spans="1:6" x14ac:dyDescent="0.45">
      <c r="A36" s="1" t="s">
        <v>37</v>
      </c>
      <c r="B36">
        <v>10</v>
      </c>
      <c r="C36">
        <v>12</v>
      </c>
      <c r="D36">
        <v>169.1</v>
      </c>
      <c r="E36">
        <v>91.800000000000594</v>
      </c>
      <c r="F36" s="3">
        <f t="shared" si="0"/>
        <v>-77.2999999999994</v>
      </c>
    </row>
    <row r="37" spans="1:6" x14ac:dyDescent="0.45">
      <c r="A37" s="1" t="s">
        <v>38</v>
      </c>
      <c r="B37">
        <v>6</v>
      </c>
      <c r="C37">
        <v>11</v>
      </c>
      <c r="D37">
        <v>160.09999999999701</v>
      </c>
      <c r="E37">
        <v>43.600000000003497</v>
      </c>
      <c r="F37" s="3">
        <f t="shared" si="0"/>
        <v>-116.49999999999352</v>
      </c>
    </row>
    <row r="38" spans="1:6" x14ac:dyDescent="0.45">
      <c r="A38" s="1" t="s">
        <v>39</v>
      </c>
      <c r="B38">
        <v>4</v>
      </c>
      <c r="C38">
        <v>9</v>
      </c>
      <c r="D38">
        <v>61.200000000002298</v>
      </c>
      <c r="E38">
        <v>64.899999999991493</v>
      </c>
      <c r="F38" s="3">
        <f t="shared" si="0"/>
        <v>3.6999999999891955</v>
      </c>
    </row>
    <row r="39" spans="1:6" x14ac:dyDescent="0.45">
      <c r="A39" s="1" t="s">
        <v>40</v>
      </c>
      <c r="B39">
        <v>1</v>
      </c>
      <c r="C39">
        <v>6</v>
      </c>
      <c r="D39">
        <v>8.4000000000003094</v>
      </c>
      <c r="E39">
        <v>30.499999999994898</v>
      </c>
      <c r="F39" s="3">
        <f t="shared" si="0"/>
        <v>22.099999999994587</v>
      </c>
    </row>
    <row r="40" spans="1:6" x14ac:dyDescent="0.45">
      <c r="A40" s="1" t="s">
        <v>41</v>
      </c>
      <c r="B40">
        <v>4</v>
      </c>
      <c r="C40">
        <v>10</v>
      </c>
      <c r="D40">
        <v>62.599999999999</v>
      </c>
      <c r="E40">
        <v>91.100000000002893</v>
      </c>
      <c r="F40" s="3">
        <f t="shared" si="0"/>
        <v>28.500000000003894</v>
      </c>
    </row>
    <row r="41" spans="1:6" x14ac:dyDescent="0.45">
      <c r="A41" s="1" t="s">
        <v>42</v>
      </c>
      <c r="B41">
        <v>5</v>
      </c>
      <c r="C41">
        <v>15</v>
      </c>
      <c r="D41">
        <v>88.100000000002794</v>
      </c>
      <c r="E41">
        <v>98.399999999998002</v>
      </c>
      <c r="F41" s="3">
        <f t="shared" si="0"/>
        <v>10.299999999995208</v>
      </c>
    </row>
    <row r="42" spans="1:6" x14ac:dyDescent="0.45">
      <c r="A42" s="1" t="s">
        <v>43</v>
      </c>
      <c r="B42">
        <v>2</v>
      </c>
      <c r="C42">
        <v>12</v>
      </c>
      <c r="D42">
        <v>33.1999999999965</v>
      </c>
      <c r="E42">
        <v>95.500000000003993</v>
      </c>
      <c r="F42" s="3">
        <f t="shared" si="0"/>
        <v>62.300000000007493</v>
      </c>
    </row>
    <row r="43" spans="1:6" x14ac:dyDescent="0.45">
      <c r="A43" s="1" t="s">
        <v>44</v>
      </c>
      <c r="B43">
        <v>0</v>
      </c>
      <c r="C43">
        <v>6</v>
      </c>
      <c r="D43">
        <v>0</v>
      </c>
      <c r="E43">
        <v>40.899999999999103</v>
      </c>
      <c r="F43" s="3">
        <f t="shared" si="0"/>
        <v>40.899999999999103</v>
      </c>
    </row>
    <row r="44" spans="1:6" x14ac:dyDescent="0.45">
      <c r="A44" s="1" t="s">
        <v>45</v>
      </c>
      <c r="B44">
        <v>2</v>
      </c>
      <c r="C44">
        <v>6</v>
      </c>
      <c r="D44">
        <v>32.200000000000202</v>
      </c>
      <c r="E44">
        <v>31.099999999994999</v>
      </c>
      <c r="F44" s="3">
        <f t="shared" si="0"/>
        <v>-1.1000000000052026</v>
      </c>
    </row>
    <row r="45" spans="1:6" x14ac:dyDescent="0.45">
      <c r="A45" s="1" t="s">
        <v>46</v>
      </c>
      <c r="B45">
        <v>6</v>
      </c>
      <c r="C45">
        <v>6</v>
      </c>
      <c r="D45">
        <v>65.899999999996297</v>
      </c>
      <c r="E45">
        <v>17.999999999997801</v>
      </c>
      <c r="F45" s="3">
        <f t="shared" si="0"/>
        <v>-47.899999999998499</v>
      </c>
    </row>
    <row r="46" spans="1:6" x14ac:dyDescent="0.45">
      <c r="A46" s="1" t="s">
        <v>47</v>
      </c>
      <c r="B46">
        <v>3</v>
      </c>
      <c r="C46">
        <v>7</v>
      </c>
      <c r="D46">
        <v>23.9000000000004</v>
      </c>
      <c r="E46">
        <v>26.999999999998099</v>
      </c>
      <c r="F46" s="3">
        <f t="shared" si="0"/>
        <v>3.0999999999976993</v>
      </c>
    </row>
    <row r="47" spans="1:6" x14ac:dyDescent="0.45">
      <c r="A47" s="1" t="s">
        <v>48</v>
      </c>
      <c r="B47">
        <v>4</v>
      </c>
      <c r="C47">
        <v>12</v>
      </c>
      <c r="D47">
        <v>52.299999999999599</v>
      </c>
      <c r="E47">
        <v>39.799999999999599</v>
      </c>
      <c r="F47" s="3">
        <f t="shared" si="0"/>
        <v>-12.5</v>
      </c>
    </row>
    <row r="48" spans="1:6" x14ac:dyDescent="0.45">
      <c r="A48" s="1" t="s">
        <v>49</v>
      </c>
      <c r="B48">
        <v>1</v>
      </c>
      <c r="C48">
        <v>8</v>
      </c>
      <c r="D48">
        <v>10.8000000000004</v>
      </c>
      <c r="E48">
        <v>32.599999999999298</v>
      </c>
      <c r="F48" s="3">
        <f t="shared" si="0"/>
        <v>21.799999999998896</v>
      </c>
    </row>
    <row r="49" spans="1:6" x14ac:dyDescent="0.45">
      <c r="A49" s="1" t="s">
        <v>50</v>
      </c>
      <c r="B49">
        <v>1</v>
      </c>
      <c r="C49">
        <v>2</v>
      </c>
      <c r="D49">
        <v>9.4999999999998792</v>
      </c>
      <c r="E49">
        <v>4.4999999999987397</v>
      </c>
      <c r="F49" s="3">
        <f t="shared" si="0"/>
        <v>-5.0000000000011395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5">
      <c r="A51" s="1" t="s">
        <v>52</v>
      </c>
      <c r="B51">
        <v>9</v>
      </c>
      <c r="C51">
        <v>21</v>
      </c>
      <c r="D51">
        <v>143.39999999999901</v>
      </c>
      <c r="E51">
        <v>64.899999999994407</v>
      </c>
      <c r="F51" s="3">
        <f t="shared" si="0"/>
        <v>-78.500000000004604</v>
      </c>
    </row>
    <row r="52" spans="1:6" x14ac:dyDescent="0.45">
      <c r="A52" s="1" t="s">
        <v>53</v>
      </c>
      <c r="B52">
        <v>6</v>
      </c>
      <c r="C52">
        <v>13</v>
      </c>
      <c r="D52">
        <v>72.200000000000799</v>
      </c>
      <c r="E52">
        <v>45.300000000003102</v>
      </c>
      <c r="F52" s="3">
        <f t="shared" si="0"/>
        <v>-26.899999999997696</v>
      </c>
    </row>
    <row r="53" spans="1:6" x14ac:dyDescent="0.45">
      <c r="A53" s="1" t="s">
        <v>54</v>
      </c>
      <c r="B53">
        <v>3</v>
      </c>
      <c r="C53">
        <v>17</v>
      </c>
      <c r="D53">
        <v>49.3999999999971</v>
      </c>
      <c r="E53">
        <v>109.1</v>
      </c>
      <c r="F53" s="3">
        <f t="shared" si="0"/>
        <v>59.700000000002895</v>
      </c>
    </row>
    <row r="54" spans="1:6" x14ac:dyDescent="0.45">
      <c r="A54" s="1" t="s">
        <v>55</v>
      </c>
      <c r="B54">
        <v>2</v>
      </c>
      <c r="C54">
        <v>11</v>
      </c>
      <c r="D54">
        <v>33.199999999999299</v>
      </c>
      <c r="E54">
        <v>47.899999999999899</v>
      </c>
      <c r="F54" s="3">
        <f t="shared" si="0"/>
        <v>14.7000000000006</v>
      </c>
    </row>
    <row r="55" spans="1:6" x14ac:dyDescent="0.45">
      <c r="A55" s="1" t="s">
        <v>56</v>
      </c>
      <c r="B55">
        <v>2</v>
      </c>
      <c r="C55">
        <v>6</v>
      </c>
      <c r="D55">
        <v>18.199999999998699</v>
      </c>
      <c r="E55">
        <v>34.499999999997002</v>
      </c>
      <c r="F55" s="3">
        <f t="shared" si="0"/>
        <v>16.299999999998303</v>
      </c>
    </row>
    <row r="56" spans="1:6" x14ac:dyDescent="0.45">
      <c r="A56" s="1" t="s">
        <v>57</v>
      </c>
      <c r="B56">
        <v>3</v>
      </c>
      <c r="C56">
        <v>6</v>
      </c>
      <c r="D56">
        <v>62.899999999998997</v>
      </c>
      <c r="E56">
        <v>21.0000000000007</v>
      </c>
      <c r="F56" s="3">
        <f t="shared" si="0"/>
        <v>-41.8999999999983</v>
      </c>
    </row>
    <row r="57" spans="1:6" x14ac:dyDescent="0.45">
      <c r="A57" s="1" t="s">
        <v>58</v>
      </c>
      <c r="B57">
        <v>7</v>
      </c>
      <c r="C57">
        <v>13</v>
      </c>
      <c r="D57">
        <v>114.500000000003</v>
      </c>
      <c r="E57">
        <v>55.200000000007698</v>
      </c>
      <c r="F57" s="3">
        <f t="shared" si="0"/>
        <v>-59.2999999999953</v>
      </c>
    </row>
    <row r="58" spans="1:6" x14ac:dyDescent="0.45">
      <c r="A58" s="1" t="s">
        <v>59</v>
      </c>
      <c r="B58">
        <v>1</v>
      </c>
      <c r="C58">
        <v>8</v>
      </c>
      <c r="D58">
        <v>5.8999999999997499</v>
      </c>
      <c r="E58">
        <v>39.299999999999997</v>
      </c>
      <c r="F58" s="3">
        <f t="shared" si="0"/>
        <v>33.400000000000247</v>
      </c>
    </row>
    <row r="59" spans="1:6" x14ac:dyDescent="0.45">
      <c r="A59" s="1" t="s">
        <v>60</v>
      </c>
      <c r="B59">
        <v>9</v>
      </c>
      <c r="C59">
        <v>7</v>
      </c>
      <c r="D59">
        <v>169.29999999999501</v>
      </c>
      <c r="E59">
        <v>55.299999999999699</v>
      </c>
      <c r="F59" s="3">
        <f t="shared" si="0"/>
        <v>-113.99999999999531</v>
      </c>
    </row>
    <row r="60" spans="1:6" x14ac:dyDescent="0.45">
      <c r="A60" s="1" t="s">
        <v>61</v>
      </c>
      <c r="B60">
        <v>2</v>
      </c>
      <c r="C60">
        <v>12</v>
      </c>
      <c r="D60">
        <v>15.700000000000999</v>
      </c>
      <c r="E60">
        <v>59.299999999993197</v>
      </c>
      <c r="F60" s="3">
        <f t="shared" si="0"/>
        <v>43.5999999999922</v>
      </c>
    </row>
    <row r="61" spans="1:6" x14ac:dyDescent="0.45">
      <c r="A61" s="1" t="s">
        <v>62</v>
      </c>
      <c r="B61">
        <v>3</v>
      </c>
      <c r="C61">
        <v>10</v>
      </c>
      <c r="D61">
        <v>28.699999999997701</v>
      </c>
      <c r="E61">
        <v>84.899999999996098</v>
      </c>
      <c r="F61" s="3">
        <f t="shared" si="0"/>
        <v>56.199999999998397</v>
      </c>
    </row>
    <row r="62" spans="1:6" x14ac:dyDescent="0.45">
      <c r="A62" s="1" t="s">
        <v>63</v>
      </c>
      <c r="B62">
        <v>3</v>
      </c>
      <c r="C62">
        <v>14</v>
      </c>
      <c r="D62">
        <v>41.600000000002503</v>
      </c>
      <c r="E62">
        <v>98.400000000000801</v>
      </c>
      <c r="F62" s="3">
        <f t="shared" si="0"/>
        <v>56.799999999998299</v>
      </c>
    </row>
    <row r="63" spans="1:6" x14ac:dyDescent="0.45">
      <c r="A63" s="1" t="s">
        <v>64</v>
      </c>
      <c r="B63">
        <v>5</v>
      </c>
      <c r="C63">
        <v>5</v>
      </c>
      <c r="D63">
        <v>64.700000000001907</v>
      </c>
      <c r="E63">
        <v>39.100000000001899</v>
      </c>
      <c r="F63" s="3">
        <f t="shared" si="0"/>
        <v>-25.600000000000009</v>
      </c>
    </row>
    <row r="64" spans="1:6" x14ac:dyDescent="0.45">
      <c r="A64" s="1" t="s">
        <v>65</v>
      </c>
      <c r="B64">
        <v>4</v>
      </c>
      <c r="C64">
        <v>9</v>
      </c>
      <c r="D64">
        <v>58.000000000004</v>
      </c>
      <c r="E64">
        <v>40.200000000001502</v>
      </c>
      <c r="F64" s="3">
        <f t="shared" si="0"/>
        <v>-17.800000000002498</v>
      </c>
    </row>
    <row r="65" spans="1:6" x14ac:dyDescent="0.45">
      <c r="A65" s="1" t="s">
        <v>66</v>
      </c>
      <c r="B65">
        <v>3</v>
      </c>
      <c r="C65">
        <v>13</v>
      </c>
      <c r="D65">
        <v>47.300000000001297</v>
      </c>
      <c r="E65">
        <v>70.000000000001705</v>
      </c>
      <c r="F65" s="3">
        <f t="shared" si="0"/>
        <v>22.700000000000408</v>
      </c>
    </row>
    <row r="66" spans="1:6" x14ac:dyDescent="0.45">
      <c r="A66" s="1" t="s">
        <v>67</v>
      </c>
      <c r="B66">
        <v>3</v>
      </c>
      <c r="C66">
        <v>11</v>
      </c>
      <c r="D66">
        <v>54.300000000000601</v>
      </c>
      <c r="E66">
        <v>84.199999999997004</v>
      </c>
      <c r="F66" s="3">
        <f t="shared" ref="F66:F121" si="4">E66-D66</f>
        <v>29.899999999996403</v>
      </c>
    </row>
    <row r="67" spans="1:6" x14ac:dyDescent="0.45">
      <c r="A67" s="1" t="s">
        <v>68</v>
      </c>
      <c r="B67">
        <v>5</v>
      </c>
      <c r="C67">
        <v>13</v>
      </c>
      <c r="D67">
        <v>63.399999999998599</v>
      </c>
      <c r="E67">
        <v>103.399999999996</v>
      </c>
      <c r="F67" s="3">
        <f t="shared" si="4"/>
        <v>39.999999999997399</v>
      </c>
    </row>
    <row r="68" spans="1:6" x14ac:dyDescent="0.45">
      <c r="A68" s="1" t="s">
        <v>69</v>
      </c>
      <c r="B68">
        <v>7</v>
      </c>
      <c r="C68">
        <v>7</v>
      </c>
      <c r="D68">
        <v>113.70000000000201</v>
      </c>
      <c r="E68">
        <v>48.299999999997503</v>
      </c>
      <c r="F68" s="3">
        <f t="shared" si="4"/>
        <v>-65.400000000004496</v>
      </c>
    </row>
    <row r="69" spans="1:6" x14ac:dyDescent="0.45">
      <c r="A69" s="1" t="s">
        <v>70</v>
      </c>
      <c r="B69">
        <v>5</v>
      </c>
      <c r="C69">
        <v>3</v>
      </c>
      <c r="D69">
        <v>66.699999999997303</v>
      </c>
      <c r="E69">
        <v>9.5999999999975199</v>
      </c>
      <c r="F69" s="3">
        <f t="shared" si="4"/>
        <v>-57.099999999999781</v>
      </c>
    </row>
    <row r="70" spans="1:6" x14ac:dyDescent="0.45">
      <c r="A70" s="1" t="s">
        <v>71</v>
      </c>
      <c r="B70">
        <v>6</v>
      </c>
      <c r="C70">
        <v>10</v>
      </c>
      <c r="D70">
        <v>78.199999999998198</v>
      </c>
      <c r="E70">
        <v>32.100000000002602</v>
      </c>
      <c r="F70" s="3">
        <f t="shared" si="4"/>
        <v>-46.099999999995596</v>
      </c>
    </row>
    <row r="71" spans="1:6" x14ac:dyDescent="0.45">
      <c r="A71" s="1" t="s">
        <v>72</v>
      </c>
      <c r="B71">
        <v>2</v>
      </c>
      <c r="C71">
        <v>13</v>
      </c>
      <c r="D71">
        <v>16.100000000000101</v>
      </c>
      <c r="E71">
        <v>57.3999999999983</v>
      </c>
      <c r="F71" s="3">
        <f t="shared" si="4"/>
        <v>41.299999999998199</v>
      </c>
    </row>
    <row r="72" spans="1:6" x14ac:dyDescent="0.45">
      <c r="A72" s="1" t="s">
        <v>73</v>
      </c>
      <c r="B72">
        <v>3</v>
      </c>
      <c r="C72">
        <v>5</v>
      </c>
      <c r="D72">
        <v>27.5000000000034</v>
      </c>
      <c r="E72">
        <v>28.600000000000101</v>
      </c>
      <c r="F72" s="3">
        <f t="shared" si="4"/>
        <v>1.099999999996701</v>
      </c>
    </row>
    <row r="73" spans="1:6" x14ac:dyDescent="0.45">
      <c r="A73" s="1" t="s">
        <v>74</v>
      </c>
      <c r="B73">
        <v>1</v>
      </c>
      <c r="C73">
        <v>11</v>
      </c>
      <c r="D73">
        <v>6.5999999999973999</v>
      </c>
      <c r="E73">
        <v>30.100000000010098</v>
      </c>
      <c r="F73" s="3">
        <f t="shared" si="4"/>
        <v>23.500000000012697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5">
      <c r="A75" s="1" t="s">
        <v>76</v>
      </c>
      <c r="B75">
        <v>4</v>
      </c>
      <c r="C75">
        <v>29</v>
      </c>
      <c r="D75">
        <v>39.599999999998602</v>
      </c>
      <c r="E75">
        <v>86.100000000007498</v>
      </c>
      <c r="F75" s="3">
        <f t="shared" si="4"/>
        <v>46.500000000008896</v>
      </c>
    </row>
    <row r="76" spans="1:6" x14ac:dyDescent="0.45">
      <c r="A76" s="1" t="s">
        <v>77</v>
      </c>
      <c r="B76">
        <v>10</v>
      </c>
      <c r="C76">
        <v>14</v>
      </c>
      <c r="D76">
        <v>103.800000000003</v>
      </c>
      <c r="E76">
        <v>54.5999999999935</v>
      </c>
      <c r="F76" s="3">
        <f t="shared" si="4"/>
        <v>-49.200000000009496</v>
      </c>
    </row>
    <row r="77" spans="1:6" x14ac:dyDescent="0.45">
      <c r="A77" s="1" t="s">
        <v>78</v>
      </c>
      <c r="B77">
        <v>9</v>
      </c>
      <c r="C77">
        <v>16</v>
      </c>
      <c r="D77">
        <v>97.700000000006</v>
      </c>
      <c r="E77">
        <v>86.600000000004201</v>
      </c>
      <c r="F77" s="3">
        <f t="shared" si="4"/>
        <v>-11.100000000001799</v>
      </c>
    </row>
    <row r="78" spans="1:6" x14ac:dyDescent="0.45">
      <c r="A78" s="1" t="s">
        <v>79</v>
      </c>
      <c r="B78">
        <v>4</v>
      </c>
      <c r="C78">
        <v>8</v>
      </c>
      <c r="D78">
        <v>65.700000000003897</v>
      </c>
      <c r="E78">
        <v>51.400000000001</v>
      </c>
      <c r="F78" s="3">
        <f t="shared" si="4"/>
        <v>-14.300000000002896</v>
      </c>
    </row>
    <row r="79" spans="1:6" x14ac:dyDescent="0.45">
      <c r="A79" s="1" t="s">
        <v>80</v>
      </c>
      <c r="B79">
        <v>3</v>
      </c>
      <c r="C79">
        <v>13</v>
      </c>
      <c r="D79">
        <v>87.800000000001404</v>
      </c>
      <c r="E79">
        <v>45.700000000004998</v>
      </c>
      <c r="F79" s="3">
        <f t="shared" si="4"/>
        <v>-42.099999999996406</v>
      </c>
    </row>
    <row r="80" spans="1:6" x14ac:dyDescent="0.45">
      <c r="A80" s="1" t="s">
        <v>81</v>
      </c>
      <c r="B80">
        <v>2</v>
      </c>
      <c r="C80">
        <v>6</v>
      </c>
      <c r="D80">
        <v>24.000000000000899</v>
      </c>
      <c r="E80">
        <v>36.7999999999995</v>
      </c>
      <c r="F80" s="3">
        <f t="shared" si="4"/>
        <v>12.799999999998601</v>
      </c>
    </row>
    <row r="81" spans="1:6" x14ac:dyDescent="0.45">
      <c r="A81" s="1" t="s">
        <v>82</v>
      </c>
      <c r="B81">
        <v>5</v>
      </c>
      <c r="C81">
        <v>10</v>
      </c>
      <c r="D81">
        <v>33.400000000000297</v>
      </c>
      <c r="E81">
        <v>37.099999999995198</v>
      </c>
      <c r="F81" s="3">
        <f t="shared" si="4"/>
        <v>3.6999999999949011</v>
      </c>
    </row>
    <row r="82" spans="1:6" x14ac:dyDescent="0.45">
      <c r="A82" s="1" t="s">
        <v>83</v>
      </c>
      <c r="B82">
        <v>10</v>
      </c>
      <c r="C82">
        <v>14</v>
      </c>
      <c r="D82">
        <v>145.799999999997</v>
      </c>
      <c r="E82">
        <v>75.100000000000406</v>
      </c>
      <c r="F82" s="3">
        <f t="shared" si="4"/>
        <v>-70.699999999996592</v>
      </c>
    </row>
    <row r="83" spans="1:6" x14ac:dyDescent="0.45">
      <c r="A83" s="1" t="s">
        <v>84</v>
      </c>
      <c r="B83">
        <v>2</v>
      </c>
      <c r="C83">
        <v>11</v>
      </c>
      <c r="D83">
        <v>30.000000000001101</v>
      </c>
      <c r="E83">
        <v>56.399999999996403</v>
      </c>
      <c r="F83" s="3">
        <f t="shared" si="4"/>
        <v>26.399999999995302</v>
      </c>
    </row>
    <row r="84" spans="1:6" x14ac:dyDescent="0.45">
      <c r="A84" s="1" t="s">
        <v>85</v>
      </c>
      <c r="B84">
        <v>5</v>
      </c>
      <c r="C84">
        <v>17</v>
      </c>
      <c r="D84">
        <v>140.899999999996</v>
      </c>
      <c r="E84">
        <v>114.099999999999</v>
      </c>
      <c r="F84" s="3">
        <f t="shared" si="4"/>
        <v>-26.799999999996999</v>
      </c>
    </row>
    <row r="85" spans="1:6" x14ac:dyDescent="0.45">
      <c r="A85" s="1" t="s">
        <v>86</v>
      </c>
      <c r="B85">
        <v>2</v>
      </c>
      <c r="C85">
        <v>9</v>
      </c>
      <c r="D85">
        <v>171.10000000000099</v>
      </c>
      <c r="E85">
        <v>97.8999999999956</v>
      </c>
      <c r="F85" s="3">
        <f t="shared" si="4"/>
        <v>-73.200000000005389</v>
      </c>
    </row>
    <row r="86" spans="1:6" x14ac:dyDescent="0.45">
      <c r="A86" s="1" t="s">
        <v>87</v>
      </c>
      <c r="B86">
        <v>4</v>
      </c>
      <c r="C86">
        <v>9</v>
      </c>
      <c r="D86">
        <v>62.199999999998496</v>
      </c>
      <c r="E86">
        <v>72.099999999997493</v>
      </c>
      <c r="F86" s="3">
        <f t="shared" si="4"/>
        <v>9.8999999999989967</v>
      </c>
    </row>
    <row r="87" spans="1:6" x14ac:dyDescent="0.45">
      <c r="A87" s="1" t="s">
        <v>88</v>
      </c>
      <c r="B87">
        <v>5</v>
      </c>
      <c r="C87">
        <v>4</v>
      </c>
      <c r="D87">
        <v>69.700000000000202</v>
      </c>
      <c r="E87">
        <v>24.799999999998999</v>
      </c>
      <c r="F87" s="3">
        <f t="shared" si="4"/>
        <v>-44.900000000001199</v>
      </c>
    </row>
    <row r="88" spans="1:6" x14ac:dyDescent="0.45">
      <c r="A88" s="1" t="s">
        <v>89</v>
      </c>
      <c r="B88">
        <v>5</v>
      </c>
      <c r="C88">
        <v>17</v>
      </c>
      <c r="D88">
        <v>78.199999999995299</v>
      </c>
      <c r="E88">
        <v>144.700000000008</v>
      </c>
      <c r="F88" s="3">
        <f t="shared" si="4"/>
        <v>66.500000000012705</v>
      </c>
    </row>
    <row r="89" spans="1:6" x14ac:dyDescent="0.45">
      <c r="A89" s="1" t="s">
        <v>90</v>
      </c>
      <c r="B89">
        <v>2</v>
      </c>
      <c r="C89">
        <v>17</v>
      </c>
      <c r="D89">
        <v>35.799999999997503</v>
      </c>
      <c r="E89">
        <v>158.699999999998</v>
      </c>
      <c r="F89" s="3">
        <f t="shared" si="4"/>
        <v>122.90000000000049</v>
      </c>
    </row>
    <row r="90" spans="1:6" x14ac:dyDescent="0.45">
      <c r="A90" s="1" t="s">
        <v>91</v>
      </c>
      <c r="B90">
        <v>5</v>
      </c>
      <c r="C90">
        <v>11</v>
      </c>
      <c r="D90">
        <v>162.30000000000001</v>
      </c>
      <c r="E90">
        <v>81.700000000000699</v>
      </c>
      <c r="F90" s="3">
        <f t="shared" si="4"/>
        <v>-80.599999999999312</v>
      </c>
    </row>
    <row r="91" spans="1:6" x14ac:dyDescent="0.45">
      <c r="A91" s="1" t="s">
        <v>92</v>
      </c>
      <c r="B91">
        <v>2</v>
      </c>
      <c r="C91">
        <v>13</v>
      </c>
      <c r="D91">
        <v>43.799999999997397</v>
      </c>
      <c r="E91">
        <v>85.999999999998494</v>
      </c>
      <c r="F91" s="3">
        <f t="shared" si="4"/>
        <v>42.200000000001097</v>
      </c>
    </row>
    <row r="92" spans="1:6" x14ac:dyDescent="0.45">
      <c r="A92" s="1" t="s">
        <v>93</v>
      </c>
      <c r="B92">
        <v>3</v>
      </c>
      <c r="C92">
        <v>11</v>
      </c>
      <c r="D92">
        <v>44.700000000000202</v>
      </c>
      <c r="E92">
        <v>92.200000000002504</v>
      </c>
      <c r="F92" s="3">
        <f t="shared" si="4"/>
        <v>47.500000000002302</v>
      </c>
    </row>
    <row r="93" spans="1:6" x14ac:dyDescent="0.45">
      <c r="A93" s="1" t="s">
        <v>94</v>
      </c>
      <c r="B93">
        <v>1</v>
      </c>
      <c r="C93">
        <v>8</v>
      </c>
      <c r="D93">
        <v>8.99999999999749</v>
      </c>
      <c r="E93">
        <v>17.7999999999968</v>
      </c>
      <c r="F93" s="3">
        <f t="shared" si="4"/>
        <v>8.7999999999993097</v>
      </c>
    </row>
    <row r="94" spans="1:6" x14ac:dyDescent="0.45">
      <c r="A94" s="1" t="s">
        <v>95</v>
      </c>
      <c r="B94">
        <v>3</v>
      </c>
      <c r="C94">
        <v>11</v>
      </c>
      <c r="D94">
        <v>21.800000000001699</v>
      </c>
      <c r="E94">
        <v>38.599999999996697</v>
      </c>
      <c r="F94" s="3">
        <f t="shared" si="4"/>
        <v>16.799999999994998</v>
      </c>
    </row>
    <row r="95" spans="1:6" x14ac:dyDescent="0.45">
      <c r="A95" s="1" t="s">
        <v>96</v>
      </c>
      <c r="B95">
        <v>2</v>
      </c>
      <c r="C95">
        <v>9</v>
      </c>
      <c r="D95">
        <v>13.900000000001</v>
      </c>
      <c r="E95">
        <v>37.200000000001403</v>
      </c>
      <c r="F95" s="3">
        <f t="shared" si="4"/>
        <v>23.300000000000402</v>
      </c>
    </row>
    <row r="96" spans="1:6" x14ac:dyDescent="0.45">
      <c r="A96" s="1" t="s">
        <v>97</v>
      </c>
      <c r="B96">
        <v>4</v>
      </c>
      <c r="C96">
        <v>8</v>
      </c>
      <c r="D96">
        <v>25.3000000000014</v>
      </c>
      <c r="E96">
        <v>23.499999999998501</v>
      </c>
      <c r="F96" s="3">
        <f t="shared" si="4"/>
        <v>-1.8000000000028997</v>
      </c>
    </row>
    <row r="97" spans="1:6" x14ac:dyDescent="0.45">
      <c r="A97" s="1" t="s">
        <v>98</v>
      </c>
      <c r="B97">
        <v>4</v>
      </c>
      <c r="C97">
        <v>5</v>
      </c>
      <c r="D97">
        <v>52.699999999998603</v>
      </c>
      <c r="E97">
        <v>13.500000000001901</v>
      </c>
      <c r="F97" s="3">
        <f t="shared" si="4"/>
        <v>-39.199999999996706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5">
      <c r="A99" s="1" t="s">
        <v>100</v>
      </c>
      <c r="B99">
        <v>6</v>
      </c>
      <c r="C99">
        <v>13</v>
      </c>
      <c r="D99">
        <v>53.300000000001504</v>
      </c>
      <c r="E99">
        <v>43.3000000000021</v>
      </c>
      <c r="F99" s="3">
        <f t="shared" si="4"/>
        <v>-9.9999999999994031</v>
      </c>
    </row>
    <row r="100" spans="1:6" x14ac:dyDescent="0.45">
      <c r="A100" s="1" t="s">
        <v>101</v>
      </c>
      <c r="B100">
        <v>5</v>
      </c>
      <c r="C100">
        <v>9</v>
      </c>
      <c r="D100">
        <v>50.899999999998599</v>
      </c>
      <c r="E100">
        <v>38.700000000002802</v>
      </c>
      <c r="F100" s="3">
        <f t="shared" si="4"/>
        <v>-12.199999999995796</v>
      </c>
    </row>
    <row r="101" spans="1:6" x14ac:dyDescent="0.45">
      <c r="A101" s="1" t="s">
        <v>102</v>
      </c>
      <c r="B101">
        <v>7</v>
      </c>
      <c r="C101">
        <v>13</v>
      </c>
      <c r="D101">
        <v>83.400000000000304</v>
      </c>
      <c r="E101">
        <v>61.900000000004198</v>
      </c>
      <c r="F101" s="3">
        <f t="shared" si="4"/>
        <v>-21.499999999996106</v>
      </c>
    </row>
    <row r="102" spans="1:6" x14ac:dyDescent="0.45">
      <c r="A102" s="1" t="s">
        <v>103</v>
      </c>
      <c r="B102">
        <v>1</v>
      </c>
      <c r="C102">
        <v>11</v>
      </c>
      <c r="D102">
        <v>9.9000000000003698</v>
      </c>
      <c r="E102">
        <v>42.399999999997803</v>
      </c>
      <c r="F102" s="3">
        <f t="shared" si="4"/>
        <v>32.499999999997435</v>
      </c>
    </row>
    <row r="103" spans="1:6" x14ac:dyDescent="0.45">
      <c r="A103" s="1" t="s">
        <v>104</v>
      </c>
      <c r="B103">
        <v>4</v>
      </c>
      <c r="C103">
        <v>13</v>
      </c>
      <c r="D103">
        <v>80.699999999995896</v>
      </c>
      <c r="E103">
        <v>167.799999999996</v>
      </c>
      <c r="F103" s="3">
        <f t="shared" si="4"/>
        <v>87.100000000000108</v>
      </c>
    </row>
    <row r="104" spans="1:6" x14ac:dyDescent="0.45">
      <c r="A104" s="1" t="s">
        <v>105</v>
      </c>
      <c r="B104">
        <v>3</v>
      </c>
      <c r="C104">
        <v>16</v>
      </c>
      <c r="D104">
        <v>49.3999999999971</v>
      </c>
      <c r="E104">
        <v>87.999999999998096</v>
      </c>
      <c r="F104" s="3">
        <f t="shared" si="4"/>
        <v>38.600000000000996</v>
      </c>
    </row>
    <row r="105" spans="1:6" x14ac:dyDescent="0.45">
      <c r="A105" s="1" t="s">
        <v>106</v>
      </c>
      <c r="B105">
        <v>1</v>
      </c>
      <c r="C105">
        <v>9</v>
      </c>
      <c r="D105">
        <v>9.0999999999979693</v>
      </c>
      <c r="E105">
        <v>24.199999999993299</v>
      </c>
      <c r="F105" s="3">
        <f t="shared" si="4"/>
        <v>15.09999999999533</v>
      </c>
    </row>
    <row r="106" spans="1:6" x14ac:dyDescent="0.45">
      <c r="A106" s="1" t="s">
        <v>107</v>
      </c>
      <c r="B106">
        <v>4</v>
      </c>
      <c r="C106">
        <v>10</v>
      </c>
      <c r="D106">
        <v>55.699999999998703</v>
      </c>
      <c r="E106">
        <v>45.900000000000297</v>
      </c>
      <c r="F106" s="3">
        <f t="shared" si="4"/>
        <v>-9.7999999999984055</v>
      </c>
    </row>
    <row r="107" spans="1:6" x14ac:dyDescent="0.45">
      <c r="A107" s="1" t="s">
        <v>108</v>
      </c>
      <c r="B107">
        <v>5</v>
      </c>
      <c r="C107">
        <v>14</v>
      </c>
      <c r="D107">
        <v>85.499999999998906</v>
      </c>
      <c r="E107">
        <v>57.100000000002602</v>
      </c>
      <c r="F107" s="3">
        <f t="shared" si="4"/>
        <v>-28.399999999996304</v>
      </c>
    </row>
    <row r="108" spans="1:6" x14ac:dyDescent="0.45">
      <c r="A108" s="1" t="s">
        <v>109</v>
      </c>
      <c r="B108">
        <v>6</v>
      </c>
      <c r="C108">
        <v>20</v>
      </c>
      <c r="D108">
        <v>144.89999999999799</v>
      </c>
      <c r="E108">
        <v>149.09999999998999</v>
      </c>
      <c r="F108" s="3">
        <f t="shared" si="4"/>
        <v>4.1999999999920021</v>
      </c>
    </row>
    <row r="109" spans="1:6" x14ac:dyDescent="0.45">
      <c r="A109" s="1" t="s">
        <v>110</v>
      </c>
      <c r="B109">
        <v>2</v>
      </c>
      <c r="C109">
        <v>6</v>
      </c>
      <c r="D109">
        <v>41.100000000000101</v>
      </c>
      <c r="E109">
        <v>36.399999999994698</v>
      </c>
      <c r="F109" s="3">
        <f t="shared" si="4"/>
        <v>-4.700000000005403</v>
      </c>
    </row>
    <row r="110" spans="1:6" x14ac:dyDescent="0.45">
      <c r="A110" s="1" t="s">
        <v>111</v>
      </c>
      <c r="B110">
        <v>6</v>
      </c>
      <c r="C110">
        <v>8</v>
      </c>
      <c r="D110">
        <v>127.4</v>
      </c>
      <c r="E110">
        <v>123.099999999993</v>
      </c>
      <c r="F110" s="3">
        <f t="shared" si="4"/>
        <v>-4.3000000000070031</v>
      </c>
    </row>
    <row r="111" spans="1:6" x14ac:dyDescent="0.45">
      <c r="A111" s="1" t="s">
        <v>112</v>
      </c>
      <c r="B111">
        <v>10</v>
      </c>
      <c r="C111">
        <v>6</v>
      </c>
      <c r="D111">
        <v>144.699999999997</v>
      </c>
      <c r="E111">
        <v>15.1999999999986</v>
      </c>
      <c r="F111" s="3">
        <f t="shared" si="4"/>
        <v>-129.49999999999841</v>
      </c>
    </row>
    <row r="112" spans="1:6" x14ac:dyDescent="0.45">
      <c r="A112" s="1" t="s">
        <v>113</v>
      </c>
      <c r="B112">
        <v>7</v>
      </c>
      <c r="C112">
        <v>15</v>
      </c>
      <c r="D112">
        <v>88.7</v>
      </c>
      <c r="E112">
        <v>46.500000000008797</v>
      </c>
      <c r="F112" s="3">
        <f t="shared" si="4"/>
        <v>-42.199999999991206</v>
      </c>
    </row>
    <row r="113" spans="1:6" x14ac:dyDescent="0.45">
      <c r="A113" s="1" t="s">
        <v>114</v>
      </c>
      <c r="B113">
        <v>4</v>
      </c>
      <c r="C113">
        <v>14</v>
      </c>
      <c r="D113">
        <v>105.099999999998</v>
      </c>
      <c r="E113">
        <v>120.299999999994</v>
      </c>
      <c r="F113" s="3">
        <f t="shared" si="4"/>
        <v>15.199999999995995</v>
      </c>
    </row>
    <row r="114" spans="1:6" x14ac:dyDescent="0.45">
      <c r="A114" s="1" t="s">
        <v>115</v>
      </c>
      <c r="B114">
        <v>5</v>
      </c>
      <c r="C114">
        <v>9</v>
      </c>
      <c r="D114">
        <v>89.300000000002896</v>
      </c>
      <c r="E114">
        <v>67.000000000004405</v>
      </c>
      <c r="F114" s="3">
        <f t="shared" si="4"/>
        <v>-22.299999999998491</v>
      </c>
    </row>
    <row r="115" spans="1:6" x14ac:dyDescent="0.45">
      <c r="A115" s="1" t="s">
        <v>116</v>
      </c>
      <c r="B115">
        <v>6</v>
      </c>
      <c r="C115">
        <v>8</v>
      </c>
      <c r="D115">
        <v>197.49999999999901</v>
      </c>
      <c r="E115">
        <v>103.49999999999601</v>
      </c>
      <c r="F115" s="3">
        <f t="shared" si="4"/>
        <v>-94.000000000002998</v>
      </c>
    </row>
    <row r="116" spans="1:6" x14ac:dyDescent="0.45">
      <c r="A116" s="1" t="s">
        <v>117</v>
      </c>
      <c r="B116">
        <v>2</v>
      </c>
      <c r="C116">
        <v>7</v>
      </c>
      <c r="D116">
        <v>105.700000000001</v>
      </c>
      <c r="E116">
        <v>30.299999999994</v>
      </c>
      <c r="F116" s="3">
        <f t="shared" si="4"/>
        <v>-75.400000000006997</v>
      </c>
    </row>
    <row r="117" spans="1:6" x14ac:dyDescent="0.45">
      <c r="A117" s="1" t="s">
        <v>118</v>
      </c>
      <c r="B117">
        <v>2</v>
      </c>
      <c r="C117">
        <v>8</v>
      </c>
      <c r="D117">
        <v>37.299999999999002</v>
      </c>
      <c r="E117">
        <v>27.5000000000034</v>
      </c>
      <c r="F117" s="3">
        <f t="shared" si="4"/>
        <v>-9.7999999999956025</v>
      </c>
    </row>
    <row r="118" spans="1:6" x14ac:dyDescent="0.45">
      <c r="A118" s="1" t="s">
        <v>119</v>
      </c>
      <c r="B118">
        <v>3</v>
      </c>
      <c r="C118">
        <v>10</v>
      </c>
      <c r="D118">
        <v>36.499999999998003</v>
      </c>
      <c r="E118">
        <v>40.299999999999102</v>
      </c>
      <c r="F118" s="3">
        <f t="shared" si="4"/>
        <v>3.8000000000010985</v>
      </c>
    </row>
    <row r="119" spans="1:6" x14ac:dyDescent="0.45">
      <c r="A119" s="1" t="s">
        <v>120</v>
      </c>
      <c r="B119">
        <v>3</v>
      </c>
      <c r="C119">
        <v>6</v>
      </c>
      <c r="D119">
        <v>23.499999999999901</v>
      </c>
      <c r="E119">
        <v>22.600000000002701</v>
      </c>
      <c r="F119" s="3">
        <f t="shared" si="4"/>
        <v>-0.89999999999719904</v>
      </c>
    </row>
    <row r="120" spans="1:6" x14ac:dyDescent="0.45">
      <c r="A120" s="1" t="s">
        <v>121</v>
      </c>
      <c r="B120">
        <v>0</v>
      </c>
      <c r="C120">
        <v>4</v>
      </c>
      <c r="D120">
        <v>0</v>
      </c>
      <c r="E120">
        <v>13.2999999999995</v>
      </c>
      <c r="F120" s="3">
        <f t="shared" si="4"/>
        <v>13.2999999999995</v>
      </c>
    </row>
    <row r="121" spans="1:6" x14ac:dyDescent="0.45">
      <c r="A121" s="1" t="s">
        <v>122</v>
      </c>
      <c r="B121">
        <v>1</v>
      </c>
      <c r="C121">
        <v>7</v>
      </c>
      <c r="D121">
        <v>5.8000000000021101</v>
      </c>
      <c r="E121">
        <v>23.300000000003202</v>
      </c>
      <c r="F121" s="3">
        <f t="shared" si="4"/>
        <v>17.500000000001091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0912E-62E1-4CD4-BF82-6AC5738C84A7}">
  <sheetPr codeName="Sheet10"/>
  <dimension ref="A1:K121"/>
  <sheetViews>
    <sheetView workbookViewId="0">
      <selection activeCell="U33" sqref="U33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3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4.4999999999983897</v>
      </c>
      <c r="J2">
        <f>E2+E26+E50+E74+E98</f>
        <v>2.2999999999995198</v>
      </c>
      <c r="K2">
        <f>J2-I2</f>
        <v>-2.19999999999887</v>
      </c>
    </row>
    <row r="3" spans="1:11" x14ac:dyDescent="0.45">
      <c r="A3" s="1" t="s">
        <v>4</v>
      </c>
      <c r="B3">
        <v>5</v>
      </c>
      <c r="C3">
        <v>17</v>
      </c>
      <c r="D3">
        <v>49.000000000002302</v>
      </c>
      <c r="E3">
        <v>38.299999999997702</v>
      </c>
      <c r="F3" s="3">
        <f t="shared" si="0"/>
        <v>-10.7000000000046</v>
      </c>
      <c r="H3" s="2">
        <v>4.1666666666666699E-2</v>
      </c>
      <c r="I3">
        <f>D3+D27+D51+D75+D99</f>
        <v>137.90000000000379</v>
      </c>
      <c r="J3">
        <f t="shared" ref="J3:J25" si="1">E3+E27+E51+E75+E99</f>
        <v>183.60000000000912</v>
      </c>
      <c r="K3">
        <f t="shared" ref="K3:K25" si="2">J3-I3</f>
        <v>45.700000000005332</v>
      </c>
    </row>
    <row r="4" spans="1:11" x14ac:dyDescent="0.45">
      <c r="A4" s="1" t="s">
        <v>5</v>
      </c>
      <c r="B4">
        <v>0</v>
      </c>
      <c r="C4">
        <v>7</v>
      </c>
      <c r="D4">
        <v>0</v>
      </c>
      <c r="E4">
        <v>28.700000000001499</v>
      </c>
      <c r="F4" s="3">
        <f t="shared" si="0"/>
        <v>28.700000000001499</v>
      </c>
      <c r="H4" s="2">
        <v>8.3333333333333301E-2</v>
      </c>
      <c r="I4">
        <f t="shared" ref="I4:I25" si="3">D4+D28+D52+D76+D100</f>
        <v>122.69999999999649</v>
      </c>
      <c r="J4">
        <f t="shared" si="1"/>
        <v>99.799999999985289</v>
      </c>
      <c r="K4">
        <f t="shared" si="2"/>
        <v>-22.900000000011204</v>
      </c>
    </row>
    <row r="5" spans="1:11" x14ac:dyDescent="0.45">
      <c r="A5" s="1" t="s">
        <v>6</v>
      </c>
      <c r="B5">
        <v>8</v>
      </c>
      <c r="C5">
        <v>13</v>
      </c>
      <c r="D5">
        <v>105.200000000004</v>
      </c>
      <c r="E5">
        <v>33.199999999994297</v>
      </c>
      <c r="F5" s="3">
        <f t="shared" si="0"/>
        <v>-72.000000000009692</v>
      </c>
      <c r="H5" s="2">
        <v>0.125</v>
      </c>
      <c r="I5">
        <f t="shared" si="3"/>
        <v>331.00000000000318</v>
      </c>
      <c r="J5">
        <f t="shared" si="1"/>
        <v>226.29999999999899</v>
      </c>
      <c r="K5">
        <f t="shared" si="2"/>
        <v>-104.7000000000042</v>
      </c>
    </row>
    <row r="6" spans="1:11" x14ac:dyDescent="0.45">
      <c r="A6" s="1" t="s">
        <v>7</v>
      </c>
      <c r="B6">
        <v>5</v>
      </c>
      <c r="C6">
        <v>14</v>
      </c>
      <c r="D6">
        <v>29.5999999999996</v>
      </c>
      <c r="E6">
        <v>78.100000000000904</v>
      </c>
      <c r="F6" s="3">
        <f t="shared" si="0"/>
        <v>48.500000000001307</v>
      </c>
      <c r="H6" s="2">
        <v>0.16666666666666699</v>
      </c>
      <c r="I6">
        <f t="shared" si="3"/>
        <v>120.39999999999702</v>
      </c>
      <c r="J6">
        <f t="shared" si="1"/>
        <v>178.29999999999208</v>
      </c>
      <c r="K6">
        <f t="shared" si="2"/>
        <v>57.89999999999506</v>
      </c>
    </row>
    <row r="7" spans="1:11" x14ac:dyDescent="0.45">
      <c r="A7" s="1" t="s">
        <v>8</v>
      </c>
      <c r="B7">
        <v>3</v>
      </c>
      <c r="C7">
        <v>12</v>
      </c>
      <c r="D7">
        <v>20.800000000001901</v>
      </c>
      <c r="E7">
        <v>28.199999999998202</v>
      </c>
      <c r="F7" s="3">
        <f t="shared" si="0"/>
        <v>7.3999999999963002</v>
      </c>
      <c r="H7" s="2">
        <v>0.20833333333333301</v>
      </c>
      <c r="I7">
        <f t="shared" si="3"/>
        <v>79.69999999999456</v>
      </c>
      <c r="J7">
        <f t="shared" si="1"/>
        <v>105.40000000000531</v>
      </c>
      <c r="K7">
        <f t="shared" si="2"/>
        <v>25.700000000010746</v>
      </c>
    </row>
    <row r="8" spans="1:11" x14ac:dyDescent="0.45">
      <c r="A8" s="1" t="s">
        <v>9</v>
      </c>
      <c r="B8">
        <v>1</v>
      </c>
      <c r="C8">
        <v>7</v>
      </c>
      <c r="D8">
        <v>3.5000000000007199</v>
      </c>
      <c r="E8">
        <v>9.2000000000014293</v>
      </c>
      <c r="F8" s="3">
        <f t="shared" si="0"/>
        <v>5.7000000000007098</v>
      </c>
      <c r="H8" s="2">
        <v>0.25</v>
      </c>
      <c r="I8">
        <f t="shared" si="3"/>
        <v>45.19999999999942</v>
      </c>
      <c r="J8">
        <f t="shared" si="1"/>
        <v>104.90000000000202</v>
      </c>
      <c r="K8">
        <f t="shared" si="2"/>
        <v>59.700000000002603</v>
      </c>
    </row>
    <row r="9" spans="1:11" x14ac:dyDescent="0.45">
      <c r="A9" s="1" t="s">
        <v>10</v>
      </c>
      <c r="B9">
        <v>4</v>
      </c>
      <c r="C9">
        <v>13</v>
      </c>
      <c r="D9">
        <v>14.200000000003</v>
      </c>
      <c r="E9">
        <v>24.500000000001702</v>
      </c>
      <c r="F9" s="3">
        <f t="shared" si="0"/>
        <v>10.299999999998702</v>
      </c>
      <c r="H9" s="2">
        <v>0.29166666666666702</v>
      </c>
      <c r="I9">
        <f t="shared" si="3"/>
        <v>140.30000000000521</v>
      </c>
      <c r="J9">
        <f t="shared" si="1"/>
        <v>110.19999999999671</v>
      </c>
      <c r="K9">
        <f t="shared" si="2"/>
        <v>-30.100000000008507</v>
      </c>
    </row>
    <row r="10" spans="1:11" x14ac:dyDescent="0.45">
      <c r="A10" s="1" t="s">
        <v>11</v>
      </c>
      <c r="B10">
        <v>3</v>
      </c>
      <c r="C10">
        <v>12</v>
      </c>
      <c r="D10">
        <v>24.8000000000014</v>
      </c>
      <c r="E10">
        <v>24.899999999999899</v>
      </c>
      <c r="F10" s="3">
        <f t="shared" si="0"/>
        <v>9.9999999998498623E-2</v>
      </c>
      <c r="H10" s="2">
        <v>0.33333333333333298</v>
      </c>
      <c r="I10">
        <f t="shared" si="3"/>
        <v>135.9999999999981</v>
      </c>
      <c r="J10">
        <f t="shared" si="1"/>
        <v>145.40000000000089</v>
      </c>
      <c r="K10">
        <f t="shared" si="2"/>
        <v>9.400000000002791</v>
      </c>
    </row>
    <row r="11" spans="1:11" x14ac:dyDescent="0.45">
      <c r="A11" s="1" t="s">
        <v>12</v>
      </c>
      <c r="B11">
        <v>2</v>
      </c>
      <c r="C11">
        <v>12</v>
      </c>
      <c r="D11">
        <v>21.0999999999983</v>
      </c>
      <c r="E11">
        <v>60.599999999997301</v>
      </c>
      <c r="F11" s="3">
        <f t="shared" si="0"/>
        <v>39.499999999999005</v>
      </c>
      <c r="H11" s="2">
        <v>0.375</v>
      </c>
      <c r="I11">
        <f t="shared" si="3"/>
        <v>212.89999999999461</v>
      </c>
      <c r="J11">
        <f t="shared" si="1"/>
        <v>232.19999999999339</v>
      </c>
      <c r="K11">
        <f t="shared" si="2"/>
        <v>19.299999999998789</v>
      </c>
    </row>
    <row r="12" spans="1:11" x14ac:dyDescent="0.45">
      <c r="A12" s="1" t="s">
        <v>13</v>
      </c>
      <c r="B12">
        <v>5</v>
      </c>
      <c r="C12">
        <v>11</v>
      </c>
      <c r="D12">
        <v>89.100000000000804</v>
      </c>
      <c r="E12">
        <v>55.5999999999989</v>
      </c>
      <c r="F12" s="3">
        <f t="shared" si="0"/>
        <v>-33.500000000001904</v>
      </c>
      <c r="H12" s="2">
        <v>0.41666666666666702</v>
      </c>
      <c r="I12">
        <f t="shared" si="3"/>
        <v>407.79999999999791</v>
      </c>
      <c r="J12">
        <f t="shared" si="1"/>
        <v>337.19999999999618</v>
      </c>
      <c r="K12">
        <f t="shared" si="2"/>
        <v>-70.600000000001728</v>
      </c>
    </row>
    <row r="13" spans="1:11" x14ac:dyDescent="0.45">
      <c r="A13" s="1" t="s">
        <v>14</v>
      </c>
      <c r="B13">
        <v>3</v>
      </c>
      <c r="C13">
        <v>14</v>
      </c>
      <c r="D13">
        <v>35.800000000001297</v>
      </c>
      <c r="E13">
        <v>63.299999999998299</v>
      </c>
      <c r="F13" s="3">
        <f t="shared" si="0"/>
        <v>27.499999999997002</v>
      </c>
      <c r="H13" s="2">
        <v>0.45833333333333298</v>
      </c>
      <c r="I13">
        <f t="shared" si="3"/>
        <v>223.10000000000548</v>
      </c>
      <c r="J13">
        <f t="shared" si="1"/>
        <v>250.7999999999964</v>
      </c>
      <c r="K13">
        <f t="shared" si="2"/>
        <v>27.699999999990922</v>
      </c>
    </row>
    <row r="14" spans="1:11" x14ac:dyDescent="0.45">
      <c r="A14" s="1" t="s">
        <v>15</v>
      </c>
      <c r="B14">
        <v>8</v>
      </c>
      <c r="C14">
        <v>9</v>
      </c>
      <c r="D14">
        <v>112.699999999998</v>
      </c>
      <c r="E14">
        <v>39.799999999998697</v>
      </c>
      <c r="F14" s="3">
        <f t="shared" si="0"/>
        <v>-72.899999999999295</v>
      </c>
      <c r="H14" s="2">
        <v>0.5</v>
      </c>
      <c r="I14">
        <f t="shared" si="3"/>
        <v>272.29999999999092</v>
      </c>
      <c r="J14">
        <f t="shared" si="1"/>
        <v>220.80000000000749</v>
      </c>
      <c r="K14">
        <f t="shared" si="2"/>
        <v>-51.49999999998343</v>
      </c>
    </row>
    <row r="15" spans="1:11" x14ac:dyDescent="0.45">
      <c r="A15" s="1" t="s">
        <v>16</v>
      </c>
      <c r="B15">
        <v>4</v>
      </c>
      <c r="C15">
        <v>14</v>
      </c>
      <c r="D15">
        <v>43.100000000001401</v>
      </c>
      <c r="E15">
        <v>46.500000000003702</v>
      </c>
      <c r="F15" s="3">
        <f t="shared" si="0"/>
        <v>3.4000000000023007</v>
      </c>
      <c r="H15" s="2">
        <v>0.54166666666666696</v>
      </c>
      <c r="I15">
        <f t="shared" si="3"/>
        <v>224.69999999999959</v>
      </c>
      <c r="J15">
        <f t="shared" si="1"/>
        <v>191.90000000000902</v>
      </c>
      <c r="K15">
        <f t="shared" si="2"/>
        <v>-32.799999999990575</v>
      </c>
    </row>
    <row r="16" spans="1:11" x14ac:dyDescent="0.45">
      <c r="A16" s="1" t="s">
        <v>17</v>
      </c>
      <c r="B16">
        <v>4</v>
      </c>
      <c r="C16">
        <v>4</v>
      </c>
      <c r="D16">
        <v>47.900000000000702</v>
      </c>
      <c r="E16">
        <v>9.8999999999960195</v>
      </c>
      <c r="F16" s="3">
        <f t="shared" si="0"/>
        <v>-38.000000000004682</v>
      </c>
      <c r="H16" s="2">
        <v>0.58333333333333304</v>
      </c>
      <c r="I16">
        <f t="shared" si="3"/>
        <v>175.40000000000319</v>
      </c>
      <c r="J16">
        <f t="shared" si="1"/>
        <v>194.19999999999743</v>
      </c>
      <c r="K16">
        <f t="shared" si="2"/>
        <v>18.799999999994242</v>
      </c>
    </row>
    <row r="17" spans="1:11" x14ac:dyDescent="0.45">
      <c r="A17" s="1" t="s">
        <v>18</v>
      </c>
      <c r="B17">
        <v>2</v>
      </c>
      <c r="C17">
        <v>8</v>
      </c>
      <c r="D17">
        <v>20.799999999998501</v>
      </c>
      <c r="E17">
        <v>33.100000000001401</v>
      </c>
      <c r="F17" s="3">
        <f t="shared" si="0"/>
        <v>12.3000000000029</v>
      </c>
      <c r="H17" s="2">
        <v>0.625</v>
      </c>
      <c r="I17">
        <f t="shared" si="3"/>
        <v>276.79999999999779</v>
      </c>
      <c r="J17">
        <f t="shared" si="1"/>
        <v>317.99999999999375</v>
      </c>
      <c r="K17">
        <f t="shared" si="2"/>
        <v>41.199999999995953</v>
      </c>
    </row>
    <row r="18" spans="1:11" x14ac:dyDescent="0.45">
      <c r="A18" s="1" t="s">
        <v>19</v>
      </c>
      <c r="B18">
        <v>2</v>
      </c>
      <c r="C18">
        <v>9</v>
      </c>
      <c r="D18">
        <v>32.100000000001501</v>
      </c>
      <c r="E18">
        <v>46.100000000001103</v>
      </c>
      <c r="F18" s="3">
        <f t="shared" si="0"/>
        <v>13.999999999999602</v>
      </c>
      <c r="H18" s="2">
        <v>0.66666666666666696</v>
      </c>
      <c r="I18">
        <f t="shared" si="3"/>
        <v>254.70000000000533</v>
      </c>
      <c r="J18">
        <f t="shared" si="1"/>
        <v>241.69999999999791</v>
      </c>
      <c r="K18">
        <f t="shared" si="2"/>
        <v>-13.000000000007418</v>
      </c>
    </row>
    <row r="19" spans="1:11" x14ac:dyDescent="0.45">
      <c r="A19" s="1" t="s">
        <v>20</v>
      </c>
      <c r="B19">
        <v>3</v>
      </c>
      <c r="C19">
        <v>12</v>
      </c>
      <c r="D19">
        <v>53.7999999999994</v>
      </c>
      <c r="E19">
        <v>73.899999999998897</v>
      </c>
      <c r="F19" s="3">
        <f t="shared" si="0"/>
        <v>20.099999999999497</v>
      </c>
      <c r="H19" s="2">
        <v>0.70833333333333304</v>
      </c>
      <c r="I19">
        <f t="shared" si="3"/>
        <v>300.70000000000334</v>
      </c>
      <c r="J19">
        <f t="shared" si="1"/>
        <v>353.79999999999484</v>
      </c>
      <c r="K19">
        <f t="shared" si="2"/>
        <v>53.099999999991496</v>
      </c>
    </row>
    <row r="20" spans="1:11" x14ac:dyDescent="0.45">
      <c r="A20" s="1" t="s">
        <v>21</v>
      </c>
      <c r="B20">
        <v>1</v>
      </c>
      <c r="C20">
        <v>5</v>
      </c>
      <c r="D20">
        <v>12.300000000000599</v>
      </c>
      <c r="E20">
        <v>30.2000000000013</v>
      </c>
      <c r="F20" s="3">
        <f t="shared" si="0"/>
        <v>17.900000000000702</v>
      </c>
      <c r="H20" s="2">
        <v>0.75</v>
      </c>
      <c r="I20">
        <f t="shared" si="3"/>
        <v>214.60000000000113</v>
      </c>
      <c r="J20">
        <f t="shared" si="1"/>
        <v>206.50000000000588</v>
      </c>
      <c r="K20">
        <f t="shared" si="2"/>
        <v>-8.0999999999952479</v>
      </c>
    </row>
    <row r="21" spans="1:11" x14ac:dyDescent="0.45">
      <c r="A21" s="1" t="s">
        <v>22</v>
      </c>
      <c r="B21">
        <v>5</v>
      </c>
      <c r="C21">
        <v>11</v>
      </c>
      <c r="D21">
        <v>37.100000000001003</v>
      </c>
      <c r="E21">
        <v>35.8999999999998</v>
      </c>
      <c r="F21" s="3">
        <f t="shared" si="0"/>
        <v>-1.2000000000012037</v>
      </c>
      <c r="H21" s="2">
        <v>0.79166666666666696</v>
      </c>
      <c r="I21">
        <f t="shared" si="3"/>
        <v>235.29999999999811</v>
      </c>
      <c r="J21">
        <f t="shared" si="1"/>
        <v>184.5999999999901</v>
      </c>
      <c r="K21">
        <f t="shared" si="2"/>
        <v>-50.700000000008004</v>
      </c>
    </row>
    <row r="22" spans="1:11" x14ac:dyDescent="0.45">
      <c r="A22" s="1" t="s">
        <v>23</v>
      </c>
      <c r="B22">
        <v>1</v>
      </c>
      <c r="C22">
        <v>11</v>
      </c>
      <c r="D22">
        <v>9.2000000000003102</v>
      </c>
      <c r="E22">
        <v>21.200000000003399</v>
      </c>
      <c r="F22" s="3">
        <f t="shared" si="0"/>
        <v>12.000000000003089</v>
      </c>
      <c r="H22" s="2">
        <v>0.83333333333333304</v>
      </c>
      <c r="I22">
        <f t="shared" si="3"/>
        <v>127.60000000000201</v>
      </c>
      <c r="J22">
        <f t="shared" si="1"/>
        <v>142.7999999999972</v>
      </c>
      <c r="K22">
        <f t="shared" si="2"/>
        <v>15.199999999995185</v>
      </c>
    </row>
    <row r="23" spans="1:11" x14ac:dyDescent="0.45">
      <c r="A23" s="1" t="s">
        <v>24</v>
      </c>
      <c r="B23">
        <v>1</v>
      </c>
      <c r="C23">
        <v>11</v>
      </c>
      <c r="D23">
        <v>4.6999999999997</v>
      </c>
      <c r="E23">
        <v>33.400000000000098</v>
      </c>
      <c r="F23" s="3">
        <f t="shared" si="0"/>
        <v>28.700000000000397</v>
      </c>
      <c r="H23" s="2">
        <v>0.875</v>
      </c>
      <c r="I23">
        <f t="shared" si="3"/>
        <v>119.79999999999509</v>
      </c>
      <c r="J23">
        <f t="shared" si="1"/>
        <v>229.70000000000277</v>
      </c>
      <c r="K23">
        <f t="shared" si="2"/>
        <v>109.90000000000768</v>
      </c>
    </row>
    <row r="24" spans="1:11" x14ac:dyDescent="0.45">
      <c r="A24" s="1" t="s">
        <v>25</v>
      </c>
      <c r="B24">
        <v>5</v>
      </c>
      <c r="C24">
        <v>9</v>
      </c>
      <c r="D24">
        <v>21.700000000002198</v>
      </c>
      <c r="E24">
        <v>23.000000000001901</v>
      </c>
      <c r="F24" s="3">
        <f t="shared" si="0"/>
        <v>1.2999999999997023</v>
      </c>
      <c r="H24" s="2">
        <v>0.91666666666666696</v>
      </c>
      <c r="I24">
        <f t="shared" si="3"/>
        <v>37.399999999999558</v>
      </c>
      <c r="J24">
        <f t="shared" si="1"/>
        <v>69.900000000002635</v>
      </c>
      <c r="K24">
        <f t="shared" si="2"/>
        <v>32.500000000003077</v>
      </c>
    </row>
    <row r="25" spans="1:11" x14ac:dyDescent="0.45">
      <c r="A25" s="1" t="s">
        <v>26</v>
      </c>
      <c r="B25">
        <v>1</v>
      </c>
      <c r="C25">
        <v>5</v>
      </c>
      <c r="D25">
        <v>5.2000000000007596</v>
      </c>
      <c r="E25">
        <v>11.899999999998</v>
      </c>
      <c r="F25" s="3">
        <f t="shared" si="0"/>
        <v>6.6999999999972406</v>
      </c>
      <c r="H25" s="2">
        <v>0.95833333333333304</v>
      </c>
      <c r="I25">
        <f t="shared" si="3"/>
        <v>58.899999999999402</v>
      </c>
      <c r="J25">
        <f t="shared" si="1"/>
        <v>80.199999999995612</v>
      </c>
      <c r="K25">
        <f t="shared" si="2"/>
        <v>21.29999999999621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5">
      <c r="A27" s="1" t="s">
        <v>28</v>
      </c>
      <c r="B27">
        <v>5</v>
      </c>
      <c r="C27">
        <v>27</v>
      </c>
      <c r="D27">
        <v>28.8000000000021</v>
      </c>
      <c r="E27">
        <v>48.199999999996002</v>
      </c>
      <c r="F27" s="3">
        <f t="shared" si="0"/>
        <v>19.399999999993902</v>
      </c>
    </row>
    <row r="28" spans="1:11" x14ac:dyDescent="0.45">
      <c r="A28" s="1" t="s">
        <v>29</v>
      </c>
      <c r="B28">
        <v>3</v>
      </c>
      <c r="C28">
        <v>17</v>
      </c>
      <c r="D28">
        <v>13.399999999998901</v>
      </c>
      <c r="E28">
        <v>23.499999999998501</v>
      </c>
      <c r="F28" s="3">
        <f t="shared" si="0"/>
        <v>10.0999999999996</v>
      </c>
    </row>
    <row r="29" spans="1:11" x14ac:dyDescent="0.45">
      <c r="A29" s="1" t="s">
        <v>30</v>
      </c>
      <c r="B29">
        <v>7</v>
      </c>
      <c r="C29">
        <v>22</v>
      </c>
      <c r="D29">
        <v>56.899999999997497</v>
      </c>
      <c r="E29">
        <v>54.800000000003699</v>
      </c>
      <c r="F29" s="3">
        <f t="shared" si="0"/>
        <v>-2.0999999999937984</v>
      </c>
    </row>
    <row r="30" spans="1:11" x14ac:dyDescent="0.45">
      <c r="A30" s="1" t="s">
        <v>31</v>
      </c>
      <c r="B30">
        <v>0</v>
      </c>
      <c r="C30">
        <v>8</v>
      </c>
      <c r="D30">
        <v>0</v>
      </c>
      <c r="E30">
        <v>13.799999999998199</v>
      </c>
      <c r="F30" s="3">
        <f t="shared" si="0"/>
        <v>13.799999999998199</v>
      </c>
    </row>
    <row r="31" spans="1:11" x14ac:dyDescent="0.45">
      <c r="A31" s="1" t="s">
        <v>32</v>
      </c>
      <c r="B31">
        <v>4</v>
      </c>
      <c r="C31">
        <v>8</v>
      </c>
      <c r="D31">
        <v>28.399999999995</v>
      </c>
      <c r="E31">
        <v>16.900000000001899</v>
      </c>
      <c r="F31" s="3">
        <f t="shared" si="0"/>
        <v>-11.499999999993101</v>
      </c>
    </row>
    <row r="32" spans="1:11" x14ac:dyDescent="0.45">
      <c r="A32" s="1" t="s">
        <v>33</v>
      </c>
      <c r="B32">
        <v>2</v>
      </c>
      <c r="C32">
        <v>11</v>
      </c>
      <c r="D32">
        <v>11.7999999999995</v>
      </c>
      <c r="E32">
        <v>22.299999999996199</v>
      </c>
      <c r="F32" s="3">
        <f t="shared" si="0"/>
        <v>10.4999999999967</v>
      </c>
    </row>
    <row r="33" spans="1:6" x14ac:dyDescent="0.45">
      <c r="A33" s="1" t="s">
        <v>34</v>
      </c>
      <c r="B33">
        <v>4</v>
      </c>
      <c r="C33">
        <v>12</v>
      </c>
      <c r="D33">
        <v>29.399999999999402</v>
      </c>
      <c r="E33">
        <v>33.499999999997399</v>
      </c>
      <c r="F33" s="3">
        <f t="shared" si="0"/>
        <v>4.0999999999979977</v>
      </c>
    </row>
    <row r="34" spans="1:6" x14ac:dyDescent="0.45">
      <c r="A34" s="1" t="s">
        <v>35</v>
      </c>
      <c r="B34">
        <v>6</v>
      </c>
      <c r="C34">
        <v>13</v>
      </c>
      <c r="D34">
        <v>35.5999999999989</v>
      </c>
      <c r="E34">
        <v>23.400000000003399</v>
      </c>
      <c r="F34" s="3">
        <f t="shared" si="0"/>
        <v>-12.199999999995502</v>
      </c>
    </row>
    <row r="35" spans="1:6" x14ac:dyDescent="0.45">
      <c r="A35" s="1" t="s">
        <v>36</v>
      </c>
      <c r="B35">
        <v>5</v>
      </c>
      <c r="C35">
        <v>16</v>
      </c>
      <c r="D35">
        <v>42.999999999996298</v>
      </c>
      <c r="E35">
        <v>55.499999999994998</v>
      </c>
      <c r="F35" s="3">
        <f t="shared" si="0"/>
        <v>12.4999999999987</v>
      </c>
    </row>
    <row r="36" spans="1:6" x14ac:dyDescent="0.45">
      <c r="A36" s="1" t="s">
        <v>37</v>
      </c>
      <c r="B36">
        <v>7</v>
      </c>
      <c r="C36">
        <v>13</v>
      </c>
      <c r="D36">
        <v>99.399999999997206</v>
      </c>
      <c r="E36">
        <v>82.599999999999298</v>
      </c>
      <c r="F36" s="3">
        <f t="shared" si="0"/>
        <v>-16.799999999997908</v>
      </c>
    </row>
    <row r="37" spans="1:6" x14ac:dyDescent="0.45">
      <c r="A37" s="1" t="s">
        <v>38</v>
      </c>
      <c r="B37">
        <v>8</v>
      </c>
      <c r="C37">
        <v>13</v>
      </c>
      <c r="D37">
        <v>102.00000000000399</v>
      </c>
      <c r="E37">
        <v>50.199999999996898</v>
      </c>
      <c r="F37" s="3">
        <f t="shared" si="0"/>
        <v>-51.800000000007095</v>
      </c>
    </row>
    <row r="38" spans="1:6" x14ac:dyDescent="0.45">
      <c r="A38" s="1" t="s">
        <v>39</v>
      </c>
      <c r="B38">
        <v>4</v>
      </c>
      <c r="C38">
        <v>12</v>
      </c>
      <c r="D38">
        <v>60.599999999997301</v>
      </c>
      <c r="E38">
        <v>64.400000000002194</v>
      </c>
      <c r="F38" s="3">
        <f t="shared" si="0"/>
        <v>3.8000000000048928</v>
      </c>
    </row>
    <row r="39" spans="1:6" x14ac:dyDescent="0.45">
      <c r="A39" s="1" t="s">
        <v>40</v>
      </c>
      <c r="B39">
        <v>4</v>
      </c>
      <c r="C39">
        <v>10</v>
      </c>
      <c r="D39">
        <v>46.500000000000398</v>
      </c>
      <c r="E39">
        <v>46.600000000001003</v>
      </c>
      <c r="F39" s="3">
        <f t="shared" si="0"/>
        <v>0.10000000000060538</v>
      </c>
    </row>
    <row r="40" spans="1:6" x14ac:dyDescent="0.45">
      <c r="A40" s="1" t="s">
        <v>41</v>
      </c>
      <c r="B40">
        <v>4</v>
      </c>
      <c r="C40">
        <v>10</v>
      </c>
      <c r="D40">
        <v>42.400000000000198</v>
      </c>
      <c r="E40">
        <v>39.899999999999302</v>
      </c>
      <c r="F40" s="3">
        <f t="shared" si="0"/>
        <v>-2.5000000000008953</v>
      </c>
    </row>
    <row r="41" spans="1:6" x14ac:dyDescent="0.45">
      <c r="A41" s="1" t="s">
        <v>42</v>
      </c>
      <c r="B41">
        <v>4</v>
      </c>
      <c r="C41">
        <v>10</v>
      </c>
      <c r="D41">
        <v>35.799999999998001</v>
      </c>
      <c r="E41">
        <v>60.5999999999962</v>
      </c>
      <c r="F41" s="3">
        <f t="shared" si="0"/>
        <v>24.799999999998199</v>
      </c>
    </row>
    <row r="42" spans="1:6" x14ac:dyDescent="0.45">
      <c r="A42" s="1" t="s">
        <v>43</v>
      </c>
      <c r="B42">
        <v>3</v>
      </c>
      <c r="C42">
        <v>5</v>
      </c>
      <c r="D42">
        <v>39.300000000000999</v>
      </c>
      <c r="E42">
        <v>19.3999999999983</v>
      </c>
      <c r="F42" s="3">
        <f t="shared" si="0"/>
        <v>-19.900000000002699</v>
      </c>
    </row>
    <row r="43" spans="1:6" x14ac:dyDescent="0.45">
      <c r="A43" s="1" t="s">
        <v>44</v>
      </c>
      <c r="B43">
        <v>3</v>
      </c>
      <c r="C43">
        <v>11</v>
      </c>
      <c r="D43">
        <v>40.700000000001197</v>
      </c>
      <c r="E43">
        <v>50.499999999997698</v>
      </c>
      <c r="F43" s="3">
        <f t="shared" si="0"/>
        <v>9.7999999999965013</v>
      </c>
    </row>
    <row r="44" spans="1:6" x14ac:dyDescent="0.45">
      <c r="A44" s="1" t="s">
        <v>45</v>
      </c>
      <c r="B44">
        <v>4</v>
      </c>
      <c r="C44">
        <v>5</v>
      </c>
      <c r="D44">
        <v>49.499999999998899</v>
      </c>
      <c r="E44">
        <v>17.000000000000298</v>
      </c>
      <c r="F44" s="3">
        <f t="shared" si="0"/>
        <v>-32.4999999999986</v>
      </c>
    </row>
    <row r="45" spans="1:6" x14ac:dyDescent="0.45">
      <c r="A45" s="1" t="s">
        <v>46</v>
      </c>
      <c r="B45">
        <v>2</v>
      </c>
      <c r="C45">
        <v>13</v>
      </c>
      <c r="D45">
        <v>39.599999999999604</v>
      </c>
      <c r="E45">
        <v>47.499999999998103</v>
      </c>
      <c r="F45" s="3">
        <f t="shared" si="0"/>
        <v>7.8999999999984993</v>
      </c>
    </row>
    <row r="46" spans="1:6" x14ac:dyDescent="0.45">
      <c r="A46" s="1" t="s">
        <v>47</v>
      </c>
      <c r="B46">
        <v>3</v>
      </c>
      <c r="C46">
        <v>7</v>
      </c>
      <c r="D46">
        <v>35.499999999999403</v>
      </c>
      <c r="E46">
        <v>14.899999999999901</v>
      </c>
      <c r="F46" s="3">
        <f t="shared" si="0"/>
        <v>-20.599999999999504</v>
      </c>
    </row>
    <row r="47" spans="1:6" x14ac:dyDescent="0.45">
      <c r="A47" s="1" t="s">
        <v>48</v>
      </c>
      <c r="B47">
        <v>2</v>
      </c>
      <c r="C47">
        <v>17</v>
      </c>
      <c r="D47">
        <v>28.099999999999699</v>
      </c>
      <c r="E47">
        <v>35.800000000004701</v>
      </c>
      <c r="F47" s="3">
        <f t="shared" si="0"/>
        <v>7.7000000000050015</v>
      </c>
    </row>
    <row r="48" spans="1:6" x14ac:dyDescent="0.45">
      <c r="A48" s="1" t="s">
        <v>49</v>
      </c>
      <c r="B48">
        <v>1</v>
      </c>
      <c r="C48">
        <v>7</v>
      </c>
      <c r="D48">
        <v>5.6999999999995898</v>
      </c>
      <c r="E48">
        <v>9.6999999999991502</v>
      </c>
      <c r="F48" s="3">
        <f t="shared" si="0"/>
        <v>3.9999999999995604</v>
      </c>
    </row>
    <row r="49" spans="1:6" x14ac:dyDescent="0.45">
      <c r="A49" s="1" t="s">
        <v>50</v>
      </c>
      <c r="B49">
        <v>2</v>
      </c>
      <c r="C49">
        <v>9</v>
      </c>
      <c r="D49">
        <v>5.9999999999993303</v>
      </c>
      <c r="E49">
        <v>17.2000000000005</v>
      </c>
      <c r="F49" s="3">
        <f t="shared" si="0"/>
        <v>11.20000000000117</v>
      </c>
    </row>
    <row r="50" spans="1:6" x14ac:dyDescent="0.45">
      <c r="A50" s="1" t="s">
        <v>51</v>
      </c>
      <c r="B50">
        <v>0</v>
      </c>
      <c r="C50">
        <v>2</v>
      </c>
      <c r="D50">
        <v>0</v>
      </c>
      <c r="E50">
        <v>2.09999999999821</v>
      </c>
      <c r="F50" s="3">
        <f t="shared" si="0"/>
        <v>2.09999999999821</v>
      </c>
    </row>
    <row r="51" spans="1:6" x14ac:dyDescent="0.45">
      <c r="A51" s="1" t="s">
        <v>52</v>
      </c>
      <c r="B51">
        <v>6</v>
      </c>
      <c r="C51">
        <v>18</v>
      </c>
      <c r="D51">
        <v>25.100000000000101</v>
      </c>
      <c r="E51">
        <v>26.200000000001701</v>
      </c>
      <c r="F51" s="3">
        <f t="shared" si="0"/>
        <v>1.1000000000016001</v>
      </c>
    </row>
    <row r="52" spans="1:6" x14ac:dyDescent="0.45">
      <c r="A52" s="1" t="s">
        <v>53</v>
      </c>
      <c r="B52">
        <v>3</v>
      </c>
      <c r="C52">
        <v>9</v>
      </c>
      <c r="D52">
        <v>13.9000000000011</v>
      </c>
      <c r="E52">
        <v>11.799999999994</v>
      </c>
      <c r="F52" s="3">
        <f t="shared" si="0"/>
        <v>-2.1000000000070997</v>
      </c>
    </row>
    <row r="53" spans="1:6" x14ac:dyDescent="0.45">
      <c r="A53" s="1" t="s">
        <v>54</v>
      </c>
      <c r="B53">
        <v>6</v>
      </c>
      <c r="C53">
        <v>17</v>
      </c>
      <c r="D53">
        <v>42.299999999998398</v>
      </c>
      <c r="E53">
        <v>47.399999999999601</v>
      </c>
      <c r="F53" s="3">
        <f t="shared" si="0"/>
        <v>5.1000000000012022</v>
      </c>
    </row>
    <row r="54" spans="1:6" x14ac:dyDescent="0.45">
      <c r="A54" s="1" t="s">
        <v>55</v>
      </c>
      <c r="B54">
        <v>3</v>
      </c>
      <c r="C54">
        <v>18</v>
      </c>
      <c r="D54">
        <v>47.499999999998003</v>
      </c>
      <c r="E54">
        <v>43.199999999999903</v>
      </c>
      <c r="F54" s="3">
        <f t="shared" si="0"/>
        <v>-4.2999999999981</v>
      </c>
    </row>
    <row r="55" spans="1:6" x14ac:dyDescent="0.45">
      <c r="A55" s="1" t="s">
        <v>56</v>
      </c>
      <c r="B55">
        <v>1</v>
      </c>
      <c r="C55">
        <v>12</v>
      </c>
      <c r="D55">
        <v>4.0000000000017799</v>
      </c>
      <c r="E55">
        <v>19.500000000002199</v>
      </c>
      <c r="F55" s="3">
        <f t="shared" si="0"/>
        <v>15.500000000000419</v>
      </c>
    </row>
    <row r="56" spans="1:6" x14ac:dyDescent="0.45">
      <c r="A56" s="1" t="s">
        <v>57</v>
      </c>
      <c r="B56">
        <v>0</v>
      </c>
      <c r="C56">
        <v>13</v>
      </c>
      <c r="D56">
        <v>0</v>
      </c>
      <c r="E56">
        <v>22.700000000002099</v>
      </c>
      <c r="F56" s="3">
        <f t="shared" si="0"/>
        <v>22.700000000002099</v>
      </c>
    </row>
    <row r="57" spans="1:6" x14ac:dyDescent="0.45">
      <c r="A57" s="1" t="s">
        <v>58</v>
      </c>
      <c r="B57">
        <v>10</v>
      </c>
      <c r="C57">
        <v>14</v>
      </c>
      <c r="D57">
        <v>58.600000000004201</v>
      </c>
      <c r="E57">
        <v>22.999999999996302</v>
      </c>
      <c r="F57" s="3">
        <f t="shared" si="0"/>
        <v>-35.600000000007896</v>
      </c>
    </row>
    <row r="58" spans="1:6" x14ac:dyDescent="0.45">
      <c r="A58" s="1" t="s">
        <v>59</v>
      </c>
      <c r="B58">
        <v>5</v>
      </c>
      <c r="C58">
        <v>10</v>
      </c>
      <c r="D58">
        <v>31.999999999999801</v>
      </c>
      <c r="E58">
        <v>24.499999999998401</v>
      </c>
      <c r="F58" s="3">
        <f t="shared" si="0"/>
        <v>-7.5000000000013998</v>
      </c>
    </row>
    <row r="59" spans="1:6" x14ac:dyDescent="0.45">
      <c r="A59" s="1" t="s">
        <v>60</v>
      </c>
      <c r="B59">
        <v>5</v>
      </c>
      <c r="C59">
        <v>14</v>
      </c>
      <c r="D59">
        <v>48.900000000000603</v>
      </c>
      <c r="E59">
        <v>59.6999999999992</v>
      </c>
      <c r="F59" s="3">
        <f t="shared" si="0"/>
        <v>10.799999999998597</v>
      </c>
    </row>
    <row r="60" spans="1:6" x14ac:dyDescent="0.45">
      <c r="A60" s="1" t="s">
        <v>61</v>
      </c>
      <c r="B60">
        <v>3</v>
      </c>
      <c r="C60">
        <v>13</v>
      </c>
      <c r="D60">
        <v>45.100000000000101</v>
      </c>
      <c r="E60">
        <v>61.1000000000017</v>
      </c>
      <c r="F60" s="3">
        <f t="shared" si="0"/>
        <v>16.000000000001599</v>
      </c>
    </row>
    <row r="61" spans="1:6" x14ac:dyDescent="0.45">
      <c r="A61" s="1" t="s">
        <v>62</v>
      </c>
      <c r="B61">
        <v>2</v>
      </c>
      <c r="C61">
        <v>13</v>
      </c>
      <c r="D61">
        <v>27.399999999999601</v>
      </c>
      <c r="E61">
        <v>56.0999999999989</v>
      </c>
      <c r="F61" s="3">
        <f t="shared" si="0"/>
        <v>28.699999999999299</v>
      </c>
    </row>
    <row r="62" spans="1:6" x14ac:dyDescent="0.45">
      <c r="A62" s="1" t="s">
        <v>63</v>
      </c>
      <c r="B62">
        <v>2</v>
      </c>
      <c r="C62">
        <v>7</v>
      </c>
      <c r="D62">
        <v>15.800000000001299</v>
      </c>
      <c r="E62">
        <v>22.600000000000399</v>
      </c>
      <c r="F62" s="3">
        <f t="shared" si="0"/>
        <v>6.7999999999991001</v>
      </c>
    </row>
    <row r="63" spans="1:6" x14ac:dyDescent="0.45">
      <c r="A63" s="1" t="s">
        <v>64</v>
      </c>
      <c r="B63">
        <v>5</v>
      </c>
      <c r="C63">
        <v>8</v>
      </c>
      <c r="D63">
        <v>62.099999999998197</v>
      </c>
      <c r="E63">
        <v>41.900000000005797</v>
      </c>
      <c r="F63" s="3">
        <f t="shared" si="0"/>
        <v>-20.1999999999924</v>
      </c>
    </row>
    <row r="64" spans="1:6" x14ac:dyDescent="0.45">
      <c r="A64" s="1" t="s">
        <v>65</v>
      </c>
      <c r="B64">
        <v>5</v>
      </c>
      <c r="C64">
        <v>11</v>
      </c>
      <c r="D64">
        <v>50.100000000001799</v>
      </c>
      <c r="E64">
        <v>42.400000000003502</v>
      </c>
      <c r="F64" s="3">
        <f t="shared" si="0"/>
        <v>-7.6999999999982975</v>
      </c>
    </row>
    <row r="65" spans="1:6" x14ac:dyDescent="0.45">
      <c r="A65" s="1" t="s">
        <v>66</v>
      </c>
      <c r="B65">
        <v>2</v>
      </c>
      <c r="C65">
        <v>15</v>
      </c>
      <c r="D65">
        <v>21.7</v>
      </c>
      <c r="E65">
        <v>65.100000000002296</v>
      </c>
      <c r="F65" s="3">
        <f t="shared" si="0"/>
        <v>43.400000000002294</v>
      </c>
    </row>
    <row r="66" spans="1:6" x14ac:dyDescent="0.45">
      <c r="A66" s="1" t="s">
        <v>67</v>
      </c>
      <c r="B66">
        <v>4</v>
      </c>
      <c r="C66">
        <v>9</v>
      </c>
      <c r="D66">
        <v>66.299999999997993</v>
      </c>
      <c r="E66">
        <v>54.300000000000402</v>
      </c>
      <c r="F66" s="3">
        <f t="shared" ref="F66:F121" si="4">E66-D66</f>
        <v>-11.999999999997591</v>
      </c>
    </row>
    <row r="67" spans="1:6" x14ac:dyDescent="0.45">
      <c r="A67" s="1" t="s">
        <v>68</v>
      </c>
      <c r="B67">
        <v>7</v>
      </c>
      <c r="C67">
        <v>9</v>
      </c>
      <c r="D67">
        <v>126.100000000001</v>
      </c>
      <c r="E67">
        <v>55.000000000000597</v>
      </c>
      <c r="F67" s="3">
        <f t="shared" si="4"/>
        <v>-71.100000000000406</v>
      </c>
    </row>
    <row r="68" spans="1:6" x14ac:dyDescent="0.45">
      <c r="A68" s="1" t="s">
        <v>69</v>
      </c>
      <c r="B68">
        <v>3</v>
      </c>
      <c r="C68">
        <v>12</v>
      </c>
      <c r="D68">
        <v>56.400000000000801</v>
      </c>
      <c r="E68">
        <v>55.700000000002902</v>
      </c>
      <c r="F68" s="3">
        <f t="shared" si="4"/>
        <v>-0.69999999999789964</v>
      </c>
    </row>
    <row r="69" spans="1:6" x14ac:dyDescent="0.45">
      <c r="A69" s="1" t="s">
        <v>70</v>
      </c>
      <c r="B69">
        <v>6</v>
      </c>
      <c r="C69">
        <v>7</v>
      </c>
      <c r="D69">
        <v>71.499999999998707</v>
      </c>
      <c r="E69">
        <v>21.599999999999302</v>
      </c>
      <c r="F69" s="3">
        <f t="shared" si="4"/>
        <v>-49.899999999999409</v>
      </c>
    </row>
    <row r="70" spans="1:6" x14ac:dyDescent="0.45">
      <c r="A70" s="1" t="s">
        <v>71</v>
      </c>
      <c r="B70">
        <v>5</v>
      </c>
      <c r="C70">
        <v>14</v>
      </c>
      <c r="D70">
        <v>44.900000000001</v>
      </c>
      <c r="E70">
        <v>40.299999999994199</v>
      </c>
      <c r="F70" s="3">
        <f t="shared" si="4"/>
        <v>-4.6000000000068013</v>
      </c>
    </row>
    <row r="71" spans="1:6" x14ac:dyDescent="0.45">
      <c r="A71" s="1" t="s">
        <v>72</v>
      </c>
      <c r="B71">
        <v>2</v>
      </c>
      <c r="C71">
        <v>18</v>
      </c>
      <c r="D71">
        <v>39.499999999998899</v>
      </c>
      <c r="E71">
        <v>122.199999999997</v>
      </c>
      <c r="F71" s="3">
        <f t="shared" si="4"/>
        <v>82.699999999998113</v>
      </c>
    </row>
    <row r="72" spans="1:6" x14ac:dyDescent="0.45">
      <c r="A72" s="1" t="s">
        <v>73</v>
      </c>
      <c r="B72">
        <v>1</v>
      </c>
      <c r="C72">
        <v>5</v>
      </c>
      <c r="D72">
        <v>3.7999999999993501</v>
      </c>
      <c r="E72">
        <v>8.9000000000005706</v>
      </c>
      <c r="F72" s="3">
        <f t="shared" si="4"/>
        <v>5.10000000000122</v>
      </c>
    </row>
    <row r="73" spans="1:6" x14ac:dyDescent="0.45">
      <c r="A73" s="1" t="s">
        <v>74</v>
      </c>
      <c r="B73">
        <v>1</v>
      </c>
      <c r="C73">
        <v>12</v>
      </c>
      <c r="D73">
        <v>2.89999999999901</v>
      </c>
      <c r="E73">
        <v>33.300000000002697</v>
      </c>
      <c r="F73" s="3">
        <f t="shared" si="4"/>
        <v>30.400000000003686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5">
      <c r="A75" s="1" t="s">
        <v>76</v>
      </c>
      <c r="B75">
        <v>2</v>
      </c>
      <c r="C75">
        <v>22</v>
      </c>
      <c r="D75">
        <v>12.1999999999988</v>
      </c>
      <c r="E75">
        <v>34.200000000004202</v>
      </c>
      <c r="F75" s="3">
        <f t="shared" si="4"/>
        <v>22.0000000000054</v>
      </c>
    </row>
    <row r="76" spans="1:6" x14ac:dyDescent="0.45">
      <c r="A76" s="1" t="s">
        <v>77</v>
      </c>
      <c r="B76">
        <v>8</v>
      </c>
      <c r="C76">
        <v>13</v>
      </c>
      <c r="D76">
        <v>44.4999999999973</v>
      </c>
      <c r="E76">
        <v>18.399999999999501</v>
      </c>
      <c r="F76" s="3">
        <f t="shared" si="4"/>
        <v>-26.099999999997799</v>
      </c>
    </row>
    <row r="77" spans="1:6" x14ac:dyDescent="0.45">
      <c r="A77" s="1" t="s">
        <v>78</v>
      </c>
      <c r="B77">
        <v>11</v>
      </c>
      <c r="C77">
        <v>22</v>
      </c>
      <c r="D77">
        <v>71.500000000000995</v>
      </c>
      <c r="E77">
        <v>52.299999999997297</v>
      </c>
      <c r="F77" s="3">
        <f t="shared" si="4"/>
        <v>-19.200000000003698</v>
      </c>
    </row>
    <row r="78" spans="1:6" x14ac:dyDescent="0.45">
      <c r="A78" s="1" t="s">
        <v>79</v>
      </c>
      <c r="B78">
        <v>1</v>
      </c>
      <c r="C78">
        <v>11</v>
      </c>
      <c r="D78">
        <v>4.9000000000010102</v>
      </c>
      <c r="E78">
        <v>29.3999999999949</v>
      </c>
      <c r="F78" s="3">
        <f t="shared" si="4"/>
        <v>24.499999999993889</v>
      </c>
    </row>
    <row r="79" spans="1:6" x14ac:dyDescent="0.45">
      <c r="A79" s="1" t="s">
        <v>80</v>
      </c>
      <c r="B79">
        <v>2</v>
      </c>
      <c r="C79">
        <v>9</v>
      </c>
      <c r="D79">
        <v>20.799999999998501</v>
      </c>
      <c r="E79">
        <v>18.800000000000999</v>
      </c>
      <c r="F79" s="3">
        <f t="shared" si="4"/>
        <v>-1.9999999999975024</v>
      </c>
    </row>
    <row r="80" spans="1:6" x14ac:dyDescent="0.45">
      <c r="A80" s="1" t="s">
        <v>81</v>
      </c>
      <c r="B80">
        <v>2</v>
      </c>
      <c r="C80">
        <v>12</v>
      </c>
      <c r="D80">
        <v>10.399999999999199</v>
      </c>
      <c r="E80">
        <v>35.700000000001801</v>
      </c>
      <c r="F80" s="3">
        <f t="shared" si="4"/>
        <v>25.300000000002601</v>
      </c>
    </row>
    <row r="81" spans="1:6" x14ac:dyDescent="0.45">
      <c r="A81" s="1" t="s">
        <v>82</v>
      </c>
      <c r="B81">
        <v>5</v>
      </c>
      <c r="C81">
        <v>11</v>
      </c>
      <c r="D81">
        <v>23.299999999997201</v>
      </c>
      <c r="E81">
        <v>18.600000000003</v>
      </c>
      <c r="F81" s="3">
        <f t="shared" si="4"/>
        <v>-4.6999999999942013</v>
      </c>
    </row>
    <row r="82" spans="1:6" x14ac:dyDescent="0.45">
      <c r="A82" s="1" t="s">
        <v>83</v>
      </c>
      <c r="B82">
        <v>2</v>
      </c>
      <c r="C82">
        <v>17</v>
      </c>
      <c r="D82">
        <v>28.2999999999988</v>
      </c>
      <c r="E82">
        <v>56.199999999998397</v>
      </c>
      <c r="F82" s="3">
        <f t="shared" si="4"/>
        <v>27.899999999999597</v>
      </c>
    </row>
    <row r="83" spans="1:6" x14ac:dyDescent="0.45">
      <c r="A83" s="1" t="s">
        <v>84</v>
      </c>
      <c r="B83">
        <v>4</v>
      </c>
      <c r="C83">
        <v>8</v>
      </c>
      <c r="D83">
        <v>38.3000000000022</v>
      </c>
      <c r="E83">
        <v>17.000000000002501</v>
      </c>
      <c r="F83" s="3">
        <f t="shared" si="4"/>
        <v>-21.299999999999699</v>
      </c>
    </row>
    <row r="84" spans="1:6" x14ac:dyDescent="0.45">
      <c r="A84" s="1" t="s">
        <v>85</v>
      </c>
      <c r="B84">
        <v>6</v>
      </c>
      <c r="C84">
        <v>15</v>
      </c>
      <c r="D84">
        <v>87.099999999998801</v>
      </c>
      <c r="E84">
        <v>73.099999999994793</v>
      </c>
      <c r="F84" s="3">
        <f t="shared" si="4"/>
        <v>-14.000000000004007</v>
      </c>
    </row>
    <row r="85" spans="1:6" x14ac:dyDescent="0.45">
      <c r="A85" s="1" t="s">
        <v>86</v>
      </c>
      <c r="B85">
        <v>4</v>
      </c>
      <c r="C85">
        <v>10</v>
      </c>
      <c r="D85">
        <v>42.499999999999702</v>
      </c>
      <c r="E85">
        <v>53.700000000000898</v>
      </c>
      <c r="F85" s="3">
        <f t="shared" si="4"/>
        <v>11.200000000001197</v>
      </c>
    </row>
    <row r="86" spans="1:6" x14ac:dyDescent="0.45">
      <c r="A86" s="1" t="s">
        <v>87</v>
      </c>
      <c r="B86">
        <v>5</v>
      </c>
      <c r="C86">
        <v>10</v>
      </c>
      <c r="D86">
        <v>67.799999999995606</v>
      </c>
      <c r="E86">
        <v>50.100000000004002</v>
      </c>
      <c r="F86" s="3">
        <f t="shared" si="4"/>
        <v>-17.699999999991604</v>
      </c>
    </row>
    <row r="87" spans="1:6" x14ac:dyDescent="0.45">
      <c r="A87" s="1" t="s">
        <v>88</v>
      </c>
      <c r="B87">
        <v>4</v>
      </c>
      <c r="C87">
        <v>8</v>
      </c>
      <c r="D87">
        <v>37.8999999999984</v>
      </c>
      <c r="E87">
        <v>20.0999999999962</v>
      </c>
      <c r="F87" s="3">
        <f t="shared" si="4"/>
        <v>-17.8000000000022</v>
      </c>
    </row>
    <row r="88" spans="1:6" x14ac:dyDescent="0.45">
      <c r="A88" s="1" t="s">
        <v>89</v>
      </c>
      <c r="B88">
        <v>1</v>
      </c>
      <c r="C88">
        <v>9</v>
      </c>
      <c r="D88">
        <v>12.9000000000001</v>
      </c>
      <c r="E88">
        <v>60.900000000000297</v>
      </c>
      <c r="F88" s="3">
        <f t="shared" si="4"/>
        <v>48.000000000000199</v>
      </c>
    </row>
    <row r="89" spans="1:6" x14ac:dyDescent="0.45">
      <c r="A89" s="1" t="s">
        <v>90</v>
      </c>
      <c r="B89">
        <v>5</v>
      </c>
      <c r="C89">
        <v>7</v>
      </c>
      <c r="D89">
        <v>88.699999999999307</v>
      </c>
      <c r="E89">
        <v>30.6999999999979</v>
      </c>
      <c r="F89" s="3">
        <f t="shared" si="4"/>
        <v>-58.000000000001407</v>
      </c>
    </row>
    <row r="90" spans="1:6" x14ac:dyDescent="0.45">
      <c r="A90" s="1" t="s">
        <v>91</v>
      </c>
      <c r="B90">
        <v>6</v>
      </c>
      <c r="C90">
        <v>8</v>
      </c>
      <c r="D90">
        <v>108.400000000004</v>
      </c>
      <c r="E90">
        <v>48.100000000000897</v>
      </c>
      <c r="F90" s="3">
        <f t="shared" si="4"/>
        <v>-60.300000000003102</v>
      </c>
    </row>
    <row r="91" spans="1:6" x14ac:dyDescent="0.45">
      <c r="A91" s="1" t="s">
        <v>92</v>
      </c>
      <c r="B91">
        <v>4</v>
      </c>
      <c r="C91">
        <v>11</v>
      </c>
      <c r="D91">
        <v>63.600000000002503</v>
      </c>
      <c r="E91">
        <v>68.599999999999696</v>
      </c>
      <c r="F91" s="3">
        <f t="shared" si="4"/>
        <v>4.9999999999971934</v>
      </c>
    </row>
    <row r="92" spans="1:6" x14ac:dyDescent="0.45">
      <c r="A92" s="1" t="s">
        <v>93</v>
      </c>
      <c r="B92">
        <v>4</v>
      </c>
      <c r="C92">
        <v>11</v>
      </c>
      <c r="D92">
        <v>75.500000000001606</v>
      </c>
      <c r="E92">
        <v>83.800000000000495</v>
      </c>
      <c r="F92" s="3">
        <f t="shared" si="4"/>
        <v>8.2999999999988887</v>
      </c>
    </row>
    <row r="93" spans="1:6" x14ac:dyDescent="0.45">
      <c r="A93" s="1" t="s">
        <v>94</v>
      </c>
      <c r="B93">
        <v>5</v>
      </c>
      <c r="C93">
        <v>15</v>
      </c>
      <c r="D93">
        <v>51.399999999998101</v>
      </c>
      <c r="E93">
        <v>65.599999999994495</v>
      </c>
      <c r="F93" s="3">
        <f t="shared" si="4"/>
        <v>14.199999999996393</v>
      </c>
    </row>
    <row r="94" spans="1:6" x14ac:dyDescent="0.45">
      <c r="A94" s="1" t="s">
        <v>95</v>
      </c>
      <c r="B94">
        <v>3</v>
      </c>
      <c r="C94">
        <v>12</v>
      </c>
      <c r="D94">
        <v>38.0000000000013</v>
      </c>
      <c r="E94">
        <v>38.099999999998602</v>
      </c>
      <c r="F94" s="3">
        <f t="shared" si="4"/>
        <v>9.9999999997301359E-2</v>
      </c>
    </row>
    <row r="95" spans="1:6" x14ac:dyDescent="0.45">
      <c r="A95" s="1" t="s">
        <v>96</v>
      </c>
      <c r="B95">
        <v>4</v>
      </c>
      <c r="C95">
        <v>9</v>
      </c>
      <c r="D95">
        <v>31.799999999998398</v>
      </c>
      <c r="E95">
        <v>20.900000000000301</v>
      </c>
      <c r="F95" s="3">
        <f t="shared" si="4"/>
        <v>-10.899999999998098</v>
      </c>
    </row>
    <row r="96" spans="1:6" x14ac:dyDescent="0.45">
      <c r="A96" s="1" t="s">
        <v>97</v>
      </c>
      <c r="B96">
        <v>1</v>
      </c>
      <c r="C96">
        <v>6</v>
      </c>
      <c r="D96">
        <v>6.1999999999984201</v>
      </c>
      <c r="E96">
        <v>14.400000000001</v>
      </c>
      <c r="F96" s="3">
        <f t="shared" si="4"/>
        <v>8.2000000000025803</v>
      </c>
    </row>
    <row r="97" spans="1:6" x14ac:dyDescent="0.45">
      <c r="A97" s="1" t="s">
        <v>98</v>
      </c>
      <c r="B97">
        <v>3</v>
      </c>
      <c r="C97">
        <v>7</v>
      </c>
      <c r="D97">
        <v>26.700000000001701</v>
      </c>
      <c r="E97">
        <v>12.199999999997701</v>
      </c>
      <c r="F97" s="3">
        <f t="shared" si="4"/>
        <v>-14.500000000004</v>
      </c>
    </row>
    <row r="98" spans="1:6" x14ac:dyDescent="0.45">
      <c r="A98" s="1" t="s">
        <v>99</v>
      </c>
      <c r="B98">
        <v>1</v>
      </c>
      <c r="C98">
        <v>1</v>
      </c>
      <c r="D98">
        <v>4.4999999999983897</v>
      </c>
      <c r="E98">
        <v>0.20000000000130999</v>
      </c>
      <c r="F98" s="3">
        <f t="shared" si="4"/>
        <v>-4.2999999999970795</v>
      </c>
    </row>
    <row r="99" spans="1:6" x14ac:dyDescent="0.45">
      <c r="A99" s="1" t="s">
        <v>100</v>
      </c>
      <c r="B99">
        <v>5</v>
      </c>
      <c r="C99">
        <v>23</v>
      </c>
      <c r="D99">
        <v>22.800000000000502</v>
      </c>
      <c r="E99">
        <v>36.700000000009503</v>
      </c>
      <c r="F99" s="3">
        <f t="shared" si="4"/>
        <v>13.900000000009001</v>
      </c>
    </row>
    <row r="100" spans="1:6" x14ac:dyDescent="0.45">
      <c r="A100" s="1" t="s">
        <v>101</v>
      </c>
      <c r="B100">
        <v>7</v>
      </c>
      <c r="C100">
        <v>12</v>
      </c>
      <c r="D100">
        <v>50.899999999999203</v>
      </c>
      <c r="E100">
        <v>17.399999999991799</v>
      </c>
      <c r="F100" s="3">
        <f t="shared" si="4"/>
        <v>-33.500000000007404</v>
      </c>
    </row>
    <row r="101" spans="1:6" x14ac:dyDescent="0.45">
      <c r="A101" s="1" t="s">
        <v>102</v>
      </c>
      <c r="B101">
        <v>10</v>
      </c>
      <c r="C101">
        <v>16</v>
      </c>
      <c r="D101">
        <v>55.100000000002296</v>
      </c>
      <c r="E101">
        <v>38.600000000004101</v>
      </c>
      <c r="F101" s="3">
        <f t="shared" si="4"/>
        <v>-16.499999999998195</v>
      </c>
    </row>
    <row r="102" spans="1:6" x14ac:dyDescent="0.45">
      <c r="A102" s="1" t="s">
        <v>103</v>
      </c>
      <c r="B102">
        <v>4</v>
      </c>
      <c r="C102">
        <v>10</v>
      </c>
      <c r="D102">
        <v>38.3999999999984</v>
      </c>
      <c r="E102">
        <v>13.799999999998199</v>
      </c>
      <c r="F102" s="3">
        <f t="shared" si="4"/>
        <v>-24.6000000000002</v>
      </c>
    </row>
    <row r="103" spans="1:6" x14ac:dyDescent="0.45">
      <c r="A103" s="1" t="s">
        <v>104</v>
      </c>
      <c r="B103">
        <v>2</v>
      </c>
      <c r="C103">
        <v>8</v>
      </c>
      <c r="D103">
        <v>5.6999999999973703</v>
      </c>
      <c r="E103">
        <v>22.000000000002</v>
      </c>
      <c r="F103" s="3">
        <f t="shared" si="4"/>
        <v>16.30000000000463</v>
      </c>
    </row>
    <row r="104" spans="1:6" x14ac:dyDescent="0.45">
      <c r="A104" s="1" t="s">
        <v>105</v>
      </c>
      <c r="B104">
        <v>4</v>
      </c>
      <c r="C104">
        <v>11</v>
      </c>
      <c r="D104">
        <v>19.5</v>
      </c>
      <c r="E104">
        <v>15.000000000000499</v>
      </c>
      <c r="F104" s="3">
        <f t="shared" si="4"/>
        <v>-4.4999999999995008</v>
      </c>
    </row>
    <row r="105" spans="1:6" x14ac:dyDescent="0.45">
      <c r="A105" s="1" t="s">
        <v>106</v>
      </c>
      <c r="B105">
        <v>2</v>
      </c>
      <c r="C105">
        <v>7</v>
      </c>
      <c r="D105">
        <v>14.8000000000014</v>
      </c>
      <c r="E105">
        <v>10.5999999999983</v>
      </c>
      <c r="F105" s="3">
        <f t="shared" si="4"/>
        <v>-4.2000000000031008</v>
      </c>
    </row>
    <row r="106" spans="1:6" x14ac:dyDescent="0.45">
      <c r="A106" s="1" t="s">
        <v>107</v>
      </c>
      <c r="B106">
        <v>2</v>
      </c>
      <c r="C106">
        <v>9</v>
      </c>
      <c r="D106">
        <v>15.2999999999992</v>
      </c>
      <c r="E106">
        <v>16.400000000000801</v>
      </c>
      <c r="F106" s="3">
        <f t="shared" si="4"/>
        <v>1.1000000000016019</v>
      </c>
    </row>
    <row r="107" spans="1:6" x14ac:dyDescent="0.45">
      <c r="A107" s="1" t="s">
        <v>108</v>
      </c>
      <c r="B107">
        <v>5</v>
      </c>
      <c r="C107">
        <v>8</v>
      </c>
      <c r="D107">
        <v>61.599999999997202</v>
      </c>
      <c r="E107">
        <v>39.399999999999402</v>
      </c>
      <c r="F107" s="3">
        <f t="shared" si="4"/>
        <v>-22.1999999999978</v>
      </c>
    </row>
    <row r="108" spans="1:6" x14ac:dyDescent="0.45">
      <c r="A108" s="1" t="s">
        <v>109</v>
      </c>
      <c r="B108">
        <v>4</v>
      </c>
      <c r="C108">
        <v>12</v>
      </c>
      <c r="D108">
        <v>87.100000000001003</v>
      </c>
      <c r="E108">
        <v>64.800000000001504</v>
      </c>
      <c r="F108" s="3">
        <f t="shared" si="4"/>
        <v>-22.2999999999995</v>
      </c>
    </row>
    <row r="109" spans="1:6" x14ac:dyDescent="0.45">
      <c r="A109" s="1" t="s">
        <v>110</v>
      </c>
      <c r="B109">
        <v>2</v>
      </c>
      <c r="C109">
        <v>7</v>
      </c>
      <c r="D109">
        <v>15.400000000000899</v>
      </c>
      <c r="E109">
        <v>27.5000000000014</v>
      </c>
      <c r="F109" s="3">
        <f t="shared" si="4"/>
        <v>12.100000000000501</v>
      </c>
    </row>
    <row r="110" spans="1:6" x14ac:dyDescent="0.45">
      <c r="A110" s="1" t="s">
        <v>111</v>
      </c>
      <c r="B110">
        <v>2</v>
      </c>
      <c r="C110">
        <v>12</v>
      </c>
      <c r="D110">
        <v>15.3999999999987</v>
      </c>
      <c r="E110">
        <v>43.900000000002201</v>
      </c>
      <c r="F110" s="3">
        <f t="shared" si="4"/>
        <v>28.500000000003503</v>
      </c>
    </row>
    <row r="111" spans="1:6" x14ac:dyDescent="0.45">
      <c r="A111" s="1" t="s">
        <v>112</v>
      </c>
      <c r="B111">
        <v>4</v>
      </c>
      <c r="C111">
        <v>11</v>
      </c>
      <c r="D111">
        <v>35.100000000001202</v>
      </c>
      <c r="E111">
        <v>36.800000000002299</v>
      </c>
      <c r="F111" s="3">
        <f t="shared" si="4"/>
        <v>1.7000000000010971</v>
      </c>
    </row>
    <row r="112" spans="1:6" x14ac:dyDescent="0.45">
      <c r="A112" s="1" t="s">
        <v>113</v>
      </c>
      <c r="B112">
        <v>3</v>
      </c>
      <c r="C112">
        <v>8</v>
      </c>
      <c r="D112">
        <v>22.100000000000399</v>
      </c>
      <c r="E112">
        <v>41.099999999998303</v>
      </c>
      <c r="F112" s="3">
        <f t="shared" si="4"/>
        <v>18.999999999997904</v>
      </c>
    </row>
    <row r="113" spans="1:6" x14ac:dyDescent="0.45">
      <c r="A113" s="1" t="s">
        <v>114</v>
      </c>
      <c r="B113">
        <v>6</v>
      </c>
      <c r="C113">
        <v>15</v>
      </c>
      <c r="D113">
        <v>109.800000000002</v>
      </c>
      <c r="E113">
        <v>128.49999999999599</v>
      </c>
      <c r="F113" s="3">
        <f t="shared" si="4"/>
        <v>18.699999999993992</v>
      </c>
    </row>
    <row r="114" spans="1:6" x14ac:dyDescent="0.45">
      <c r="A114" s="1" t="s">
        <v>115</v>
      </c>
      <c r="B114">
        <v>1</v>
      </c>
      <c r="C114">
        <v>16</v>
      </c>
      <c r="D114">
        <v>8.6000000000008292</v>
      </c>
      <c r="E114">
        <v>73.799999999997198</v>
      </c>
      <c r="F114" s="3">
        <f t="shared" si="4"/>
        <v>65.199999999996365</v>
      </c>
    </row>
    <row r="115" spans="1:6" x14ac:dyDescent="0.45">
      <c r="A115" s="1" t="s">
        <v>116</v>
      </c>
      <c r="B115">
        <v>1</v>
      </c>
      <c r="C115">
        <v>12</v>
      </c>
      <c r="D115">
        <v>16.499999999999201</v>
      </c>
      <c r="E115">
        <v>105.79999999999799</v>
      </c>
      <c r="F115" s="3">
        <f t="shared" si="4"/>
        <v>89.299999999998789</v>
      </c>
    </row>
    <row r="116" spans="1:6" x14ac:dyDescent="0.45">
      <c r="A116" s="1" t="s">
        <v>117</v>
      </c>
      <c r="B116">
        <v>2</v>
      </c>
      <c r="C116">
        <v>5</v>
      </c>
      <c r="D116">
        <v>20.899999999999199</v>
      </c>
      <c r="E116">
        <v>19.8000000000009</v>
      </c>
      <c r="F116" s="3">
        <f t="shared" si="4"/>
        <v>-1.0999999999982997</v>
      </c>
    </row>
    <row r="117" spans="1:6" x14ac:dyDescent="0.45">
      <c r="A117" s="1" t="s">
        <v>118</v>
      </c>
      <c r="B117">
        <v>3</v>
      </c>
      <c r="C117">
        <v>5</v>
      </c>
      <c r="D117">
        <v>35.700000000000699</v>
      </c>
      <c r="E117">
        <v>13.9999999999984</v>
      </c>
      <c r="F117" s="3">
        <f t="shared" si="4"/>
        <v>-21.700000000002298</v>
      </c>
    </row>
    <row r="118" spans="1:6" x14ac:dyDescent="0.45">
      <c r="A118" s="1" t="s">
        <v>119</v>
      </c>
      <c r="B118">
        <v>0</v>
      </c>
      <c r="C118">
        <v>7</v>
      </c>
      <c r="D118">
        <v>0</v>
      </c>
      <c r="E118">
        <v>28.300000000001098</v>
      </c>
      <c r="F118" s="3">
        <f t="shared" si="4"/>
        <v>28.300000000001098</v>
      </c>
    </row>
    <row r="119" spans="1:6" x14ac:dyDescent="0.45">
      <c r="A119" s="1" t="s">
        <v>120</v>
      </c>
      <c r="B119">
        <v>3</v>
      </c>
      <c r="C119">
        <v>5</v>
      </c>
      <c r="D119">
        <v>15.699999999998401</v>
      </c>
      <c r="E119">
        <v>17.400000000000698</v>
      </c>
      <c r="F119" s="3">
        <f t="shared" si="4"/>
        <v>1.7000000000022979</v>
      </c>
    </row>
    <row r="120" spans="1:6" x14ac:dyDescent="0.45">
      <c r="A120" s="1" t="s">
        <v>121</v>
      </c>
      <c r="B120">
        <v>0</v>
      </c>
      <c r="C120">
        <v>7</v>
      </c>
      <c r="D120">
        <v>0</v>
      </c>
      <c r="E120">
        <v>13.9</v>
      </c>
      <c r="F120" s="3">
        <f t="shared" si="4"/>
        <v>13.9</v>
      </c>
    </row>
    <row r="121" spans="1:6" x14ac:dyDescent="0.45">
      <c r="A121" s="1" t="s">
        <v>122</v>
      </c>
      <c r="B121">
        <v>3</v>
      </c>
      <c r="C121">
        <v>4</v>
      </c>
      <c r="D121">
        <v>18.099999999998602</v>
      </c>
      <c r="E121">
        <v>5.5999999999967098</v>
      </c>
      <c r="F121" s="3">
        <f t="shared" si="4"/>
        <v>-12.500000000001892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5915-E404-4A4A-93E2-F2D4C1F87B63}">
  <dimension ref="A1:K121"/>
  <sheetViews>
    <sheetView workbookViewId="0">
      <selection activeCell="R34" sqref="R34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8.796875" style="3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0</v>
      </c>
      <c r="C3">
        <v>0</v>
      </c>
      <c r="D3">
        <v>0</v>
      </c>
      <c r="E3">
        <v>0</v>
      </c>
      <c r="F3" s="3">
        <f t="shared" si="0"/>
        <v>0</v>
      </c>
      <c r="H3" s="2">
        <v>4.1666666666666699E-2</v>
      </c>
      <c r="I3">
        <f>D3+D27+D51+D75+D99</f>
        <v>0</v>
      </c>
      <c r="J3">
        <f t="shared" ref="J3:J25" si="1">E3+E27+E51+E75+E99</f>
        <v>4.6999999999996991</v>
      </c>
      <c r="K3">
        <f t="shared" ref="K3:K25" si="2">J3-I3</f>
        <v>4.6999999999996991</v>
      </c>
    </row>
    <row r="4" spans="1:11" x14ac:dyDescent="0.45">
      <c r="A4" s="1" t="s">
        <v>5</v>
      </c>
      <c r="B4">
        <v>0</v>
      </c>
      <c r="C4">
        <v>1</v>
      </c>
      <c r="D4">
        <v>0</v>
      </c>
      <c r="E4">
        <v>8.5000000000001705</v>
      </c>
      <c r="F4" s="3">
        <f t="shared" si="0"/>
        <v>8.5000000000001705</v>
      </c>
      <c r="H4" s="2">
        <v>8.3333333333333301E-2</v>
      </c>
      <c r="I4">
        <f t="shared" ref="I4:I25" si="3">D4+D28+D52+D76+D100</f>
        <v>42.599999999996911</v>
      </c>
      <c r="J4">
        <f t="shared" si="1"/>
        <v>41.99999999999968</v>
      </c>
      <c r="K4">
        <f t="shared" si="2"/>
        <v>-0.5999999999972303</v>
      </c>
    </row>
    <row r="5" spans="1:11" x14ac:dyDescent="0.45">
      <c r="A5" s="1" t="s">
        <v>6</v>
      </c>
      <c r="B5">
        <v>3</v>
      </c>
      <c r="C5">
        <v>4</v>
      </c>
      <c r="D5">
        <v>57.800000000001098</v>
      </c>
      <c r="E5">
        <v>18.899999999997199</v>
      </c>
      <c r="F5" s="3">
        <f t="shared" si="0"/>
        <v>-38.900000000003899</v>
      </c>
      <c r="H5" s="2">
        <v>0.125</v>
      </c>
      <c r="I5">
        <f t="shared" si="3"/>
        <v>206.90000000000742</v>
      </c>
      <c r="J5">
        <f t="shared" si="1"/>
        <v>99.600000000001728</v>
      </c>
      <c r="K5">
        <f t="shared" si="2"/>
        <v>-107.3000000000057</v>
      </c>
    </row>
    <row r="6" spans="1:11" x14ac:dyDescent="0.45">
      <c r="A6" s="1" t="s">
        <v>7</v>
      </c>
      <c r="B6">
        <v>0</v>
      </c>
      <c r="C6">
        <v>4</v>
      </c>
      <c r="D6">
        <v>0</v>
      </c>
      <c r="E6">
        <v>17.000000000002501</v>
      </c>
      <c r="F6" s="3">
        <f t="shared" si="0"/>
        <v>17.000000000002501</v>
      </c>
      <c r="H6" s="2">
        <v>0.16666666666666699</v>
      </c>
      <c r="I6">
        <f t="shared" si="3"/>
        <v>90.499999999999886</v>
      </c>
      <c r="J6">
        <f t="shared" si="1"/>
        <v>90.300000000011835</v>
      </c>
      <c r="K6">
        <f t="shared" si="2"/>
        <v>-0.19999999998805151</v>
      </c>
    </row>
    <row r="7" spans="1:11" x14ac:dyDescent="0.45">
      <c r="A7" s="1" t="s">
        <v>8</v>
      </c>
      <c r="B7">
        <v>1</v>
      </c>
      <c r="C7">
        <v>4</v>
      </c>
      <c r="D7">
        <v>17.099999999998701</v>
      </c>
      <c r="E7">
        <v>24.7000000000019</v>
      </c>
      <c r="F7" s="3">
        <f t="shared" si="0"/>
        <v>7.6000000000031989</v>
      </c>
      <c r="H7" s="2">
        <v>0.20833333333333301</v>
      </c>
      <c r="I7">
        <f t="shared" si="3"/>
        <v>97.500000000001236</v>
      </c>
      <c r="J7">
        <f t="shared" si="1"/>
        <v>61.300000000006222</v>
      </c>
      <c r="K7">
        <f t="shared" si="2"/>
        <v>-36.199999999995015</v>
      </c>
    </row>
    <row r="8" spans="1:11" x14ac:dyDescent="0.45">
      <c r="A8" s="1" t="s">
        <v>9</v>
      </c>
      <c r="B8">
        <v>0</v>
      </c>
      <c r="C8">
        <v>3</v>
      </c>
      <c r="D8">
        <v>0</v>
      </c>
      <c r="E8">
        <v>10.8000000000019</v>
      </c>
      <c r="F8" s="3">
        <f t="shared" si="0"/>
        <v>10.8000000000019</v>
      </c>
      <c r="H8" s="2">
        <v>0.25</v>
      </c>
      <c r="I8">
        <f t="shared" si="3"/>
        <v>59.099999999998502</v>
      </c>
      <c r="J8">
        <f t="shared" si="1"/>
        <v>101.80000000000059</v>
      </c>
      <c r="K8">
        <f t="shared" si="2"/>
        <v>42.700000000002092</v>
      </c>
    </row>
    <row r="9" spans="1:11" x14ac:dyDescent="0.45">
      <c r="A9" s="1" t="s">
        <v>10</v>
      </c>
      <c r="B9">
        <v>3</v>
      </c>
      <c r="C9">
        <v>1</v>
      </c>
      <c r="D9">
        <v>30.3000000000008</v>
      </c>
      <c r="E9">
        <v>4.3999999999977302</v>
      </c>
      <c r="F9" s="3">
        <f t="shared" si="0"/>
        <v>-25.900000000003068</v>
      </c>
      <c r="H9" s="2">
        <v>0.29166666666666702</v>
      </c>
      <c r="I9">
        <f t="shared" si="3"/>
        <v>35.100000000001153</v>
      </c>
      <c r="J9">
        <f t="shared" si="1"/>
        <v>29.600000000000687</v>
      </c>
      <c r="K9">
        <f t="shared" si="2"/>
        <v>-5.5000000000004654</v>
      </c>
    </row>
    <row r="10" spans="1:11" x14ac:dyDescent="0.45">
      <c r="A10" s="1" t="s">
        <v>11</v>
      </c>
      <c r="B10">
        <v>2</v>
      </c>
      <c r="C10">
        <v>5</v>
      </c>
      <c r="D10">
        <v>60.800000000003003</v>
      </c>
      <c r="E10">
        <v>35.900000000002002</v>
      </c>
      <c r="F10" s="3">
        <f t="shared" si="0"/>
        <v>-24.900000000001</v>
      </c>
      <c r="H10" s="2">
        <v>0.33333333333333298</v>
      </c>
      <c r="I10">
        <f t="shared" si="3"/>
        <v>92.60000000000251</v>
      </c>
      <c r="J10">
        <f t="shared" si="1"/>
        <v>63.600000000001309</v>
      </c>
      <c r="K10">
        <f t="shared" si="2"/>
        <v>-29.000000000001201</v>
      </c>
    </row>
    <row r="11" spans="1:11" x14ac:dyDescent="0.45">
      <c r="A11" s="1" t="s">
        <v>12</v>
      </c>
      <c r="B11">
        <v>3</v>
      </c>
      <c r="C11">
        <v>5</v>
      </c>
      <c r="D11">
        <v>99.199999999999207</v>
      </c>
      <c r="E11">
        <v>32.399999999998997</v>
      </c>
      <c r="F11" s="3">
        <f t="shared" si="0"/>
        <v>-66.80000000000021</v>
      </c>
      <c r="H11" s="2">
        <v>0.375</v>
      </c>
      <c r="I11">
        <f t="shared" si="3"/>
        <v>247.39999999999739</v>
      </c>
      <c r="J11">
        <f t="shared" si="1"/>
        <v>185.90000000000069</v>
      </c>
      <c r="K11">
        <f t="shared" si="2"/>
        <v>-61.499999999996703</v>
      </c>
    </row>
    <row r="12" spans="1:11" x14ac:dyDescent="0.45">
      <c r="A12" s="1" t="s">
        <v>13</v>
      </c>
      <c r="B12">
        <v>3</v>
      </c>
      <c r="C12">
        <v>10</v>
      </c>
      <c r="D12">
        <v>64.599999999999099</v>
      </c>
      <c r="E12">
        <v>62.699999999995498</v>
      </c>
      <c r="F12" s="3">
        <f t="shared" si="0"/>
        <v>-1.900000000003601</v>
      </c>
      <c r="H12" s="2">
        <v>0.41666666666666702</v>
      </c>
      <c r="I12">
        <f t="shared" si="3"/>
        <v>285.69999999999669</v>
      </c>
      <c r="J12">
        <f t="shared" si="1"/>
        <v>282.09999999999587</v>
      </c>
      <c r="K12">
        <f t="shared" si="2"/>
        <v>-3.6000000000008185</v>
      </c>
    </row>
    <row r="13" spans="1:11" x14ac:dyDescent="0.45">
      <c r="A13" s="1" t="s">
        <v>14</v>
      </c>
      <c r="B13">
        <v>0</v>
      </c>
      <c r="C13">
        <v>2</v>
      </c>
      <c r="D13">
        <v>0</v>
      </c>
      <c r="E13">
        <v>6.7000000000017002</v>
      </c>
      <c r="F13" s="3">
        <f t="shared" si="0"/>
        <v>6.7000000000017002</v>
      </c>
      <c r="H13" s="2">
        <v>0.45833333333333298</v>
      </c>
      <c r="I13">
        <f t="shared" si="3"/>
        <v>221.59999999999013</v>
      </c>
      <c r="J13">
        <f t="shared" si="1"/>
        <v>239.9999999999977</v>
      </c>
      <c r="K13">
        <f t="shared" si="2"/>
        <v>18.400000000007566</v>
      </c>
    </row>
    <row r="14" spans="1:11" x14ac:dyDescent="0.45">
      <c r="A14" s="1" t="s">
        <v>15</v>
      </c>
      <c r="B14">
        <v>2</v>
      </c>
      <c r="C14">
        <v>4</v>
      </c>
      <c r="D14">
        <v>59.600000000001799</v>
      </c>
      <c r="E14">
        <v>17.3</v>
      </c>
      <c r="F14" s="3">
        <f t="shared" si="0"/>
        <v>-42.300000000001802</v>
      </c>
      <c r="H14" s="2">
        <v>0.5</v>
      </c>
      <c r="I14">
        <f t="shared" si="3"/>
        <v>194.6999999999986</v>
      </c>
      <c r="J14">
        <f t="shared" si="1"/>
        <v>127.0999999999953</v>
      </c>
      <c r="K14">
        <f t="shared" si="2"/>
        <v>-67.600000000003291</v>
      </c>
    </row>
    <row r="15" spans="1:11" x14ac:dyDescent="0.45">
      <c r="A15" s="1" t="s">
        <v>16</v>
      </c>
      <c r="B15">
        <v>5</v>
      </c>
      <c r="C15">
        <v>7</v>
      </c>
      <c r="D15">
        <v>82.800000000000594</v>
      </c>
      <c r="E15">
        <v>38.300000000004403</v>
      </c>
      <c r="F15" s="3">
        <f t="shared" si="0"/>
        <v>-44.499999999996191</v>
      </c>
      <c r="H15" s="2">
        <v>0.54166666666666696</v>
      </c>
      <c r="I15">
        <f t="shared" si="3"/>
        <v>229.79999999999978</v>
      </c>
      <c r="J15">
        <f t="shared" si="1"/>
        <v>220.50000000001</v>
      </c>
      <c r="K15">
        <f t="shared" si="2"/>
        <v>-9.2999999999897796</v>
      </c>
    </row>
    <row r="16" spans="1:11" x14ac:dyDescent="0.45">
      <c r="A16" s="1" t="s">
        <v>17</v>
      </c>
      <c r="B16">
        <v>3</v>
      </c>
      <c r="C16">
        <v>11</v>
      </c>
      <c r="D16">
        <v>60.900000000001498</v>
      </c>
      <c r="E16">
        <v>92.699999999996606</v>
      </c>
      <c r="F16" s="3">
        <f t="shared" si="0"/>
        <v>31.799999999995109</v>
      </c>
      <c r="H16" s="2">
        <v>0.58333333333333304</v>
      </c>
      <c r="I16">
        <f t="shared" si="3"/>
        <v>152.7000000000009</v>
      </c>
      <c r="J16">
        <f t="shared" si="1"/>
        <v>308.4000000000018</v>
      </c>
      <c r="K16">
        <f t="shared" si="2"/>
        <v>155.7000000000009</v>
      </c>
    </row>
    <row r="17" spans="1:11" x14ac:dyDescent="0.45">
      <c r="A17" s="1" t="s">
        <v>18</v>
      </c>
      <c r="B17">
        <v>3</v>
      </c>
      <c r="C17">
        <v>12</v>
      </c>
      <c r="D17">
        <v>57.999999999998003</v>
      </c>
      <c r="E17">
        <v>81.799999999998505</v>
      </c>
      <c r="F17" s="3">
        <f t="shared" si="0"/>
        <v>23.800000000000502</v>
      </c>
      <c r="H17" s="2">
        <v>0.625</v>
      </c>
      <c r="I17">
        <f t="shared" si="3"/>
        <v>212.79999999999728</v>
      </c>
      <c r="J17">
        <f t="shared" si="1"/>
        <v>353.30000000000229</v>
      </c>
      <c r="K17">
        <f t="shared" si="2"/>
        <v>140.500000000005</v>
      </c>
    </row>
    <row r="18" spans="1:11" x14ac:dyDescent="0.45">
      <c r="A18" s="1" t="s">
        <v>19</v>
      </c>
      <c r="B18">
        <v>3</v>
      </c>
      <c r="C18">
        <v>7</v>
      </c>
      <c r="D18">
        <v>69.500000000002302</v>
      </c>
      <c r="E18">
        <v>29.999999999994401</v>
      </c>
      <c r="F18" s="3">
        <f t="shared" si="0"/>
        <v>-39.500000000007901</v>
      </c>
      <c r="H18" s="2">
        <v>0.66666666666666696</v>
      </c>
      <c r="I18">
        <f t="shared" si="3"/>
        <v>349.7000000000026</v>
      </c>
      <c r="J18">
        <f t="shared" si="1"/>
        <v>254.89999999998662</v>
      </c>
      <c r="K18">
        <f t="shared" si="2"/>
        <v>-94.800000000015984</v>
      </c>
    </row>
    <row r="19" spans="1:11" x14ac:dyDescent="0.45">
      <c r="A19" s="1" t="s">
        <v>20</v>
      </c>
      <c r="B19">
        <v>3</v>
      </c>
      <c r="C19">
        <v>14</v>
      </c>
      <c r="D19">
        <v>105.200000000003</v>
      </c>
      <c r="E19">
        <v>86.300000000001305</v>
      </c>
      <c r="F19" s="3">
        <f t="shared" si="0"/>
        <v>-18.900000000001697</v>
      </c>
      <c r="H19" s="2">
        <v>0.70833333333333304</v>
      </c>
      <c r="I19">
        <f t="shared" si="3"/>
        <v>333.30000000000729</v>
      </c>
      <c r="J19">
        <f t="shared" si="1"/>
        <v>376.40000000000231</v>
      </c>
      <c r="K19">
        <f t="shared" si="2"/>
        <v>43.099999999995021</v>
      </c>
    </row>
    <row r="20" spans="1:11" x14ac:dyDescent="0.45">
      <c r="A20" s="1" t="s">
        <v>21</v>
      </c>
      <c r="B20">
        <v>1</v>
      </c>
      <c r="C20">
        <v>7</v>
      </c>
      <c r="D20">
        <v>40.599999999999497</v>
      </c>
      <c r="E20">
        <v>51.500000000002103</v>
      </c>
      <c r="F20" s="3">
        <f t="shared" si="0"/>
        <v>10.900000000002606</v>
      </c>
      <c r="H20" s="2">
        <v>0.75</v>
      </c>
      <c r="I20">
        <f t="shared" si="3"/>
        <v>200.9999999999998</v>
      </c>
      <c r="J20">
        <f t="shared" si="1"/>
        <v>246.69999999999732</v>
      </c>
      <c r="K20">
        <f t="shared" si="2"/>
        <v>45.699999999997516</v>
      </c>
    </row>
    <row r="21" spans="1:11" x14ac:dyDescent="0.45">
      <c r="A21" s="1" t="s">
        <v>22</v>
      </c>
      <c r="B21">
        <v>3</v>
      </c>
      <c r="C21">
        <v>6</v>
      </c>
      <c r="D21">
        <v>41.500000000003197</v>
      </c>
      <c r="E21">
        <v>23.4</v>
      </c>
      <c r="F21" s="3">
        <f t="shared" si="0"/>
        <v>-18.100000000003199</v>
      </c>
      <c r="H21" s="2">
        <v>0.79166666666666696</v>
      </c>
      <c r="I21">
        <f t="shared" si="3"/>
        <v>108.00000000000568</v>
      </c>
      <c r="J21">
        <f t="shared" si="1"/>
        <v>164.2999999999991</v>
      </c>
      <c r="K21">
        <f t="shared" si="2"/>
        <v>56.299999999993418</v>
      </c>
    </row>
    <row r="22" spans="1:11" x14ac:dyDescent="0.45">
      <c r="A22" s="1" t="s">
        <v>23</v>
      </c>
      <c r="B22">
        <v>1</v>
      </c>
      <c r="C22">
        <v>4</v>
      </c>
      <c r="D22">
        <v>16.999999999998099</v>
      </c>
      <c r="E22">
        <v>12.4000000000035</v>
      </c>
      <c r="F22" s="3">
        <f t="shared" si="0"/>
        <v>-4.5999999999945995</v>
      </c>
      <c r="H22" s="2">
        <v>0.83333333333333304</v>
      </c>
      <c r="I22">
        <f t="shared" si="3"/>
        <v>146.59999999999872</v>
      </c>
      <c r="J22">
        <f t="shared" si="1"/>
        <v>51.400000000010174</v>
      </c>
      <c r="K22">
        <f t="shared" si="2"/>
        <v>-95.199999999988535</v>
      </c>
    </row>
    <row r="23" spans="1:11" x14ac:dyDescent="0.45">
      <c r="A23" s="1" t="s">
        <v>24</v>
      </c>
      <c r="B23">
        <v>2</v>
      </c>
      <c r="C23">
        <v>3</v>
      </c>
      <c r="D23">
        <v>23.499999999998501</v>
      </c>
      <c r="E23">
        <v>14.6999999999986</v>
      </c>
      <c r="F23" s="3">
        <f t="shared" si="0"/>
        <v>-8.7999999999999012</v>
      </c>
      <c r="H23" s="2">
        <v>0.875</v>
      </c>
      <c r="I23">
        <f t="shared" si="3"/>
        <v>145.9000000000008</v>
      </c>
      <c r="J23">
        <f t="shared" si="1"/>
        <v>99.500000000007702</v>
      </c>
      <c r="K23">
        <f t="shared" si="2"/>
        <v>-46.399999999993099</v>
      </c>
    </row>
    <row r="24" spans="1:11" x14ac:dyDescent="0.45">
      <c r="A24" s="1" t="s">
        <v>25</v>
      </c>
      <c r="B24">
        <v>1</v>
      </c>
      <c r="C24">
        <v>5</v>
      </c>
      <c r="D24">
        <v>13.3000000000005</v>
      </c>
      <c r="E24">
        <v>20.299999999999699</v>
      </c>
      <c r="F24" s="3">
        <f t="shared" si="0"/>
        <v>6.9999999999991989</v>
      </c>
      <c r="H24" s="2">
        <v>0.91666666666666696</v>
      </c>
      <c r="I24">
        <f t="shared" si="3"/>
        <v>13.3000000000005</v>
      </c>
      <c r="J24">
        <f t="shared" si="1"/>
        <v>78.100000000000662</v>
      </c>
      <c r="K24">
        <f t="shared" si="2"/>
        <v>64.800000000000168</v>
      </c>
    </row>
    <row r="25" spans="1:11" x14ac:dyDescent="0.45">
      <c r="A25" s="1" t="s">
        <v>26</v>
      </c>
      <c r="B25">
        <v>0</v>
      </c>
      <c r="C25">
        <v>0</v>
      </c>
      <c r="D25">
        <v>0</v>
      </c>
      <c r="E25">
        <v>0</v>
      </c>
      <c r="F25" s="3">
        <f t="shared" si="0"/>
        <v>0</v>
      </c>
      <c r="H25" s="2">
        <v>0.95833333333333304</v>
      </c>
      <c r="I25">
        <f t="shared" si="3"/>
        <v>8.6999999999992603</v>
      </c>
      <c r="J25">
        <f t="shared" si="1"/>
        <v>5.3999999999998387</v>
      </c>
      <c r="K25">
        <f t="shared" si="2"/>
        <v>-3.2999999999994216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5">
      <c r="A27" s="1" t="s">
        <v>28</v>
      </c>
      <c r="B27">
        <v>0</v>
      </c>
      <c r="C27">
        <v>0</v>
      </c>
      <c r="D27">
        <v>0</v>
      </c>
      <c r="E27">
        <v>0</v>
      </c>
      <c r="F27" s="3">
        <f t="shared" si="0"/>
        <v>0</v>
      </c>
    </row>
    <row r="28" spans="1:11" x14ac:dyDescent="0.45">
      <c r="A28" s="1" t="s">
        <v>29</v>
      </c>
      <c r="B28">
        <v>1</v>
      </c>
      <c r="C28">
        <v>4</v>
      </c>
      <c r="D28">
        <v>7.59999999999871</v>
      </c>
      <c r="E28">
        <v>10.499999999999901</v>
      </c>
      <c r="F28" s="3">
        <f t="shared" si="0"/>
        <v>2.9000000000011905</v>
      </c>
    </row>
    <row r="29" spans="1:11" x14ac:dyDescent="0.45">
      <c r="A29" s="1" t="s">
        <v>30</v>
      </c>
      <c r="B29">
        <v>5</v>
      </c>
      <c r="C29">
        <v>1</v>
      </c>
      <c r="D29">
        <v>71.500000000004306</v>
      </c>
      <c r="E29">
        <v>3.7000000000020301</v>
      </c>
      <c r="F29" s="3">
        <f t="shared" si="0"/>
        <v>-67.800000000002271</v>
      </c>
    </row>
    <row r="30" spans="1:11" x14ac:dyDescent="0.45">
      <c r="A30" s="1" t="s">
        <v>31</v>
      </c>
      <c r="B30">
        <v>1</v>
      </c>
      <c r="C30">
        <v>2</v>
      </c>
      <c r="D30">
        <v>13.4999999999996</v>
      </c>
      <c r="E30">
        <v>4.9000000000032298</v>
      </c>
      <c r="F30" s="3">
        <f t="shared" si="0"/>
        <v>-8.5999999999963705</v>
      </c>
    </row>
    <row r="31" spans="1:11" x14ac:dyDescent="0.45">
      <c r="A31" s="1" t="s">
        <v>32</v>
      </c>
      <c r="B31">
        <v>2</v>
      </c>
      <c r="C31">
        <v>3</v>
      </c>
      <c r="D31">
        <v>28.8000000000021</v>
      </c>
      <c r="E31">
        <v>16.500000000001499</v>
      </c>
      <c r="F31" s="3">
        <f t="shared" si="0"/>
        <v>-12.300000000000601</v>
      </c>
    </row>
    <row r="32" spans="1:11" x14ac:dyDescent="0.45">
      <c r="A32" s="1" t="s">
        <v>33</v>
      </c>
      <c r="B32">
        <v>1</v>
      </c>
      <c r="C32">
        <v>7</v>
      </c>
      <c r="D32">
        <v>14.899999999999901</v>
      </c>
      <c r="E32">
        <v>31.000000000000998</v>
      </c>
      <c r="F32" s="3">
        <f t="shared" si="0"/>
        <v>16.100000000001096</v>
      </c>
    </row>
    <row r="33" spans="1:6" x14ac:dyDescent="0.45">
      <c r="A33" s="1" t="s">
        <v>34</v>
      </c>
      <c r="B33">
        <v>0</v>
      </c>
      <c r="C33">
        <v>1</v>
      </c>
      <c r="D33">
        <v>0</v>
      </c>
      <c r="E33">
        <v>10.4000000000015</v>
      </c>
      <c r="F33" s="3">
        <f t="shared" si="0"/>
        <v>10.4000000000015</v>
      </c>
    </row>
    <row r="34" spans="1:6" x14ac:dyDescent="0.45">
      <c r="A34" s="1" t="s">
        <v>35</v>
      </c>
      <c r="B34">
        <v>1</v>
      </c>
      <c r="C34">
        <v>1</v>
      </c>
      <c r="D34">
        <v>7.19999999999831</v>
      </c>
      <c r="E34">
        <v>0.49999999999883399</v>
      </c>
      <c r="F34" s="3">
        <f t="shared" si="0"/>
        <v>-6.6999999999994762</v>
      </c>
    </row>
    <row r="35" spans="1:6" x14ac:dyDescent="0.45">
      <c r="A35" s="1" t="s">
        <v>36</v>
      </c>
      <c r="B35">
        <v>2</v>
      </c>
      <c r="C35">
        <v>7</v>
      </c>
      <c r="D35">
        <v>45.3999999999998</v>
      </c>
      <c r="E35">
        <v>24.700000000004099</v>
      </c>
      <c r="F35" s="3">
        <f t="shared" si="0"/>
        <v>-20.699999999995701</v>
      </c>
    </row>
    <row r="36" spans="1:6" x14ac:dyDescent="0.45">
      <c r="A36" s="1" t="s">
        <v>37</v>
      </c>
      <c r="B36">
        <v>3</v>
      </c>
      <c r="C36">
        <v>8</v>
      </c>
      <c r="D36">
        <v>60.899999999997</v>
      </c>
      <c r="E36">
        <v>55.699999999993999</v>
      </c>
      <c r="F36" s="3">
        <f t="shared" si="0"/>
        <v>-5.2000000000030013</v>
      </c>
    </row>
    <row r="37" spans="1:6" x14ac:dyDescent="0.45">
      <c r="A37" s="1" t="s">
        <v>38</v>
      </c>
      <c r="B37">
        <v>2</v>
      </c>
      <c r="C37">
        <v>8</v>
      </c>
      <c r="D37">
        <v>45.700000000001801</v>
      </c>
      <c r="E37">
        <v>60.800000000003003</v>
      </c>
      <c r="F37" s="3">
        <f t="shared" si="0"/>
        <v>15.100000000001202</v>
      </c>
    </row>
    <row r="38" spans="1:6" x14ac:dyDescent="0.45">
      <c r="A38" s="1" t="s">
        <v>39</v>
      </c>
      <c r="B38">
        <v>0</v>
      </c>
      <c r="C38">
        <v>7</v>
      </c>
      <c r="D38">
        <v>0</v>
      </c>
      <c r="E38">
        <v>56.400000000000901</v>
      </c>
      <c r="F38" s="3">
        <f t="shared" si="0"/>
        <v>56.400000000000901</v>
      </c>
    </row>
    <row r="39" spans="1:6" x14ac:dyDescent="0.45">
      <c r="A39" s="1" t="s">
        <v>40</v>
      </c>
      <c r="B39">
        <v>1</v>
      </c>
      <c r="C39">
        <v>7</v>
      </c>
      <c r="D39">
        <v>24.599999999999</v>
      </c>
      <c r="E39">
        <v>47.700000000003797</v>
      </c>
      <c r="F39" s="3">
        <f t="shared" si="0"/>
        <v>23.100000000004798</v>
      </c>
    </row>
    <row r="40" spans="1:6" x14ac:dyDescent="0.45">
      <c r="A40" s="1" t="s">
        <v>41</v>
      </c>
      <c r="B40">
        <v>1</v>
      </c>
      <c r="C40">
        <v>6</v>
      </c>
      <c r="D40">
        <v>25.600000000001099</v>
      </c>
      <c r="E40">
        <v>40.499999999998799</v>
      </c>
      <c r="F40" s="3">
        <f t="shared" si="0"/>
        <v>14.8999999999977</v>
      </c>
    </row>
    <row r="41" spans="1:6" x14ac:dyDescent="0.45">
      <c r="A41" s="1" t="s">
        <v>42</v>
      </c>
      <c r="B41">
        <v>4</v>
      </c>
      <c r="C41">
        <v>8</v>
      </c>
      <c r="D41">
        <v>76.299999999997993</v>
      </c>
      <c r="E41">
        <v>58.199999999999299</v>
      </c>
      <c r="F41" s="3">
        <f t="shared" si="0"/>
        <v>-18.099999999998694</v>
      </c>
    </row>
    <row r="42" spans="1:6" x14ac:dyDescent="0.45">
      <c r="A42" s="1" t="s">
        <v>43</v>
      </c>
      <c r="B42">
        <v>0</v>
      </c>
      <c r="C42">
        <v>9</v>
      </c>
      <c r="D42">
        <v>0</v>
      </c>
      <c r="E42">
        <v>53.399999999992303</v>
      </c>
      <c r="F42" s="3">
        <f t="shared" si="0"/>
        <v>53.399999999992303</v>
      </c>
    </row>
    <row r="43" spans="1:6" x14ac:dyDescent="0.45">
      <c r="A43" s="1" t="s">
        <v>44</v>
      </c>
      <c r="B43">
        <v>3</v>
      </c>
      <c r="C43">
        <v>3</v>
      </c>
      <c r="D43">
        <v>51.000000000001002</v>
      </c>
      <c r="E43">
        <v>24.800000000002498</v>
      </c>
      <c r="F43" s="3">
        <f t="shared" si="0"/>
        <v>-26.199999999998504</v>
      </c>
    </row>
    <row r="44" spans="1:6" x14ac:dyDescent="0.45">
      <c r="A44" s="1" t="s">
        <v>45</v>
      </c>
      <c r="B44">
        <v>1</v>
      </c>
      <c r="C44">
        <v>7</v>
      </c>
      <c r="D44">
        <v>38.099999999998602</v>
      </c>
      <c r="E44">
        <v>62.499999999996398</v>
      </c>
      <c r="F44" s="3">
        <f t="shared" si="0"/>
        <v>24.399999999997796</v>
      </c>
    </row>
    <row r="45" spans="1:6" x14ac:dyDescent="0.45">
      <c r="A45" s="1" t="s">
        <v>46</v>
      </c>
      <c r="B45">
        <v>2</v>
      </c>
      <c r="C45">
        <v>6</v>
      </c>
      <c r="D45">
        <v>36.300000000002399</v>
      </c>
      <c r="E45">
        <v>22.199999999998798</v>
      </c>
      <c r="F45" s="3">
        <f t="shared" si="0"/>
        <v>-14.1000000000036</v>
      </c>
    </row>
    <row r="46" spans="1:6" x14ac:dyDescent="0.45">
      <c r="A46" s="1" t="s">
        <v>47</v>
      </c>
      <c r="B46">
        <v>1</v>
      </c>
      <c r="C46">
        <v>7</v>
      </c>
      <c r="D46">
        <v>13.7000000000009</v>
      </c>
      <c r="E46">
        <v>10.400000000003701</v>
      </c>
      <c r="F46" s="3">
        <f t="shared" si="0"/>
        <v>-3.2999999999971994</v>
      </c>
    </row>
    <row r="47" spans="1:6" x14ac:dyDescent="0.45">
      <c r="A47" s="1" t="s">
        <v>48</v>
      </c>
      <c r="B47">
        <v>2</v>
      </c>
      <c r="C47">
        <v>0</v>
      </c>
      <c r="D47">
        <v>52.900000000000098</v>
      </c>
      <c r="E47">
        <v>0</v>
      </c>
      <c r="F47" s="3">
        <f t="shared" si="0"/>
        <v>-52.900000000000098</v>
      </c>
    </row>
    <row r="48" spans="1:6" x14ac:dyDescent="0.45">
      <c r="A48" s="1" t="s">
        <v>49</v>
      </c>
      <c r="B48">
        <v>0</v>
      </c>
      <c r="C48">
        <v>5</v>
      </c>
      <c r="D48">
        <v>0</v>
      </c>
      <c r="E48">
        <v>24.1999999999986</v>
      </c>
      <c r="F48" s="3">
        <f t="shared" si="0"/>
        <v>24.1999999999986</v>
      </c>
    </row>
    <row r="49" spans="1:6" x14ac:dyDescent="0.45">
      <c r="A49" s="1" t="s">
        <v>50</v>
      </c>
      <c r="B49">
        <v>0</v>
      </c>
      <c r="C49">
        <v>1</v>
      </c>
      <c r="D49">
        <v>0</v>
      </c>
      <c r="E49">
        <v>4.8000000000003498</v>
      </c>
      <c r="F49" s="3">
        <f t="shared" si="0"/>
        <v>4.8000000000003498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5">
      <c r="A51" s="1" t="s">
        <v>52</v>
      </c>
      <c r="B51">
        <v>0</v>
      </c>
      <c r="C51">
        <v>1</v>
      </c>
      <c r="D51">
        <v>0</v>
      </c>
      <c r="E51">
        <v>0.99999999999766898</v>
      </c>
      <c r="F51" s="3">
        <f t="shared" si="0"/>
        <v>0.99999999999766898</v>
      </c>
    </row>
    <row r="52" spans="1:6" x14ac:dyDescent="0.45">
      <c r="A52" s="1" t="s">
        <v>53</v>
      </c>
      <c r="B52">
        <v>0</v>
      </c>
      <c r="C52">
        <v>0</v>
      </c>
      <c r="D52">
        <v>0</v>
      </c>
      <c r="E52">
        <v>0</v>
      </c>
      <c r="F52" s="3">
        <f t="shared" si="0"/>
        <v>0</v>
      </c>
    </row>
    <row r="53" spans="1:6" x14ac:dyDescent="0.45">
      <c r="A53" s="1" t="s">
        <v>54</v>
      </c>
      <c r="B53">
        <v>2</v>
      </c>
      <c r="C53">
        <v>3</v>
      </c>
      <c r="D53">
        <v>19.200000000001399</v>
      </c>
      <c r="E53">
        <v>11.000000000001</v>
      </c>
      <c r="F53" s="3">
        <f t="shared" si="0"/>
        <v>-8.200000000000399</v>
      </c>
    </row>
    <row r="54" spans="1:6" x14ac:dyDescent="0.45">
      <c r="A54" s="1" t="s">
        <v>55</v>
      </c>
      <c r="B54">
        <v>1</v>
      </c>
      <c r="C54">
        <v>3</v>
      </c>
      <c r="D54">
        <v>52.600000000000399</v>
      </c>
      <c r="E54">
        <v>25.700000000004</v>
      </c>
      <c r="F54" s="3">
        <f t="shared" si="0"/>
        <v>-26.8999999999964</v>
      </c>
    </row>
    <row r="55" spans="1:6" x14ac:dyDescent="0.45">
      <c r="A55" s="1" t="s">
        <v>56</v>
      </c>
      <c r="B55">
        <v>0</v>
      </c>
      <c r="C55">
        <v>4</v>
      </c>
      <c r="D55">
        <v>0</v>
      </c>
      <c r="E55">
        <v>12.999999999998501</v>
      </c>
      <c r="F55" s="3">
        <f t="shared" si="0"/>
        <v>12.999999999998501</v>
      </c>
    </row>
    <row r="56" spans="1:6" x14ac:dyDescent="0.45">
      <c r="A56" s="1" t="s">
        <v>57</v>
      </c>
      <c r="B56">
        <v>2</v>
      </c>
      <c r="C56">
        <v>5</v>
      </c>
      <c r="D56">
        <v>19.4000000000005</v>
      </c>
      <c r="E56">
        <v>25.299999999999201</v>
      </c>
      <c r="F56" s="3">
        <f t="shared" si="0"/>
        <v>5.8999999999987018</v>
      </c>
    </row>
    <row r="57" spans="1:6" x14ac:dyDescent="0.45">
      <c r="A57" s="1" t="s">
        <v>58</v>
      </c>
      <c r="B57">
        <v>0</v>
      </c>
      <c r="C57">
        <v>2</v>
      </c>
      <c r="D57">
        <v>0</v>
      </c>
      <c r="E57">
        <v>6.9999999999992202</v>
      </c>
      <c r="F57" s="3">
        <f t="shared" si="0"/>
        <v>6.9999999999992202</v>
      </c>
    </row>
    <row r="58" spans="1:6" x14ac:dyDescent="0.45">
      <c r="A58" s="1" t="s">
        <v>59</v>
      </c>
      <c r="B58">
        <v>1</v>
      </c>
      <c r="C58">
        <v>5</v>
      </c>
      <c r="D58">
        <v>24.600000000001199</v>
      </c>
      <c r="E58">
        <v>10.9000000000025</v>
      </c>
      <c r="F58" s="3">
        <f t="shared" si="0"/>
        <v>-13.699999999998699</v>
      </c>
    </row>
    <row r="59" spans="1:6" x14ac:dyDescent="0.45">
      <c r="A59" s="1" t="s">
        <v>60</v>
      </c>
      <c r="B59">
        <v>1</v>
      </c>
      <c r="C59">
        <v>9</v>
      </c>
      <c r="D59">
        <v>12.499999999997501</v>
      </c>
      <c r="E59">
        <v>91.200000000000102</v>
      </c>
      <c r="F59" s="3">
        <f t="shared" si="0"/>
        <v>78.700000000002603</v>
      </c>
    </row>
    <row r="60" spans="1:6" x14ac:dyDescent="0.45">
      <c r="A60" s="1" t="s">
        <v>61</v>
      </c>
      <c r="B60">
        <v>5</v>
      </c>
      <c r="C60">
        <v>11</v>
      </c>
      <c r="D60">
        <v>105.300000000003</v>
      </c>
      <c r="E60">
        <v>37.299999999997802</v>
      </c>
      <c r="F60" s="3">
        <f t="shared" si="0"/>
        <v>-68.000000000005201</v>
      </c>
    </row>
    <row r="61" spans="1:6" x14ac:dyDescent="0.45">
      <c r="A61" s="1" t="s">
        <v>62</v>
      </c>
      <c r="B61">
        <v>6</v>
      </c>
      <c r="C61">
        <v>11</v>
      </c>
      <c r="D61">
        <v>116.599999999993</v>
      </c>
      <c r="E61">
        <v>74.199999999995299</v>
      </c>
      <c r="F61" s="3">
        <f t="shared" si="0"/>
        <v>-42.399999999997704</v>
      </c>
    </row>
    <row r="62" spans="1:6" x14ac:dyDescent="0.45">
      <c r="A62" s="1" t="s">
        <v>63</v>
      </c>
      <c r="B62">
        <v>3</v>
      </c>
      <c r="C62">
        <v>3</v>
      </c>
      <c r="D62">
        <v>61.999999999997598</v>
      </c>
      <c r="E62">
        <v>15.700000000000699</v>
      </c>
      <c r="F62" s="3">
        <f t="shared" si="0"/>
        <v>-46.299999999996899</v>
      </c>
    </row>
    <row r="63" spans="1:6" x14ac:dyDescent="0.45">
      <c r="A63" s="1" t="s">
        <v>64</v>
      </c>
      <c r="B63">
        <v>2</v>
      </c>
      <c r="C63">
        <v>12</v>
      </c>
      <c r="D63">
        <v>24.200000000003101</v>
      </c>
      <c r="E63">
        <v>63.100000000004798</v>
      </c>
      <c r="F63" s="3">
        <f t="shared" si="0"/>
        <v>38.900000000001697</v>
      </c>
    </row>
    <row r="64" spans="1:6" x14ac:dyDescent="0.45">
      <c r="A64" s="1" t="s">
        <v>65</v>
      </c>
      <c r="B64">
        <v>3</v>
      </c>
      <c r="C64">
        <v>7</v>
      </c>
      <c r="D64">
        <v>37.199999999999399</v>
      </c>
      <c r="E64">
        <v>39.599999999997401</v>
      </c>
      <c r="F64" s="3">
        <f t="shared" si="0"/>
        <v>2.399999999998002</v>
      </c>
    </row>
    <row r="65" spans="1:6" x14ac:dyDescent="0.45">
      <c r="A65" s="1" t="s">
        <v>66</v>
      </c>
      <c r="B65">
        <v>1</v>
      </c>
      <c r="C65">
        <v>7</v>
      </c>
      <c r="D65">
        <v>22.600000000001501</v>
      </c>
      <c r="E65">
        <v>43.1000000000003</v>
      </c>
      <c r="F65" s="3">
        <f t="shared" si="0"/>
        <v>20.499999999998799</v>
      </c>
    </row>
    <row r="66" spans="1:6" x14ac:dyDescent="0.45">
      <c r="A66" s="1" t="s">
        <v>67</v>
      </c>
      <c r="B66">
        <v>5</v>
      </c>
      <c r="C66">
        <v>9</v>
      </c>
      <c r="D66">
        <v>122.400000000002</v>
      </c>
      <c r="E66">
        <v>47.299999999999002</v>
      </c>
      <c r="F66" s="3">
        <f t="shared" ref="F66:F121" si="4">E66-D66</f>
        <v>-75.100000000002993</v>
      </c>
    </row>
    <row r="67" spans="1:6" x14ac:dyDescent="0.45">
      <c r="A67" s="1" t="s">
        <v>68</v>
      </c>
      <c r="B67">
        <v>2</v>
      </c>
      <c r="C67">
        <v>11</v>
      </c>
      <c r="D67">
        <v>54.4000000000011</v>
      </c>
      <c r="E67">
        <v>83.199999999998795</v>
      </c>
      <c r="F67" s="3">
        <f t="shared" si="4"/>
        <v>28.799999999997695</v>
      </c>
    </row>
    <row r="68" spans="1:6" x14ac:dyDescent="0.45">
      <c r="A68" s="1" t="s">
        <v>69</v>
      </c>
      <c r="B68">
        <v>3</v>
      </c>
      <c r="C68">
        <v>6</v>
      </c>
      <c r="D68">
        <v>66.900000000003004</v>
      </c>
      <c r="E68">
        <v>40.100000000000598</v>
      </c>
      <c r="F68" s="3">
        <f t="shared" si="4"/>
        <v>-26.800000000002406</v>
      </c>
    </row>
    <row r="69" spans="1:6" x14ac:dyDescent="0.45">
      <c r="A69" s="1" t="s">
        <v>70</v>
      </c>
      <c r="B69">
        <v>1</v>
      </c>
      <c r="C69">
        <v>5</v>
      </c>
      <c r="D69">
        <v>12.000000000000799</v>
      </c>
      <c r="E69">
        <v>28.499999999993499</v>
      </c>
      <c r="F69" s="3">
        <f t="shared" si="4"/>
        <v>16.499999999992699</v>
      </c>
    </row>
    <row r="70" spans="1:6" x14ac:dyDescent="0.45">
      <c r="A70" s="1" t="s">
        <v>71</v>
      </c>
      <c r="B70">
        <v>3</v>
      </c>
      <c r="C70">
        <v>3</v>
      </c>
      <c r="D70">
        <v>42.999999999997399</v>
      </c>
      <c r="E70">
        <v>13.799999999999301</v>
      </c>
      <c r="F70" s="3">
        <f t="shared" si="4"/>
        <v>-29.199999999998099</v>
      </c>
    </row>
    <row r="71" spans="1:6" x14ac:dyDescent="0.45">
      <c r="A71" s="1" t="s">
        <v>72</v>
      </c>
      <c r="B71">
        <v>1</v>
      </c>
      <c r="C71">
        <v>8</v>
      </c>
      <c r="D71">
        <v>15.8999999999998</v>
      </c>
      <c r="E71">
        <v>52.100000000001501</v>
      </c>
      <c r="F71" s="3">
        <f t="shared" si="4"/>
        <v>36.200000000001701</v>
      </c>
    </row>
    <row r="72" spans="1:6" x14ac:dyDescent="0.45">
      <c r="A72" s="1" t="s">
        <v>73</v>
      </c>
      <c r="B72">
        <v>0</v>
      </c>
      <c r="C72">
        <v>3</v>
      </c>
      <c r="D72">
        <v>0</v>
      </c>
      <c r="E72">
        <v>13.1999999999998</v>
      </c>
      <c r="F72" s="3">
        <f t="shared" si="4"/>
        <v>13.1999999999998</v>
      </c>
    </row>
    <row r="73" spans="1:6" x14ac:dyDescent="0.45">
      <c r="A73" s="1" t="s">
        <v>74</v>
      </c>
      <c r="B73">
        <v>1</v>
      </c>
      <c r="C73">
        <v>1</v>
      </c>
      <c r="D73">
        <v>8.6999999999992603</v>
      </c>
      <c r="E73">
        <v>0.40000000000039998</v>
      </c>
      <c r="F73" s="3">
        <f t="shared" si="4"/>
        <v>-8.2999999999988603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5">
      <c r="A75" s="1" t="s">
        <v>76</v>
      </c>
      <c r="B75">
        <v>0</v>
      </c>
      <c r="C75">
        <v>1</v>
      </c>
      <c r="D75">
        <v>0</v>
      </c>
      <c r="E75">
        <v>3.7000000000020301</v>
      </c>
      <c r="F75" s="3">
        <f t="shared" si="4"/>
        <v>3.7000000000020301</v>
      </c>
    </row>
    <row r="76" spans="1:6" x14ac:dyDescent="0.45">
      <c r="A76" s="1" t="s">
        <v>77</v>
      </c>
      <c r="B76">
        <v>2</v>
      </c>
      <c r="C76">
        <v>2</v>
      </c>
      <c r="D76">
        <v>23.599999999999099</v>
      </c>
      <c r="E76">
        <v>13.399999999998901</v>
      </c>
      <c r="F76" s="3">
        <f t="shared" si="4"/>
        <v>-10.200000000000198</v>
      </c>
    </row>
    <row r="77" spans="1:6" x14ac:dyDescent="0.45">
      <c r="A77" s="1" t="s">
        <v>78</v>
      </c>
      <c r="B77">
        <v>1</v>
      </c>
      <c r="C77">
        <v>4</v>
      </c>
      <c r="D77">
        <v>19.700000000000198</v>
      </c>
      <c r="E77">
        <v>12.200000000004399</v>
      </c>
      <c r="F77" s="3">
        <f t="shared" si="4"/>
        <v>-7.4999999999957989</v>
      </c>
    </row>
    <row r="78" spans="1:6" x14ac:dyDescent="0.45">
      <c r="A78" s="1" t="s">
        <v>79</v>
      </c>
      <c r="B78">
        <v>1</v>
      </c>
      <c r="C78">
        <v>4</v>
      </c>
      <c r="D78">
        <v>24.399999999999899</v>
      </c>
      <c r="E78">
        <v>23.0000000000041</v>
      </c>
      <c r="F78" s="3">
        <f t="shared" si="4"/>
        <v>-1.3999999999957993</v>
      </c>
    </row>
    <row r="79" spans="1:6" x14ac:dyDescent="0.45">
      <c r="A79" s="1" t="s">
        <v>80</v>
      </c>
      <c r="B79">
        <v>2</v>
      </c>
      <c r="C79">
        <v>1</v>
      </c>
      <c r="D79">
        <v>46.000000000001499</v>
      </c>
      <c r="E79">
        <v>3.9000000000011199</v>
      </c>
      <c r="F79" s="3">
        <f t="shared" si="4"/>
        <v>-42.100000000000378</v>
      </c>
    </row>
    <row r="80" spans="1:6" x14ac:dyDescent="0.45">
      <c r="A80" s="1" t="s">
        <v>81</v>
      </c>
      <c r="B80">
        <v>0</v>
      </c>
      <c r="C80">
        <v>4</v>
      </c>
      <c r="D80">
        <v>0</v>
      </c>
      <c r="E80">
        <v>18.599999999999699</v>
      </c>
      <c r="F80" s="3">
        <f t="shared" si="4"/>
        <v>18.599999999999699</v>
      </c>
    </row>
    <row r="81" spans="1:6" x14ac:dyDescent="0.45">
      <c r="A81" s="1" t="s">
        <v>82</v>
      </c>
      <c r="B81">
        <v>1</v>
      </c>
      <c r="C81">
        <v>2</v>
      </c>
      <c r="D81">
        <v>4.8000000000003498</v>
      </c>
      <c r="E81">
        <v>2.4000000000024002</v>
      </c>
      <c r="F81" s="3">
        <f t="shared" si="4"/>
        <v>-2.3999999999979496</v>
      </c>
    </row>
    <row r="82" spans="1:6" x14ac:dyDescent="0.45">
      <c r="A82" s="1" t="s">
        <v>83</v>
      </c>
      <c r="B82">
        <v>0</v>
      </c>
      <c r="C82">
        <v>3</v>
      </c>
      <c r="D82">
        <v>0</v>
      </c>
      <c r="E82">
        <v>7.7999999999977998</v>
      </c>
      <c r="F82" s="3">
        <f t="shared" si="4"/>
        <v>7.7999999999977998</v>
      </c>
    </row>
    <row r="83" spans="1:6" x14ac:dyDescent="0.45">
      <c r="A83" s="1" t="s">
        <v>84</v>
      </c>
      <c r="B83">
        <v>2</v>
      </c>
      <c r="C83">
        <v>2</v>
      </c>
      <c r="D83">
        <v>23.499999999998501</v>
      </c>
      <c r="E83">
        <v>10.9999999999987</v>
      </c>
      <c r="F83" s="3">
        <f t="shared" si="4"/>
        <v>-12.499999999999801</v>
      </c>
    </row>
    <row r="84" spans="1:6" x14ac:dyDescent="0.45">
      <c r="A84" s="1" t="s">
        <v>85</v>
      </c>
      <c r="B84">
        <v>1</v>
      </c>
      <c r="C84">
        <v>7</v>
      </c>
      <c r="D84">
        <v>10.9999999999987</v>
      </c>
      <c r="E84">
        <v>65.200000000005204</v>
      </c>
      <c r="F84" s="3">
        <f t="shared" si="4"/>
        <v>54.200000000006504</v>
      </c>
    </row>
    <row r="85" spans="1:6" x14ac:dyDescent="0.45">
      <c r="A85" s="1" t="s">
        <v>86</v>
      </c>
      <c r="B85">
        <v>1</v>
      </c>
      <c r="C85">
        <v>9</v>
      </c>
      <c r="D85">
        <v>16.499999999999201</v>
      </c>
      <c r="E85">
        <v>43.799999999995997</v>
      </c>
      <c r="F85" s="3">
        <f t="shared" si="4"/>
        <v>27.299999999996796</v>
      </c>
    </row>
    <row r="86" spans="1:6" x14ac:dyDescent="0.45">
      <c r="A86" s="1" t="s">
        <v>87</v>
      </c>
      <c r="B86">
        <v>2</v>
      </c>
      <c r="C86">
        <v>6</v>
      </c>
      <c r="D86">
        <v>30.200000000002401</v>
      </c>
      <c r="E86">
        <v>19.799999999996398</v>
      </c>
      <c r="F86" s="3">
        <f t="shared" si="4"/>
        <v>-10.400000000006003</v>
      </c>
    </row>
    <row r="87" spans="1:6" x14ac:dyDescent="0.45">
      <c r="A87" s="1" t="s">
        <v>88</v>
      </c>
      <c r="B87">
        <v>2</v>
      </c>
      <c r="C87">
        <v>8</v>
      </c>
      <c r="D87">
        <v>38.199999999999299</v>
      </c>
      <c r="E87">
        <v>44.299999999997098</v>
      </c>
      <c r="F87" s="3">
        <f t="shared" si="4"/>
        <v>6.0999999999977987</v>
      </c>
    </row>
    <row r="88" spans="1:6" x14ac:dyDescent="0.45">
      <c r="A88" s="1" t="s">
        <v>89</v>
      </c>
      <c r="B88">
        <v>1</v>
      </c>
      <c r="C88">
        <v>9</v>
      </c>
      <c r="D88">
        <v>17.799999999998899</v>
      </c>
      <c r="E88">
        <v>61.300000000004097</v>
      </c>
      <c r="F88" s="3">
        <f t="shared" si="4"/>
        <v>43.500000000005201</v>
      </c>
    </row>
    <row r="89" spans="1:6" x14ac:dyDescent="0.45">
      <c r="A89" s="1" t="s">
        <v>90</v>
      </c>
      <c r="B89">
        <v>1</v>
      </c>
      <c r="C89">
        <v>10</v>
      </c>
      <c r="D89">
        <v>8.5000000000001705</v>
      </c>
      <c r="E89">
        <v>100.900000000001</v>
      </c>
      <c r="F89" s="3">
        <f t="shared" si="4"/>
        <v>92.40000000000083</v>
      </c>
    </row>
    <row r="90" spans="1:6" x14ac:dyDescent="0.45">
      <c r="A90" s="1" t="s">
        <v>91</v>
      </c>
      <c r="B90">
        <v>4</v>
      </c>
      <c r="C90">
        <v>8</v>
      </c>
      <c r="D90">
        <v>106.2</v>
      </c>
      <c r="E90">
        <v>74.4000000000011</v>
      </c>
      <c r="F90" s="3">
        <f t="shared" si="4"/>
        <v>-31.799999999998903</v>
      </c>
    </row>
    <row r="91" spans="1:6" x14ac:dyDescent="0.45">
      <c r="A91" s="1" t="s">
        <v>92</v>
      </c>
      <c r="B91">
        <v>4</v>
      </c>
      <c r="C91">
        <v>11</v>
      </c>
      <c r="D91">
        <v>84.800000000002598</v>
      </c>
      <c r="E91">
        <v>76.599999999997706</v>
      </c>
      <c r="F91" s="3">
        <f t="shared" si="4"/>
        <v>-8.2000000000048914</v>
      </c>
    </row>
    <row r="92" spans="1:6" x14ac:dyDescent="0.45">
      <c r="A92" s="1" t="s">
        <v>93</v>
      </c>
      <c r="B92">
        <v>0</v>
      </c>
      <c r="C92">
        <v>5</v>
      </c>
      <c r="D92">
        <v>0</v>
      </c>
      <c r="E92">
        <v>25.500000000000501</v>
      </c>
      <c r="F92" s="3">
        <f t="shared" si="4"/>
        <v>25.500000000000501</v>
      </c>
    </row>
    <row r="93" spans="1:6" x14ac:dyDescent="0.45">
      <c r="A93" s="1" t="s">
        <v>94</v>
      </c>
      <c r="B93">
        <v>0</v>
      </c>
      <c r="C93">
        <v>6</v>
      </c>
      <c r="D93">
        <v>0</v>
      </c>
      <c r="E93">
        <v>59.000000000002302</v>
      </c>
      <c r="F93" s="3">
        <f t="shared" si="4"/>
        <v>59.000000000002302</v>
      </c>
    </row>
    <row r="94" spans="1:6" x14ac:dyDescent="0.45">
      <c r="A94" s="1" t="s">
        <v>95</v>
      </c>
      <c r="B94">
        <v>1</v>
      </c>
      <c r="C94">
        <v>4</v>
      </c>
      <c r="D94">
        <v>51.900000000000198</v>
      </c>
      <c r="E94">
        <v>12.4000000000035</v>
      </c>
      <c r="F94" s="3">
        <f t="shared" si="4"/>
        <v>-39.499999999996696</v>
      </c>
    </row>
    <row r="95" spans="1:6" x14ac:dyDescent="0.45">
      <c r="A95" s="1" t="s">
        <v>96</v>
      </c>
      <c r="B95">
        <v>3</v>
      </c>
      <c r="C95">
        <v>7</v>
      </c>
      <c r="D95">
        <v>36.000000000000398</v>
      </c>
      <c r="E95">
        <v>20.200000000005701</v>
      </c>
      <c r="F95" s="3">
        <f t="shared" si="4"/>
        <v>-15.799999999994697</v>
      </c>
    </row>
    <row r="96" spans="1:6" x14ac:dyDescent="0.45">
      <c r="A96" s="1" t="s">
        <v>97</v>
      </c>
      <c r="B96">
        <v>0</v>
      </c>
      <c r="C96">
        <v>4</v>
      </c>
      <c r="D96">
        <v>0</v>
      </c>
      <c r="E96">
        <v>17.000000000002501</v>
      </c>
      <c r="F96" s="3">
        <f t="shared" si="4"/>
        <v>17.000000000002501</v>
      </c>
    </row>
    <row r="97" spans="1:6" x14ac:dyDescent="0.45">
      <c r="A97" s="1" t="s">
        <v>98</v>
      </c>
      <c r="B97">
        <v>0</v>
      </c>
      <c r="C97">
        <v>1</v>
      </c>
      <c r="D97">
        <v>0</v>
      </c>
      <c r="E97">
        <v>0.19999999999908899</v>
      </c>
      <c r="F97" s="3">
        <f t="shared" si="4"/>
        <v>0.19999999999908899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5">
      <c r="A99" s="1" t="s">
        <v>100</v>
      </c>
      <c r="B99">
        <v>0</v>
      </c>
      <c r="C99">
        <v>0</v>
      </c>
      <c r="D99">
        <v>0</v>
      </c>
      <c r="E99">
        <v>0</v>
      </c>
      <c r="F99" s="3">
        <f t="shared" si="4"/>
        <v>0</v>
      </c>
    </row>
    <row r="100" spans="1:6" x14ac:dyDescent="0.45">
      <c r="A100" s="1" t="s">
        <v>101</v>
      </c>
      <c r="B100">
        <v>1</v>
      </c>
      <c r="C100">
        <v>2</v>
      </c>
      <c r="D100">
        <v>11.3999999999991</v>
      </c>
      <c r="E100">
        <v>9.6000000000007102</v>
      </c>
      <c r="F100" s="3">
        <f t="shared" si="4"/>
        <v>-1.7999999999983896</v>
      </c>
    </row>
    <row r="101" spans="1:6" x14ac:dyDescent="0.45">
      <c r="A101" s="1" t="s">
        <v>102</v>
      </c>
      <c r="B101">
        <v>2</v>
      </c>
      <c r="C101">
        <v>7</v>
      </c>
      <c r="D101">
        <v>38.700000000000401</v>
      </c>
      <c r="E101">
        <v>53.799999999997098</v>
      </c>
      <c r="F101" s="3">
        <f t="shared" si="4"/>
        <v>15.099999999996697</v>
      </c>
    </row>
    <row r="102" spans="1:6" x14ac:dyDescent="0.45">
      <c r="A102" s="1" t="s">
        <v>103</v>
      </c>
      <c r="B102">
        <v>0</v>
      </c>
      <c r="C102">
        <v>4</v>
      </c>
      <c r="D102">
        <v>0</v>
      </c>
      <c r="E102">
        <v>19.699999999997999</v>
      </c>
      <c r="F102" s="3">
        <f t="shared" si="4"/>
        <v>19.699999999997999</v>
      </c>
    </row>
    <row r="103" spans="1:6" x14ac:dyDescent="0.45">
      <c r="A103" s="1" t="s">
        <v>104</v>
      </c>
      <c r="B103">
        <v>1</v>
      </c>
      <c r="C103">
        <v>3</v>
      </c>
      <c r="D103">
        <v>5.5999999999989303</v>
      </c>
      <c r="E103">
        <v>3.2000000000031998</v>
      </c>
      <c r="F103" s="3">
        <f t="shared" si="4"/>
        <v>-2.3999999999957304</v>
      </c>
    </row>
    <row r="104" spans="1:6" x14ac:dyDescent="0.45">
      <c r="A104" s="1" t="s">
        <v>105</v>
      </c>
      <c r="B104">
        <v>2</v>
      </c>
      <c r="C104">
        <v>5</v>
      </c>
      <c r="D104">
        <v>24.7999999999981</v>
      </c>
      <c r="E104">
        <v>16.099999999998801</v>
      </c>
      <c r="F104" s="3">
        <f t="shared" si="4"/>
        <v>-8.6999999999992994</v>
      </c>
    </row>
    <row r="105" spans="1:6" x14ac:dyDescent="0.45">
      <c r="A105" s="1" t="s">
        <v>106</v>
      </c>
      <c r="B105">
        <v>0</v>
      </c>
      <c r="C105">
        <v>1</v>
      </c>
      <c r="D105">
        <v>0</v>
      </c>
      <c r="E105">
        <v>5.3999999999998396</v>
      </c>
      <c r="F105" s="3">
        <f t="shared" si="4"/>
        <v>5.3999999999998396</v>
      </c>
    </row>
    <row r="106" spans="1:6" x14ac:dyDescent="0.45">
      <c r="A106" s="1" t="s">
        <v>107</v>
      </c>
      <c r="B106">
        <v>0</v>
      </c>
      <c r="C106">
        <v>2</v>
      </c>
      <c r="D106">
        <v>0</v>
      </c>
      <c r="E106">
        <v>8.5000000000001705</v>
      </c>
      <c r="F106" s="3">
        <f t="shared" si="4"/>
        <v>8.5000000000001705</v>
      </c>
    </row>
    <row r="107" spans="1:6" x14ac:dyDescent="0.45">
      <c r="A107" s="1" t="s">
        <v>108</v>
      </c>
      <c r="B107">
        <v>3</v>
      </c>
      <c r="C107">
        <v>5</v>
      </c>
      <c r="D107">
        <v>66.800000000002399</v>
      </c>
      <c r="E107">
        <v>26.599999999998801</v>
      </c>
      <c r="F107" s="3">
        <f t="shared" si="4"/>
        <v>-40.200000000003598</v>
      </c>
    </row>
    <row r="108" spans="1:6" x14ac:dyDescent="0.45">
      <c r="A108" s="1" t="s">
        <v>109</v>
      </c>
      <c r="B108">
        <v>1</v>
      </c>
      <c r="C108">
        <v>8</v>
      </c>
      <c r="D108">
        <v>43.899999999998897</v>
      </c>
      <c r="E108">
        <v>61.200000000003399</v>
      </c>
      <c r="F108" s="3">
        <f t="shared" si="4"/>
        <v>17.300000000004502</v>
      </c>
    </row>
    <row r="109" spans="1:6" x14ac:dyDescent="0.45">
      <c r="A109" s="1" t="s">
        <v>110</v>
      </c>
      <c r="B109">
        <v>2</v>
      </c>
      <c r="C109">
        <v>8</v>
      </c>
      <c r="D109">
        <v>42.799999999996103</v>
      </c>
      <c r="E109">
        <v>54.500000000001698</v>
      </c>
      <c r="F109" s="3">
        <f t="shared" si="4"/>
        <v>11.700000000005595</v>
      </c>
    </row>
    <row r="110" spans="1:6" x14ac:dyDescent="0.45">
      <c r="A110" s="1" t="s">
        <v>111</v>
      </c>
      <c r="B110">
        <v>3</v>
      </c>
      <c r="C110">
        <v>5</v>
      </c>
      <c r="D110">
        <v>42.899999999996801</v>
      </c>
      <c r="E110">
        <v>17.899999999997299</v>
      </c>
      <c r="F110" s="3">
        <f t="shared" si="4"/>
        <v>-24.999999999999503</v>
      </c>
    </row>
    <row r="111" spans="1:6" x14ac:dyDescent="0.45">
      <c r="A111" s="1" t="s">
        <v>112</v>
      </c>
      <c r="B111">
        <v>2</v>
      </c>
      <c r="C111">
        <v>6</v>
      </c>
      <c r="D111">
        <v>59.999999999997797</v>
      </c>
      <c r="E111">
        <v>27.099999999999898</v>
      </c>
      <c r="F111" s="3">
        <f t="shared" si="4"/>
        <v>-32.899999999997902</v>
      </c>
    </row>
    <row r="112" spans="1:6" x14ac:dyDescent="0.45">
      <c r="A112" s="1" t="s">
        <v>113</v>
      </c>
      <c r="B112">
        <v>1</v>
      </c>
      <c r="C112">
        <v>11</v>
      </c>
      <c r="D112">
        <v>11.2</v>
      </c>
      <c r="E112">
        <v>74.3000000000049</v>
      </c>
      <c r="F112" s="3">
        <f t="shared" si="4"/>
        <v>63.100000000004897</v>
      </c>
    </row>
    <row r="113" spans="1:6" x14ac:dyDescent="0.45">
      <c r="A113" s="1" t="s">
        <v>114</v>
      </c>
      <c r="B113">
        <v>1</v>
      </c>
      <c r="C113">
        <v>6</v>
      </c>
      <c r="D113">
        <v>47.399999999999601</v>
      </c>
      <c r="E113">
        <v>69.300000000003195</v>
      </c>
      <c r="F113" s="3">
        <f t="shared" si="4"/>
        <v>21.900000000003594</v>
      </c>
    </row>
    <row r="114" spans="1:6" x14ac:dyDescent="0.45">
      <c r="A114" s="1" t="s">
        <v>115</v>
      </c>
      <c r="B114">
        <v>3</v>
      </c>
      <c r="C114">
        <v>7</v>
      </c>
      <c r="D114">
        <v>51.599999999998303</v>
      </c>
      <c r="E114">
        <v>49.799999999999798</v>
      </c>
      <c r="F114" s="3">
        <f t="shared" si="4"/>
        <v>-1.799999999998505</v>
      </c>
    </row>
    <row r="115" spans="1:6" x14ac:dyDescent="0.45">
      <c r="A115" s="1" t="s">
        <v>116</v>
      </c>
      <c r="B115">
        <v>1</v>
      </c>
      <c r="C115">
        <v>8</v>
      </c>
      <c r="D115">
        <v>37.899999999999601</v>
      </c>
      <c r="E115">
        <v>105.500000000002</v>
      </c>
      <c r="F115" s="3">
        <f t="shared" si="4"/>
        <v>67.60000000000241</v>
      </c>
    </row>
    <row r="116" spans="1:6" x14ac:dyDescent="0.45">
      <c r="A116" s="1" t="s">
        <v>117</v>
      </c>
      <c r="B116">
        <v>2</v>
      </c>
      <c r="C116">
        <v>5</v>
      </c>
      <c r="D116">
        <v>55.399999999998698</v>
      </c>
      <c r="E116">
        <v>67.099999999997706</v>
      </c>
      <c r="F116" s="3">
        <f t="shared" si="4"/>
        <v>11.699999999999008</v>
      </c>
    </row>
    <row r="117" spans="1:6" x14ac:dyDescent="0.45">
      <c r="A117" s="1" t="s">
        <v>118</v>
      </c>
      <c r="B117">
        <v>1</v>
      </c>
      <c r="C117">
        <v>3</v>
      </c>
      <c r="D117">
        <v>18.199999999999299</v>
      </c>
      <c r="E117">
        <v>31.200000000004501</v>
      </c>
      <c r="F117" s="3">
        <f t="shared" si="4"/>
        <v>13.000000000005201</v>
      </c>
    </row>
    <row r="118" spans="1:6" x14ac:dyDescent="0.45">
      <c r="A118" s="1" t="s">
        <v>119</v>
      </c>
      <c r="B118">
        <v>2</v>
      </c>
      <c r="C118">
        <v>2</v>
      </c>
      <c r="D118">
        <v>21.0000000000021</v>
      </c>
      <c r="E118">
        <v>2.40000000000017</v>
      </c>
      <c r="F118" s="3">
        <f t="shared" si="4"/>
        <v>-18.600000000001931</v>
      </c>
    </row>
    <row r="119" spans="1:6" x14ac:dyDescent="0.45">
      <c r="A119" s="1" t="s">
        <v>120</v>
      </c>
      <c r="B119">
        <v>1</v>
      </c>
      <c r="C119">
        <v>4</v>
      </c>
      <c r="D119">
        <v>17.600000000002002</v>
      </c>
      <c r="E119">
        <v>12.500000000001901</v>
      </c>
      <c r="F119" s="3">
        <f t="shared" si="4"/>
        <v>-5.1000000000001009</v>
      </c>
    </row>
    <row r="120" spans="1:6" x14ac:dyDescent="0.45">
      <c r="A120" s="1" t="s">
        <v>121</v>
      </c>
      <c r="B120">
        <v>0</v>
      </c>
      <c r="C120">
        <v>1</v>
      </c>
      <c r="D120">
        <v>0</v>
      </c>
      <c r="E120">
        <v>3.4000000000000599</v>
      </c>
      <c r="F120" s="3">
        <f t="shared" si="4"/>
        <v>3.4000000000000599</v>
      </c>
    </row>
    <row r="121" spans="1:6" x14ac:dyDescent="0.45">
      <c r="A121" s="1" t="s">
        <v>122</v>
      </c>
      <c r="B121">
        <v>0</v>
      </c>
      <c r="C121">
        <v>0</v>
      </c>
      <c r="D121">
        <v>0</v>
      </c>
      <c r="E121">
        <v>0</v>
      </c>
      <c r="F121" s="3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E641-B9BC-4C1C-9119-2F9EB28CE79F}">
  <sheetPr codeName="Sheet11"/>
  <dimension ref="A1:K121"/>
  <sheetViews>
    <sheetView workbookViewId="0">
      <selection activeCell="W33" sqref="W33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3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0</v>
      </c>
      <c r="C3">
        <v>0</v>
      </c>
      <c r="D3">
        <v>0</v>
      </c>
      <c r="E3">
        <v>0</v>
      </c>
      <c r="F3" s="3">
        <f t="shared" si="0"/>
        <v>0</v>
      </c>
      <c r="H3" s="2">
        <v>4.1666666666666699E-2</v>
      </c>
      <c r="I3">
        <f>D3+D27+D51+D75+D99</f>
        <v>87.700000000003669</v>
      </c>
      <c r="J3">
        <f t="shared" ref="J3:J25" si="1">E3+E27+E51+E75+E99</f>
        <v>59.299999999995926</v>
      </c>
      <c r="K3">
        <f t="shared" ref="K3:K25" si="2">J3-I3</f>
        <v>-28.400000000007743</v>
      </c>
    </row>
    <row r="4" spans="1:11" x14ac:dyDescent="0.45">
      <c r="A4" s="1" t="s">
        <v>5</v>
      </c>
      <c r="B4">
        <v>2</v>
      </c>
      <c r="C4">
        <v>9</v>
      </c>
      <c r="D4">
        <v>31.199999999998301</v>
      </c>
      <c r="E4">
        <v>44.1999999999978</v>
      </c>
      <c r="F4" s="3">
        <f t="shared" si="0"/>
        <v>12.999999999999499</v>
      </c>
      <c r="H4" s="2">
        <v>8.3333333333333301E-2</v>
      </c>
      <c r="I4">
        <f t="shared" ref="I4:I25" si="3">D4+D28+D52+D76+D100</f>
        <v>249.4999999999946</v>
      </c>
      <c r="J4">
        <f t="shared" si="1"/>
        <v>165.7000000000036</v>
      </c>
      <c r="K4">
        <f t="shared" si="2"/>
        <v>-83.799999999991002</v>
      </c>
    </row>
    <row r="5" spans="1:11" x14ac:dyDescent="0.45">
      <c r="A5" s="1" t="s">
        <v>6</v>
      </c>
      <c r="B5">
        <v>4</v>
      </c>
      <c r="C5">
        <v>11</v>
      </c>
      <c r="D5">
        <v>109.199999999998</v>
      </c>
      <c r="E5">
        <v>68.299999999999201</v>
      </c>
      <c r="F5" s="3">
        <f t="shared" si="0"/>
        <v>-40.899999999998798</v>
      </c>
      <c r="H5" s="2">
        <v>0.125</v>
      </c>
      <c r="I5">
        <f t="shared" si="3"/>
        <v>415.5999999999915</v>
      </c>
      <c r="J5">
        <f t="shared" si="1"/>
        <v>383.90000000000168</v>
      </c>
      <c r="K5">
        <f t="shared" si="2"/>
        <v>-31.699999999989814</v>
      </c>
    </row>
    <row r="6" spans="1:11" x14ac:dyDescent="0.45">
      <c r="A6" s="1" t="s">
        <v>7</v>
      </c>
      <c r="B6">
        <v>2</v>
      </c>
      <c r="C6">
        <v>4</v>
      </c>
      <c r="D6">
        <v>73.099999999999397</v>
      </c>
      <c r="E6">
        <v>20.099999999999302</v>
      </c>
      <c r="F6" s="3">
        <f t="shared" si="0"/>
        <v>-53.000000000000099</v>
      </c>
      <c r="H6" s="2">
        <v>0.16666666666666699</v>
      </c>
      <c r="I6">
        <f t="shared" si="3"/>
        <v>237.00000000000017</v>
      </c>
      <c r="J6">
        <f t="shared" si="1"/>
        <v>156.499999999994</v>
      </c>
      <c r="K6">
        <f t="shared" si="2"/>
        <v>-80.500000000006168</v>
      </c>
    </row>
    <row r="7" spans="1:11" x14ac:dyDescent="0.45">
      <c r="A7" s="1" t="s">
        <v>8</v>
      </c>
      <c r="B7">
        <v>1</v>
      </c>
      <c r="C7">
        <v>8</v>
      </c>
      <c r="D7">
        <v>10.9000000000008</v>
      </c>
      <c r="E7">
        <v>23.500000000004199</v>
      </c>
      <c r="F7" s="3">
        <f t="shared" si="0"/>
        <v>12.6000000000034</v>
      </c>
      <c r="H7" s="2">
        <v>0.20833333333333301</v>
      </c>
      <c r="I7">
        <f t="shared" si="3"/>
        <v>259.49999999999869</v>
      </c>
      <c r="J7">
        <f t="shared" si="1"/>
        <v>246.90000000001629</v>
      </c>
      <c r="K7">
        <f t="shared" si="2"/>
        <v>-12.599999999982401</v>
      </c>
    </row>
    <row r="8" spans="1:11" x14ac:dyDescent="0.45">
      <c r="A8" s="1" t="s">
        <v>9</v>
      </c>
      <c r="B8">
        <v>1</v>
      </c>
      <c r="C8">
        <v>5</v>
      </c>
      <c r="D8">
        <v>11.699999999998999</v>
      </c>
      <c r="E8">
        <v>56.300000000001603</v>
      </c>
      <c r="F8" s="3">
        <f t="shared" si="0"/>
        <v>44.600000000002602</v>
      </c>
      <c r="H8" s="2">
        <v>0.25</v>
      </c>
      <c r="I8">
        <f t="shared" si="3"/>
        <v>205.20000000000482</v>
      </c>
      <c r="J8">
        <f t="shared" si="1"/>
        <v>213.60000000001079</v>
      </c>
      <c r="K8">
        <f t="shared" si="2"/>
        <v>8.4000000000059742</v>
      </c>
    </row>
    <row r="9" spans="1:11" x14ac:dyDescent="0.45">
      <c r="A9" s="1" t="s">
        <v>10</v>
      </c>
      <c r="B9">
        <v>3</v>
      </c>
      <c r="C9">
        <v>5</v>
      </c>
      <c r="D9">
        <v>74.699999999998496</v>
      </c>
      <c r="E9">
        <v>18.100000000001099</v>
      </c>
      <c r="F9" s="3">
        <f t="shared" si="0"/>
        <v>-56.599999999997394</v>
      </c>
      <c r="H9" s="2">
        <v>0.29166666666666702</v>
      </c>
      <c r="I9">
        <f t="shared" si="3"/>
        <v>259.40000000000163</v>
      </c>
      <c r="J9">
        <f t="shared" si="1"/>
        <v>180.40000000000839</v>
      </c>
      <c r="K9">
        <f t="shared" si="2"/>
        <v>-78.999999999993236</v>
      </c>
    </row>
    <row r="10" spans="1:11" x14ac:dyDescent="0.45">
      <c r="A10" s="1" t="s">
        <v>11</v>
      </c>
      <c r="B10">
        <v>4</v>
      </c>
      <c r="C10">
        <v>8</v>
      </c>
      <c r="D10">
        <v>147.39999999999799</v>
      </c>
      <c r="E10">
        <v>35.899999999998002</v>
      </c>
      <c r="F10" s="3">
        <f t="shared" si="0"/>
        <v>-111.49999999999999</v>
      </c>
      <c r="H10" s="2">
        <v>0.33333333333333298</v>
      </c>
      <c r="I10">
        <f t="shared" si="3"/>
        <v>338.79999999999649</v>
      </c>
      <c r="J10">
        <f t="shared" si="1"/>
        <v>189.59999999999286</v>
      </c>
      <c r="K10">
        <f t="shared" si="2"/>
        <v>-149.20000000000363</v>
      </c>
    </row>
    <row r="11" spans="1:11" x14ac:dyDescent="0.45">
      <c r="A11" s="1" t="s">
        <v>12</v>
      </c>
      <c r="B11">
        <v>7</v>
      </c>
      <c r="C11">
        <v>10</v>
      </c>
      <c r="D11">
        <v>151.09999999999599</v>
      </c>
      <c r="E11">
        <v>39.7000000000019</v>
      </c>
      <c r="F11" s="3">
        <f t="shared" si="0"/>
        <v>-111.39999999999409</v>
      </c>
      <c r="H11" s="2">
        <v>0.375</v>
      </c>
      <c r="I11">
        <f t="shared" si="3"/>
        <v>488.2999999999887</v>
      </c>
      <c r="J11">
        <f t="shared" si="1"/>
        <v>289.39999999999714</v>
      </c>
      <c r="K11">
        <f t="shared" si="2"/>
        <v>-198.89999999999156</v>
      </c>
    </row>
    <row r="12" spans="1:11" x14ac:dyDescent="0.45">
      <c r="A12" s="1" t="s">
        <v>13</v>
      </c>
      <c r="B12">
        <v>7</v>
      </c>
      <c r="C12">
        <v>8</v>
      </c>
      <c r="D12">
        <v>150.79999999999799</v>
      </c>
      <c r="E12">
        <v>60.200000000000301</v>
      </c>
      <c r="F12" s="3">
        <f t="shared" si="0"/>
        <v>-90.599999999997692</v>
      </c>
      <c r="H12" s="2">
        <v>0.41666666666666702</v>
      </c>
      <c r="I12">
        <f t="shared" si="3"/>
        <v>632.19999999999254</v>
      </c>
      <c r="J12">
        <f t="shared" si="1"/>
        <v>652.59999999999548</v>
      </c>
      <c r="K12">
        <f t="shared" si="2"/>
        <v>20.400000000002933</v>
      </c>
    </row>
    <row r="13" spans="1:11" x14ac:dyDescent="0.45">
      <c r="A13" s="1" t="s">
        <v>14</v>
      </c>
      <c r="B13">
        <v>3</v>
      </c>
      <c r="C13">
        <v>11</v>
      </c>
      <c r="D13">
        <v>95.999999999997897</v>
      </c>
      <c r="E13">
        <v>120.3</v>
      </c>
      <c r="F13" s="3">
        <f t="shared" si="0"/>
        <v>24.3000000000021</v>
      </c>
      <c r="H13" s="2">
        <v>0.45833333333333298</v>
      </c>
      <c r="I13">
        <f t="shared" si="3"/>
        <v>639.99999999999363</v>
      </c>
      <c r="J13">
        <f t="shared" si="1"/>
        <v>440.80000000000018</v>
      </c>
      <c r="K13">
        <f t="shared" si="2"/>
        <v>-199.19999999999345</v>
      </c>
    </row>
    <row r="14" spans="1:11" x14ac:dyDescent="0.45">
      <c r="A14" s="1" t="s">
        <v>15</v>
      </c>
      <c r="B14">
        <v>5</v>
      </c>
      <c r="C14">
        <v>11</v>
      </c>
      <c r="D14">
        <v>99.099999999998502</v>
      </c>
      <c r="E14">
        <v>82.599999999999298</v>
      </c>
      <c r="F14" s="3">
        <f t="shared" si="0"/>
        <v>-16.499999999999204</v>
      </c>
      <c r="H14" s="2">
        <v>0.5</v>
      </c>
      <c r="I14">
        <f t="shared" si="3"/>
        <v>429.09999999999911</v>
      </c>
      <c r="J14">
        <f t="shared" si="1"/>
        <v>496.80000000000661</v>
      </c>
      <c r="K14">
        <f t="shared" si="2"/>
        <v>67.700000000007492</v>
      </c>
    </row>
    <row r="15" spans="1:11" x14ac:dyDescent="0.45">
      <c r="A15" s="1" t="s">
        <v>16</v>
      </c>
      <c r="B15">
        <v>2</v>
      </c>
      <c r="C15">
        <v>11</v>
      </c>
      <c r="D15">
        <v>14.9</v>
      </c>
      <c r="E15">
        <v>82.899999999997902</v>
      </c>
      <c r="F15" s="3">
        <f t="shared" si="0"/>
        <v>67.999999999997897</v>
      </c>
      <c r="H15" s="2">
        <v>0.54166666666666696</v>
      </c>
      <c r="I15">
        <f t="shared" si="3"/>
        <v>278.50000000000148</v>
      </c>
      <c r="J15">
        <f t="shared" si="1"/>
        <v>417.49999999998062</v>
      </c>
      <c r="K15">
        <f t="shared" si="2"/>
        <v>138.99999999997914</v>
      </c>
    </row>
    <row r="16" spans="1:11" x14ac:dyDescent="0.45">
      <c r="A16" s="1" t="s">
        <v>17</v>
      </c>
      <c r="B16">
        <v>4</v>
      </c>
      <c r="C16">
        <v>15</v>
      </c>
      <c r="D16">
        <v>67.500000000001094</v>
      </c>
      <c r="E16">
        <v>131.499999999994</v>
      </c>
      <c r="F16" s="3">
        <f t="shared" si="0"/>
        <v>63.999999999992909</v>
      </c>
      <c r="H16" s="2">
        <v>0.58333333333333304</v>
      </c>
      <c r="I16">
        <f t="shared" si="3"/>
        <v>363.79999999999728</v>
      </c>
      <c r="J16">
        <f t="shared" si="1"/>
        <v>451.39999999998241</v>
      </c>
      <c r="K16">
        <f t="shared" si="2"/>
        <v>87.59999999998513</v>
      </c>
    </row>
    <row r="17" spans="1:11" x14ac:dyDescent="0.45">
      <c r="A17" s="1" t="s">
        <v>18</v>
      </c>
      <c r="B17">
        <v>1</v>
      </c>
      <c r="C17">
        <v>15</v>
      </c>
      <c r="D17">
        <v>16.499999999999201</v>
      </c>
      <c r="E17">
        <v>125.69999999999401</v>
      </c>
      <c r="F17" s="3">
        <f t="shared" si="0"/>
        <v>109.1999999999948</v>
      </c>
      <c r="H17" s="2">
        <v>0.625</v>
      </c>
      <c r="I17">
        <f t="shared" si="3"/>
        <v>282.19999999999686</v>
      </c>
      <c r="J17">
        <f t="shared" si="1"/>
        <v>571.49999999999341</v>
      </c>
      <c r="K17">
        <f t="shared" si="2"/>
        <v>289.29999999999654</v>
      </c>
    </row>
    <row r="18" spans="1:11" x14ac:dyDescent="0.45">
      <c r="A18" s="1" t="s">
        <v>19</v>
      </c>
      <c r="B18">
        <v>2</v>
      </c>
      <c r="C18">
        <v>6</v>
      </c>
      <c r="D18">
        <v>57.500000000001698</v>
      </c>
      <c r="E18">
        <v>37.600000000000399</v>
      </c>
      <c r="F18" s="3">
        <f t="shared" si="0"/>
        <v>-19.900000000001299</v>
      </c>
      <c r="H18" s="2">
        <v>0.66666666666666696</v>
      </c>
      <c r="I18">
        <f t="shared" si="3"/>
        <v>438.799999999997</v>
      </c>
      <c r="J18">
        <f t="shared" si="1"/>
        <v>470.79999999998887</v>
      </c>
      <c r="K18">
        <f t="shared" si="2"/>
        <v>31.999999999991871</v>
      </c>
    </row>
    <row r="19" spans="1:11" x14ac:dyDescent="0.45">
      <c r="A19" s="1" t="s">
        <v>20</v>
      </c>
      <c r="B19">
        <v>3</v>
      </c>
      <c r="C19">
        <v>12</v>
      </c>
      <c r="D19">
        <v>99.600000000000904</v>
      </c>
      <c r="E19">
        <v>89.699999999996294</v>
      </c>
      <c r="F19" s="3">
        <f t="shared" si="0"/>
        <v>-9.90000000000461</v>
      </c>
      <c r="H19" s="2">
        <v>0.70833333333333304</v>
      </c>
      <c r="I19">
        <f t="shared" si="3"/>
        <v>452.60000000000031</v>
      </c>
      <c r="J19">
        <f t="shared" si="1"/>
        <v>433.90000000000202</v>
      </c>
      <c r="K19">
        <f t="shared" si="2"/>
        <v>-18.699999999998283</v>
      </c>
    </row>
    <row r="20" spans="1:11" x14ac:dyDescent="0.45">
      <c r="A20" s="1" t="s">
        <v>21</v>
      </c>
      <c r="B20">
        <v>2</v>
      </c>
      <c r="C20">
        <v>8</v>
      </c>
      <c r="D20">
        <v>31.200000000001101</v>
      </c>
      <c r="E20">
        <v>47.8999999999956</v>
      </c>
      <c r="F20" s="3">
        <f t="shared" si="0"/>
        <v>16.6999999999945</v>
      </c>
      <c r="H20" s="2">
        <v>0.75</v>
      </c>
      <c r="I20">
        <f t="shared" si="3"/>
        <v>215.30000000000462</v>
      </c>
      <c r="J20">
        <f t="shared" si="1"/>
        <v>356.09999999998831</v>
      </c>
      <c r="K20">
        <f t="shared" si="2"/>
        <v>140.7999999999837</v>
      </c>
    </row>
    <row r="21" spans="1:11" x14ac:dyDescent="0.45">
      <c r="A21" s="1" t="s">
        <v>22</v>
      </c>
      <c r="B21">
        <v>1</v>
      </c>
      <c r="C21">
        <v>8</v>
      </c>
      <c r="D21">
        <v>9.5999999999975199</v>
      </c>
      <c r="E21">
        <v>31.800000000004001</v>
      </c>
      <c r="F21" s="3">
        <f t="shared" si="0"/>
        <v>22.200000000006483</v>
      </c>
      <c r="H21" s="2">
        <v>0.79166666666666696</v>
      </c>
      <c r="I21">
        <f t="shared" si="3"/>
        <v>160.19999999999743</v>
      </c>
      <c r="J21">
        <f t="shared" si="1"/>
        <v>212.8000000000041</v>
      </c>
      <c r="K21">
        <f t="shared" si="2"/>
        <v>52.600000000006673</v>
      </c>
    </row>
    <row r="22" spans="1:11" x14ac:dyDescent="0.45">
      <c r="A22" s="1" t="s">
        <v>23</v>
      </c>
      <c r="B22">
        <v>1</v>
      </c>
      <c r="C22">
        <v>10</v>
      </c>
      <c r="D22">
        <v>7.2000000000002702</v>
      </c>
      <c r="E22">
        <v>50.300000000001397</v>
      </c>
      <c r="F22" s="3">
        <f t="shared" si="0"/>
        <v>43.100000000001124</v>
      </c>
      <c r="H22" s="2">
        <v>0.83333333333333304</v>
      </c>
      <c r="I22">
        <f t="shared" si="3"/>
        <v>87.299999999998875</v>
      </c>
      <c r="J22">
        <f t="shared" si="1"/>
        <v>222.59999999999678</v>
      </c>
      <c r="K22">
        <f t="shared" si="2"/>
        <v>135.29999999999791</v>
      </c>
    </row>
    <row r="23" spans="1:11" x14ac:dyDescent="0.45">
      <c r="A23" s="1" t="s">
        <v>24</v>
      </c>
      <c r="B23">
        <v>3</v>
      </c>
      <c r="C23">
        <v>10</v>
      </c>
      <c r="D23">
        <v>43.800000000001603</v>
      </c>
      <c r="E23">
        <v>47.200000000000799</v>
      </c>
      <c r="F23" s="3">
        <f t="shared" si="0"/>
        <v>3.3999999999991957</v>
      </c>
      <c r="H23" s="2">
        <v>0.875</v>
      </c>
      <c r="I23">
        <f t="shared" si="3"/>
        <v>235.89999999998923</v>
      </c>
      <c r="J23">
        <f t="shared" si="1"/>
        <v>288.99999999999557</v>
      </c>
      <c r="K23">
        <f t="shared" si="2"/>
        <v>53.100000000006332</v>
      </c>
    </row>
    <row r="24" spans="1:11" x14ac:dyDescent="0.45">
      <c r="A24" s="1" t="s">
        <v>25</v>
      </c>
      <c r="B24">
        <v>2</v>
      </c>
      <c r="C24">
        <v>12</v>
      </c>
      <c r="D24">
        <v>23.099999999999401</v>
      </c>
      <c r="E24">
        <v>29.599999999996299</v>
      </c>
      <c r="F24" s="3">
        <f t="shared" si="0"/>
        <v>6.4999999999968985</v>
      </c>
      <c r="H24" s="2">
        <v>0.91666666666666696</v>
      </c>
      <c r="I24">
        <f t="shared" si="3"/>
        <v>118.6999999999981</v>
      </c>
      <c r="J24">
        <f t="shared" si="1"/>
        <v>155.00000000000091</v>
      </c>
      <c r="K24">
        <f t="shared" si="2"/>
        <v>36.300000000002811</v>
      </c>
    </row>
    <row r="25" spans="1:11" x14ac:dyDescent="0.45">
      <c r="A25" s="1" t="s">
        <v>26</v>
      </c>
      <c r="B25">
        <v>0</v>
      </c>
      <c r="C25">
        <v>2</v>
      </c>
      <c r="D25">
        <v>0</v>
      </c>
      <c r="E25">
        <v>4.5000000000015898</v>
      </c>
      <c r="F25" s="3">
        <f t="shared" si="0"/>
        <v>4.5000000000015898</v>
      </c>
      <c r="H25" s="2">
        <v>0.95833333333333304</v>
      </c>
      <c r="I25">
        <f t="shared" si="3"/>
        <v>181.09999999999758</v>
      </c>
      <c r="J25">
        <f t="shared" si="1"/>
        <v>69.400000000010095</v>
      </c>
      <c r="K25">
        <f t="shared" si="2"/>
        <v>-111.69999999998748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5">
      <c r="A27" s="1" t="s">
        <v>28</v>
      </c>
      <c r="B27">
        <v>2</v>
      </c>
      <c r="C27">
        <v>2</v>
      </c>
      <c r="D27">
        <v>25.900000000001398</v>
      </c>
      <c r="E27">
        <v>6.3999999999992898</v>
      </c>
      <c r="F27" s="3">
        <f t="shared" si="0"/>
        <v>-19.50000000000211</v>
      </c>
    </row>
    <row r="28" spans="1:11" x14ac:dyDescent="0.45">
      <c r="A28" s="1" t="s">
        <v>29</v>
      </c>
      <c r="B28">
        <v>3</v>
      </c>
      <c r="C28">
        <v>7</v>
      </c>
      <c r="D28">
        <v>46.500000000000298</v>
      </c>
      <c r="E28">
        <v>26.5999999999962</v>
      </c>
      <c r="F28" s="3">
        <f t="shared" si="0"/>
        <v>-19.900000000004098</v>
      </c>
    </row>
    <row r="29" spans="1:11" x14ac:dyDescent="0.45">
      <c r="A29" s="1" t="s">
        <v>30</v>
      </c>
      <c r="B29">
        <v>3</v>
      </c>
      <c r="C29">
        <v>16</v>
      </c>
      <c r="D29">
        <v>61.699999999999001</v>
      </c>
      <c r="E29">
        <v>111.500000000003</v>
      </c>
      <c r="F29" s="3">
        <f t="shared" si="0"/>
        <v>49.800000000003998</v>
      </c>
    </row>
    <row r="30" spans="1:11" x14ac:dyDescent="0.45">
      <c r="A30" s="1" t="s">
        <v>31</v>
      </c>
      <c r="B30">
        <v>2</v>
      </c>
      <c r="C30">
        <v>5</v>
      </c>
      <c r="D30">
        <v>46.100000000001202</v>
      </c>
      <c r="E30">
        <v>16.2000000000006</v>
      </c>
      <c r="F30" s="3">
        <f t="shared" si="0"/>
        <v>-29.900000000000603</v>
      </c>
    </row>
    <row r="31" spans="1:11" x14ac:dyDescent="0.45">
      <c r="A31" s="1" t="s">
        <v>32</v>
      </c>
      <c r="B31">
        <v>4</v>
      </c>
      <c r="C31">
        <v>9</v>
      </c>
      <c r="D31">
        <v>43.4999999999973</v>
      </c>
      <c r="E31">
        <v>32.000000000005002</v>
      </c>
      <c r="F31" s="3">
        <f t="shared" si="0"/>
        <v>-11.499999999992298</v>
      </c>
    </row>
    <row r="32" spans="1:11" x14ac:dyDescent="0.45">
      <c r="A32" s="1" t="s">
        <v>33</v>
      </c>
      <c r="B32">
        <v>2</v>
      </c>
      <c r="C32">
        <v>6</v>
      </c>
      <c r="D32">
        <v>30.1999999999992</v>
      </c>
      <c r="E32">
        <v>18.500000000005901</v>
      </c>
      <c r="F32" s="3">
        <f t="shared" si="0"/>
        <v>-11.699999999993299</v>
      </c>
    </row>
    <row r="33" spans="1:6" x14ac:dyDescent="0.45">
      <c r="A33" s="1" t="s">
        <v>34</v>
      </c>
      <c r="B33">
        <v>4</v>
      </c>
      <c r="C33">
        <v>9</v>
      </c>
      <c r="D33">
        <v>50.200000000003797</v>
      </c>
      <c r="E33">
        <v>31.900000000001601</v>
      </c>
      <c r="F33" s="3">
        <f t="shared" si="0"/>
        <v>-18.300000000002196</v>
      </c>
    </row>
    <row r="34" spans="1:6" x14ac:dyDescent="0.45">
      <c r="A34" s="1" t="s">
        <v>35</v>
      </c>
      <c r="B34">
        <v>3</v>
      </c>
      <c r="C34">
        <v>8</v>
      </c>
      <c r="D34">
        <v>56.200000000001097</v>
      </c>
      <c r="E34">
        <v>40.000000000003403</v>
      </c>
      <c r="F34" s="3">
        <f t="shared" si="0"/>
        <v>-16.199999999997694</v>
      </c>
    </row>
    <row r="35" spans="1:6" x14ac:dyDescent="0.45">
      <c r="A35" s="1" t="s">
        <v>36</v>
      </c>
      <c r="B35">
        <v>6</v>
      </c>
      <c r="C35">
        <v>4</v>
      </c>
      <c r="D35">
        <v>99.299999999996601</v>
      </c>
      <c r="E35">
        <v>19.399999999998801</v>
      </c>
      <c r="F35" s="3">
        <f t="shared" si="0"/>
        <v>-79.899999999997803</v>
      </c>
    </row>
    <row r="36" spans="1:6" x14ac:dyDescent="0.45">
      <c r="A36" s="1" t="s">
        <v>37</v>
      </c>
      <c r="B36">
        <v>6</v>
      </c>
      <c r="C36">
        <v>14</v>
      </c>
      <c r="D36">
        <v>131.39999999999901</v>
      </c>
      <c r="E36">
        <v>148.79999999999899</v>
      </c>
      <c r="F36" s="3">
        <f t="shared" si="0"/>
        <v>17.399999999999977</v>
      </c>
    </row>
    <row r="37" spans="1:6" x14ac:dyDescent="0.45">
      <c r="A37" s="1" t="s">
        <v>38</v>
      </c>
      <c r="B37">
        <v>8</v>
      </c>
      <c r="C37">
        <v>12</v>
      </c>
      <c r="D37">
        <v>191.19999999999399</v>
      </c>
      <c r="E37">
        <v>77.099999999995802</v>
      </c>
      <c r="F37" s="3">
        <f t="shared" si="0"/>
        <v>-114.09999999999819</v>
      </c>
    </row>
    <row r="38" spans="1:6" x14ac:dyDescent="0.45">
      <c r="A38" s="1" t="s">
        <v>39</v>
      </c>
      <c r="B38">
        <v>2</v>
      </c>
      <c r="C38">
        <v>10</v>
      </c>
      <c r="D38">
        <v>35.800000000000402</v>
      </c>
      <c r="E38">
        <v>64.600000000001501</v>
      </c>
      <c r="F38" s="3">
        <f t="shared" si="0"/>
        <v>28.800000000001098</v>
      </c>
    </row>
    <row r="39" spans="1:6" x14ac:dyDescent="0.45">
      <c r="A39" s="1" t="s">
        <v>40</v>
      </c>
      <c r="B39">
        <v>3</v>
      </c>
      <c r="C39">
        <v>7</v>
      </c>
      <c r="D39">
        <v>38.2000000000005</v>
      </c>
      <c r="E39">
        <v>63.199999999994802</v>
      </c>
      <c r="F39" s="3">
        <f t="shared" si="0"/>
        <v>24.999999999994301</v>
      </c>
    </row>
    <row r="40" spans="1:6" x14ac:dyDescent="0.45">
      <c r="A40" s="1" t="s">
        <v>41</v>
      </c>
      <c r="B40">
        <v>3</v>
      </c>
      <c r="C40">
        <v>14</v>
      </c>
      <c r="D40">
        <v>51.5999999999962</v>
      </c>
      <c r="E40">
        <v>105.700000000001</v>
      </c>
      <c r="F40" s="3">
        <f t="shared" si="0"/>
        <v>54.100000000004798</v>
      </c>
    </row>
    <row r="41" spans="1:6" x14ac:dyDescent="0.45">
      <c r="A41" s="1" t="s">
        <v>42</v>
      </c>
      <c r="B41">
        <v>4</v>
      </c>
      <c r="C41">
        <v>12</v>
      </c>
      <c r="D41">
        <v>87.700000000000898</v>
      </c>
      <c r="E41">
        <v>143.89999999999901</v>
      </c>
      <c r="F41" s="3">
        <f t="shared" si="0"/>
        <v>56.199999999998113</v>
      </c>
    </row>
    <row r="42" spans="1:6" x14ac:dyDescent="0.45">
      <c r="A42" s="1" t="s">
        <v>43</v>
      </c>
      <c r="B42">
        <v>5</v>
      </c>
      <c r="C42">
        <v>13</v>
      </c>
      <c r="D42">
        <v>70.499999999998394</v>
      </c>
      <c r="E42">
        <v>106.49999999999901</v>
      </c>
      <c r="F42" s="3">
        <f t="shared" si="0"/>
        <v>36.000000000000611</v>
      </c>
    </row>
    <row r="43" spans="1:6" x14ac:dyDescent="0.45">
      <c r="A43" s="1" t="s">
        <v>44</v>
      </c>
      <c r="B43">
        <v>3</v>
      </c>
      <c r="C43">
        <v>9</v>
      </c>
      <c r="D43">
        <v>62.399999999999501</v>
      </c>
      <c r="E43">
        <v>91.700000000000102</v>
      </c>
      <c r="F43" s="3">
        <f t="shared" si="0"/>
        <v>29.300000000000601</v>
      </c>
    </row>
    <row r="44" spans="1:6" x14ac:dyDescent="0.45">
      <c r="A44" s="1" t="s">
        <v>45</v>
      </c>
      <c r="B44">
        <v>5</v>
      </c>
      <c r="C44">
        <v>11</v>
      </c>
      <c r="D44">
        <v>97.600000000002694</v>
      </c>
      <c r="E44">
        <v>111.700000000001</v>
      </c>
      <c r="F44" s="3">
        <f t="shared" si="0"/>
        <v>14.099999999998303</v>
      </c>
    </row>
    <row r="45" spans="1:6" x14ac:dyDescent="0.45">
      <c r="A45" s="1" t="s">
        <v>46</v>
      </c>
      <c r="B45">
        <v>2</v>
      </c>
      <c r="C45">
        <v>9</v>
      </c>
      <c r="D45">
        <v>35.299999999998001</v>
      </c>
      <c r="E45">
        <v>46.800000000004601</v>
      </c>
      <c r="F45" s="3">
        <f t="shared" si="0"/>
        <v>11.500000000006601</v>
      </c>
    </row>
    <row r="46" spans="1:6" x14ac:dyDescent="0.45">
      <c r="A46" s="1" t="s">
        <v>47</v>
      </c>
      <c r="B46">
        <v>3</v>
      </c>
      <c r="C46">
        <v>3</v>
      </c>
      <c r="D46">
        <v>30.499999999997801</v>
      </c>
      <c r="E46">
        <v>14.0000000000014</v>
      </c>
      <c r="F46" s="3">
        <f t="shared" si="0"/>
        <v>-16.499999999996401</v>
      </c>
    </row>
    <row r="47" spans="1:6" x14ac:dyDescent="0.45">
      <c r="A47" s="1" t="s">
        <v>48</v>
      </c>
      <c r="B47">
        <v>7</v>
      </c>
      <c r="C47">
        <v>10</v>
      </c>
      <c r="D47">
        <v>73.899999999997505</v>
      </c>
      <c r="E47">
        <v>59.299999999998903</v>
      </c>
      <c r="F47" s="3">
        <f t="shared" si="0"/>
        <v>-14.599999999998602</v>
      </c>
    </row>
    <row r="48" spans="1:6" x14ac:dyDescent="0.45">
      <c r="A48" s="1" t="s">
        <v>49</v>
      </c>
      <c r="B48">
        <v>3</v>
      </c>
      <c r="C48">
        <v>4</v>
      </c>
      <c r="D48">
        <v>20.099999999996498</v>
      </c>
      <c r="E48">
        <v>12.5</v>
      </c>
      <c r="F48" s="3">
        <f t="shared" si="0"/>
        <v>-7.5999999999964984</v>
      </c>
    </row>
    <row r="49" spans="1:6" x14ac:dyDescent="0.45">
      <c r="A49" s="1" t="s">
        <v>50</v>
      </c>
      <c r="B49">
        <v>4</v>
      </c>
      <c r="C49">
        <v>4</v>
      </c>
      <c r="D49">
        <v>63.499999999998998</v>
      </c>
      <c r="E49">
        <v>12.7000000000009</v>
      </c>
      <c r="F49" s="3">
        <f t="shared" si="0"/>
        <v>-50.7999999999981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5">
      <c r="A51" s="1" t="s">
        <v>52</v>
      </c>
      <c r="B51">
        <v>3</v>
      </c>
      <c r="C51">
        <v>3</v>
      </c>
      <c r="D51">
        <v>38.9999999999986</v>
      </c>
      <c r="E51">
        <v>21.599999999997902</v>
      </c>
      <c r="F51" s="3">
        <f t="shared" si="0"/>
        <v>-17.400000000000698</v>
      </c>
    </row>
    <row r="52" spans="1:6" x14ac:dyDescent="0.45">
      <c r="A52" s="1" t="s">
        <v>53</v>
      </c>
      <c r="B52">
        <v>3</v>
      </c>
      <c r="C52">
        <v>11</v>
      </c>
      <c r="D52">
        <v>39.099999999999099</v>
      </c>
      <c r="E52">
        <v>45.400000000000702</v>
      </c>
      <c r="F52" s="3">
        <f t="shared" si="0"/>
        <v>6.300000000001603</v>
      </c>
    </row>
    <row r="53" spans="1:6" x14ac:dyDescent="0.45">
      <c r="A53" s="1" t="s">
        <v>54</v>
      </c>
      <c r="B53">
        <v>5</v>
      </c>
      <c r="C53">
        <v>7</v>
      </c>
      <c r="D53">
        <v>84.999999999999403</v>
      </c>
      <c r="E53">
        <v>56.499999999999702</v>
      </c>
      <c r="F53" s="3">
        <f t="shared" si="0"/>
        <v>-28.499999999999702</v>
      </c>
    </row>
    <row r="54" spans="1:6" x14ac:dyDescent="0.45">
      <c r="A54" s="1" t="s">
        <v>55</v>
      </c>
      <c r="B54">
        <v>1</v>
      </c>
      <c r="C54">
        <v>9</v>
      </c>
      <c r="D54">
        <v>21.999999999999801</v>
      </c>
      <c r="E54">
        <v>53.999999999999197</v>
      </c>
      <c r="F54" s="3">
        <f t="shared" si="0"/>
        <v>31.999999999999396</v>
      </c>
    </row>
    <row r="55" spans="1:6" x14ac:dyDescent="0.45">
      <c r="A55" s="1" t="s">
        <v>56</v>
      </c>
      <c r="B55">
        <v>3</v>
      </c>
      <c r="C55">
        <v>7</v>
      </c>
      <c r="D55">
        <v>35.299999999998001</v>
      </c>
      <c r="E55">
        <v>20.400000000000698</v>
      </c>
      <c r="F55" s="3">
        <f t="shared" si="0"/>
        <v>-14.899999999997302</v>
      </c>
    </row>
    <row r="56" spans="1:6" x14ac:dyDescent="0.45">
      <c r="A56" s="1" t="s">
        <v>57</v>
      </c>
      <c r="B56">
        <v>1</v>
      </c>
      <c r="C56">
        <v>7</v>
      </c>
      <c r="D56">
        <v>27.899999999999601</v>
      </c>
      <c r="E56">
        <v>27.799999999996299</v>
      </c>
      <c r="F56" s="3">
        <f t="shared" si="0"/>
        <v>-0.10000000000330189</v>
      </c>
    </row>
    <row r="57" spans="1:6" x14ac:dyDescent="0.45">
      <c r="A57" s="1" t="s">
        <v>58</v>
      </c>
      <c r="B57">
        <v>7</v>
      </c>
      <c r="C57">
        <v>5</v>
      </c>
      <c r="D57">
        <v>107.599999999996</v>
      </c>
      <c r="E57">
        <v>27.200000000004799</v>
      </c>
      <c r="F57" s="3">
        <f t="shared" si="0"/>
        <v>-80.399999999991195</v>
      </c>
    </row>
    <row r="58" spans="1:6" x14ac:dyDescent="0.45">
      <c r="A58" s="1" t="s">
        <v>59</v>
      </c>
      <c r="B58">
        <v>1</v>
      </c>
      <c r="C58">
        <v>3</v>
      </c>
      <c r="D58">
        <v>14.1000000000019</v>
      </c>
      <c r="E58">
        <v>8.4999999999979501</v>
      </c>
      <c r="F58" s="3">
        <f t="shared" si="0"/>
        <v>-5.6000000000039503</v>
      </c>
    </row>
    <row r="59" spans="1:6" x14ac:dyDescent="0.45">
      <c r="A59" s="1" t="s">
        <v>60</v>
      </c>
      <c r="B59">
        <v>5</v>
      </c>
      <c r="C59">
        <v>8</v>
      </c>
      <c r="D59">
        <v>90.300000000002001</v>
      </c>
      <c r="E59">
        <v>55.599999999998303</v>
      </c>
      <c r="F59" s="3">
        <f t="shared" si="0"/>
        <v>-34.700000000003698</v>
      </c>
    </row>
    <row r="60" spans="1:6" x14ac:dyDescent="0.45">
      <c r="A60" s="1" t="s">
        <v>61</v>
      </c>
      <c r="B60">
        <v>2</v>
      </c>
      <c r="C60">
        <v>9</v>
      </c>
      <c r="D60">
        <v>27.700000000001499</v>
      </c>
      <c r="E60">
        <v>92.099999999999199</v>
      </c>
      <c r="F60" s="3">
        <f t="shared" si="0"/>
        <v>64.399999999997704</v>
      </c>
    </row>
    <row r="61" spans="1:6" x14ac:dyDescent="0.45">
      <c r="A61" s="1" t="s">
        <v>62</v>
      </c>
      <c r="B61">
        <v>3</v>
      </c>
      <c r="C61">
        <v>12</v>
      </c>
      <c r="D61">
        <v>82.300000000000693</v>
      </c>
      <c r="E61">
        <v>116.900000000003</v>
      </c>
      <c r="F61" s="3">
        <f t="shared" si="0"/>
        <v>34.600000000002311</v>
      </c>
    </row>
    <row r="62" spans="1:6" x14ac:dyDescent="0.45">
      <c r="A62" s="1" t="s">
        <v>63</v>
      </c>
      <c r="B62">
        <v>1</v>
      </c>
      <c r="C62">
        <v>17</v>
      </c>
      <c r="D62">
        <v>31.6000000000002</v>
      </c>
      <c r="E62">
        <v>119.8</v>
      </c>
      <c r="F62" s="3">
        <f t="shared" si="0"/>
        <v>88.19999999999979</v>
      </c>
    </row>
    <row r="63" spans="1:6" x14ac:dyDescent="0.45">
      <c r="A63" s="1" t="s">
        <v>64</v>
      </c>
      <c r="B63">
        <v>1</v>
      </c>
      <c r="C63">
        <v>5</v>
      </c>
      <c r="D63">
        <v>16.300000000000999</v>
      </c>
      <c r="E63">
        <v>129.599999999993</v>
      </c>
      <c r="F63" s="3">
        <f t="shared" si="0"/>
        <v>113.299999999992</v>
      </c>
    </row>
    <row r="64" spans="1:6" x14ac:dyDescent="0.45">
      <c r="A64" s="1" t="s">
        <v>65</v>
      </c>
      <c r="B64">
        <v>1</v>
      </c>
      <c r="C64">
        <v>9</v>
      </c>
      <c r="D64">
        <v>63.1</v>
      </c>
      <c r="E64">
        <v>30.5999999999983</v>
      </c>
      <c r="F64" s="3">
        <f t="shared" si="0"/>
        <v>-32.500000000001705</v>
      </c>
    </row>
    <row r="65" spans="1:6" x14ac:dyDescent="0.45">
      <c r="A65" s="1" t="s">
        <v>66</v>
      </c>
      <c r="B65">
        <v>2</v>
      </c>
      <c r="C65">
        <v>11</v>
      </c>
      <c r="D65">
        <v>46.600000000000797</v>
      </c>
      <c r="E65">
        <v>83.099999999993202</v>
      </c>
      <c r="F65" s="3">
        <f t="shared" si="0"/>
        <v>36.499999999992404</v>
      </c>
    </row>
    <row r="66" spans="1:6" x14ac:dyDescent="0.45">
      <c r="A66" s="1" t="s">
        <v>67</v>
      </c>
      <c r="B66">
        <v>3</v>
      </c>
      <c r="C66">
        <v>10</v>
      </c>
      <c r="D66">
        <v>55.699999999998703</v>
      </c>
      <c r="E66">
        <v>78.399999999993497</v>
      </c>
      <c r="F66" s="3">
        <f t="shared" ref="F66:F121" si="4">E66-D66</f>
        <v>22.699999999994795</v>
      </c>
    </row>
    <row r="67" spans="1:6" x14ac:dyDescent="0.45">
      <c r="A67" s="1" t="s">
        <v>68</v>
      </c>
      <c r="B67">
        <v>5</v>
      </c>
      <c r="C67">
        <v>10</v>
      </c>
      <c r="D67">
        <v>110.599999999999</v>
      </c>
      <c r="E67">
        <v>126.9</v>
      </c>
      <c r="F67" s="3">
        <f t="shared" si="4"/>
        <v>16.300000000001006</v>
      </c>
    </row>
    <row r="68" spans="1:6" x14ac:dyDescent="0.45">
      <c r="A68" s="1" t="s">
        <v>69</v>
      </c>
      <c r="B68">
        <v>2</v>
      </c>
      <c r="C68">
        <v>10</v>
      </c>
      <c r="D68">
        <v>45.799999999999798</v>
      </c>
      <c r="E68">
        <v>70.399999999997902</v>
      </c>
      <c r="F68" s="3">
        <f t="shared" si="4"/>
        <v>24.599999999998104</v>
      </c>
    </row>
    <row r="69" spans="1:6" x14ac:dyDescent="0.45">
      <c r="A69" s="1" t="s">
        <v>70</v>
      </c>
      <c r="B69">
        <v>4</v>
      </c>
      <c r="C69">
        <v>4</v>
      </c>
      <c r="D69">
        <v>58.100000000004499</v>
      </c>
      <c r="E69">
        <v>18.999999999996898</v>
      </c>
      <c r="F69" s="3">
        <f t="shared" si="4"/>
        <v>-39.100000000007597</v>
      </c>
    </row>
    <row r="70" spans="1:6" x14ac:dyDescent="0.45">
      <c r="A70" s="1" t="s">
        <v>71</v>
      </c>
      <c r="B70">
        <v>0</v>
      </c>
      <c r="C70">
        <v>13</v>
      </c>
      <c r="D70">
        <v>0</v>
      </c>
      <c r="E70">
        <v>61.799999999996601</v>
      </c>
      <c r="F70" s="3">
        <f t="shared" si="4"/>
        <v>61.799999999996601</v>
      </c>
    </row>
    <row r="71" spans="1:6" x14ac:dyDescent="0.45">
      <c r="A71" s="1" t="s">
        <v>72</v>
      </c>
      <c r="B71">
        <v>2</v>
      </c>
      <c r="C71">
        <v>10</v>
      </c>
      <c r="D71">
        <v>33.699999999996002</v>
      </c>
      <c r="E71">
        <v>98.000000000001805</v>
      </c>
      <c r="F71" s="3">
        <f t="shared" si="4"/>
        <v>64.300000000005809</v>
      </c>
    </row>
    <row r="72" spans="1:6" x14ac:dyDescent="0.45">
      <c r="A72" s="1" t="s">
        <v>73</v>
      </c>
      <c r="B72">
        <v>3</v>
      </c>
      <c r="C72">
        <v>5</v>
      </c>
      <c r="D72">
        <v>20.800000000002601</v>
      </c>
      <c r="E72">
        <v>46.600000000003597</v>
      </c>
      <c r="F72" s="3">
        <f t="shared" si="4"/>
        <v>25.800000000000995</v>
      </c>
    </row>
    <row r="73" spans="1:6" x14ac:dyDescent="0.45">
      <c r="A73" s="1" t="s">
        <v>74</v>
      </c>
      <c r="B73">
        <v>2</v>
      </c>
      <c r="C73">
        <v>5</v>
      </c>
      <c r="D73">
        <v>13.8999999999981</v>
      </c>
      <c r="E73">
        <v>19.000000000002601</v>
      </c>
      <c r="F73" s="3">
        <f t="shared" si="4"/>
        <v>5.1000000000045009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5">
      <c r="A75" s="1" t="s">
        <v>76</v>
      </c>
      <c r="B75">
        <v>1</v>
      </c>
      <c r="C75">
        <v>4</v>
      </c>
      <c r="D75">
        <v>6.3000000000016598</v>
      </c>
      <c r="E75">
        <v>27.6999999999986</v>
      </c>
      <c r="F75" s="3">
        <f t="shared" si="4"/>
        <v>21.39999999999694</v>
      </c>
    </row>
    <row r="76" spans="1:6" x14ac:dyDescent="0.45">
      <c r="A76" s="1" t="s">
        <v>77</v>
      </c>
      <c r="B76">
        <v>6</v>
      </c>
      <c r="C76">
        <v>7</v>
      </c>
      <c r="D76">
        <v>87.399999999999494</v>
      </c>
      <c r="E76">
        <v>27.300000000002399</v>
      </c>
      <c r="F76" s="3">
        <f t="shared" si="4"/>
        <v>-60.099999999997095</v>
      </c>
    </row>
    <row r="77" spans="1:6" x14ac:dyDescent="0.45">
      <c r="A77" s="1" t="s">
        <v>78</v>
      </c>
      <c r="B77">
        <v>4</v>
      </c>
      <c r="C77">
        <v>14</v>
      </c>
      <c r="D77">
        <v>68.199999999998795</v>
      </c>
      <c r="E77">
        <v>68.600000000003504</v>
      </c>
      <c r="F77" s="3">
        <f t="shared" si="4"/>
        <v>0.40000000000470948</v>
      </c>
    </row>
    <row r="78" spans="1:6" x14ac:dyDescent="0.45">
      <c r="A78" s="1" t="s">
        <v>79</v>
      </c>
      <c r="B78">
        <v>4</v>
      </c>
      <c r="C78">
        <v>9</v>
      </c>
      <c r="D78">
        <v>95.799999999999798</v>
      </c>
      <c r="E78">
        <v>27.499999999997701</v>
      </c>
      <c r="F78" s="3">
        <f t="shared" si="4"/>
        <v>-68.3000000000021</v>
      </c>
    </row>
    <row r="79" spans="1:6" x14ac:dyDescent="0.45">
      <c r="A79" s="1" t="s">
        <v>80</v>
      </c>
      <c r="B79">
        <v>3</v>
      </c>
      <c r="C79">
        <v>7</v>
      </c>
      <c r="D79">
        <v>116.300000000003</v>
      </c>
      <c r="E79">
        <v>32.900000000006401</v>
      </c>
      <c r="F79" s="3">
        <f t="shared" si="4"/>
        <v>-83.399999999996595</v>
      </c>
    </row>
    <row r="80" spans="1:6" x14ac:dyDescent="0.45">
      <c r="A80" s="1" t="s">
        <v>81</v>
      </c>
      <c r="B80">
        <v>6</v>
      </c>
      <c r="C80">
        <v>4</v>
      </c>
      <c r="D80">
        <v>86.400000000006102</v>
      </c>
      <c r="E80">
        <v>16.399999999998698</v>
      </c>
      <c r="F80" s="3">
        <f t="shared" si="4"/>
        <v>-70.000000000007404</v>
      </c>
    </row>
    <row r="81" spans="1:6" x14ac:dyDescent="0.45">
      <c r="A81" s="1" t="s">
        <v>82</v>
      </c>
      <c r="B81">
        <v>1</v>
      </c>
      <c r="C81">
        <v>11</v>
      </c>
      <c r="D81">
        <v>12.900000000001899</v>
      </c>
      <c r="E81">
        <v>46.000000000000703</v>
      </c>
      <c r="F81" s="3">
        <f t="shared" si="4"/>
        <v>33.099999999998801</v>
      </c>
    </row>
    <row r="82" spans="1:6" x14ac:dyDescent="0.45">
      <c r="A82" s="1" t="s">
        <v>83</v>
      </c>
      <c r="B82">
        <v>5</v>
      </c>
      <c r="C82">
        <v>12</v>
      </c>
      <c r="D82">
        <v>82.900000000000702</v>
      </c>
      <c r="E82">
        <v>66.099999999997294</v>
      </c>
      <c r="F82" s="3">
        <f t="shared" si="4"/>
        <v>-16.800000000003408</v>
      </c>
    </row>
    <row r="83" spans="1:6" x14ac:dyDescent="0.45">
      <c r="A83" s="1" t="s">
        <v>84</v>
      </c>
      <c r="B83">
        <v>3</v>
      </c>
      <c r="C83">
        <v>10</v>
      </c>
      <c r="D83">
        <v>67.899999999997306</v>
      </c>
      <c r="E83">
        <v>67.500000000001094</v>
      </c>
      <c r="F83" s="3">
        <f t="shared" si="4"/>
        <v>-0.39999999999621139</v>
      </c>
    </row>
    <row r="84" spans="1:6" x14ac:dyDescent="0.45">
      <c r="A84" s="1" t="s">
        <v>85</v>
      </c>
      <c r="B84">
        <v>7</v>
      </c>
      <c r="C84">
        <v>18</v>
      </c>
      <c r="D84">
        <v>180.899999999996</v>
      </c>
      <c r="E84">
        <v>160.999999999995</v>
      </c>
      <c r="F84" s="3">
        <f t="shared" si="4"/>
        <v>-19.900000000001</v>
      </c>
    </row>
    <row r="85" spans="1:6" x14ac:dyDescent="0.45">
      <c r="A85" s="1" t="s">
        <v>86</v>
      </c>
      <c r="B85">
        <v>5</v>
      </c>
      <c r="C85">
        <v>5</v>
      </c>
      <c r="D85">
        <v>232.40000000000401</v>
      </c>
      <c r="E85">
        <v>76.2</v>
      </c>
      <c r="F85" s="3">
        <f t="shared" si="4"/>
        <v>-156.20000000000402</v>
      </c>
    </row>
    <row r="86" spans="1:6" x14ac:dyDescent="0.45">
      <c r="A86" s="1" t="s">
        <v>87</v>
      </c>
      <c r="B86">
        <v>6</v>
      </c>
      <c r="C86">
        <v>12</v>
      </c>
      <c r="D86">
        <v>132.80000000000001</v>
      </c>
      <c r="E86">
        <v>79.800000000005795</v>
      </c>
      <c r="F86" s="3">
        <f t="shared" si="4"/>
        <v>-52.999999999994216</v>
      </c>
    </row>
    <row r="87" spans="1:6" x14ac:dyDescent="0.45">
      <c r="A87" s="1" t="s">
        <v>88</v>
      </c>
      <c r="B87">
        <v>3</v>
      </c>
      <c r="C87">
        <v>9</v>
      </c>
      <c r="D87">
        <v>76.8</v>
      </c>
      <c r="E87">
        <v>74.799999999996203</v>
      </c>
      <c r="F87" s="3">
        <f t="shared" si="4"/>
        <v>-2.0000000000037943</v>
      </c>
    </row>
    <row r="88" spans="1:6" x14ac:dyDescent="0.45">
      <c r="A88" s="1" t="s">
        <v>89</v>
      </c>
      <c r="B88">
        <v>6</v>
      </c>
      <c r="C88">
        <v>13</v>
      </c>
      <c r="D88">
        <v>137.299999999996</v>
      </c>
      <c r="E88">
        <v>125.899999999995</v>
      </c>
      <c r="F88" s="3">
        <f t="shared" si="4"/>
        <v>-11.400000000001</v>
      </c>
    </row>
    <row r="89" spans="1:6" x14ac:dyDescent="0.45">
      <c r="A89" s="1" t="s">
        <v>90</v>
      </c>
      <c r="B89">
        <v>0</v>
      </c>
      <c r="C89">
        <v>10</v>
      </c>
      <c r="D89">
        <v>0</v>
      </c>
      <c r="E89">
        <v>144.30000000000101</v>
      </c>
      <c r="F89" s="3">
        <f t="shared" si="4"/>
        <v>144.30000000000101</v>
      </c>
    </row>
    <row r="90" spans="1:6" x14ac:dyDescent="0.45">
      <c r="A90" s="1" t="s">
        <v>91</v>
      </c>
      <c r="B90">
        <v>5</v>
      </c>
      <c r="C90">
        <v>8</v>
      </c>
      <c r="D90">
        <v>173.299999999997</v>
      </c>
      <c r="E90">
        <v>136.99999999999699</v>
      </c>
      <c r="F90" s="3">
        <f t="shared" si="4"/>
        <v>-36.300000000000011</v>
      </c>
    </row>
    <row r="91" spans="1:6" x14ac:dyDescent="0.45">
      <c r="A91" s="1" t="s">
        <v>92</v>
      </c>
      <c r="B91">
        <v>1</v>
      </c>
      <c r="C91">
        <v>8</v>
      </c>
      <c r="D91">
        <v>37.900000000001903</v>
      </c>
      <c r="E91">
        <v>52.8000000000048</v>
      </c>
      <c r="F91" s="3">
        <f t="shared" si="4"/>
        <v>14.900000000002898</v>
      </c>
    </row>
    <row r="92" spans="1:6" x14ac:dyDescent="0.45">
      <c r="A92" s="1" t="s">
        <v>93</v>
      </c>
      <c r="B92">
        <v>1</v>
      </c>
      <c r="C92">
        <v>4</v>
      </c>
      <c r="D92">
        <v>17.799999999999699</v>
      </c>
      <c r="E92">
        <v>42.299999999997297</v>
      </c>
      <c r="F92" s="3">
        <f t="shared" si="4"/>
        <v>24.499999999997598</v>
      </c>
    </row>
    <row r="93" spans="1:6" x14ac:dyDescent="0.45">
      <c r="A93" s="1" t="s">
        <v>94</v>
      </c>
      <c r="B93">
        <v>1</v>
      </c>
      <c r="C93">
        <v>6</v>
      </c>
      <c r="D93">
        <v>11.099999999999</v>
      </c>
      <c r="E93">
        <v>73.799999999997098</v>
      </c>
      <c r="F93" s="3">
        <f t="shared" si="4"/>
        <v>62.699999999998099</v>
      </c>
    </row>
    <row r="94" spans="1:6" x14ac:dyDescent="0.45">
      <c r="A94" s="1" t="s">
        <v>95</v>
      </c>
      <c r="B94">
        <v>1</v>
      </c>
      <c r="C94">
        <v>9</v>
      </c>
      <c r="D94">
        <v>12.0000000000004</v>
      </c>
      <c r="E94">
        <v>42.299999999997297</v>
      </c>
      <c r="F94" s="3">
        <f t="shared" si="4"/>
        <v>30.299999999996899</v>
      </c>
    </row>
    <row r="95" spans="1:6" x14ac:dyDescent="0.45">
      <c r="A95" s="1" t="s">
        <v>96</v>
      </c>
      <c r="B95">
        <v>5</v>
      </c>
      <c r="C95">
        <v>11</v>
      </c>
      <c r="D95">
        <v>53.399999999996297</v>
      </c>
      <c r="E95">
        <v>41.199999999997701</v>
      </c>
      <c r="F95" s="3">
        <f t="shared" si="4"/>
        <v>-12.199999999998596</v>
      </c>
    </row>
    <row r="96" spans="1:6" x14ac:dyDescent="0.45">
      <c r="A96" s="1" t="s">
        <v>97</v>
      </c>
      <c r="B96">
        <v>3</v>
      </c>
      <c r="C96">
        <v>10</v>
      </c>
      <c r="D96">
        <v>35.3000000000008</v>
      </c>
      <c r="E96">
        <v>34.399999999999402</v>
      </c>
      <c r="F96" s="3">
        <f t="shared" si="4"/>
        <v>-0.90000000000139835</v>
      </c>
    </row>
    <row r="97" spans="1:6" x14ac:dyDescent="0.45">
      <c r="A97" s="1" t="s">
        <v>98</v>
      </c>
      <c r="B97">
        <v>4</v>
      </c>
      <c r="C97">
        <v>3</v>
      </c>
      <c r="D97">
        <v>73.799999999999898</v>
      </c>
      <c r="E97">
        <v>12.1000000000009</v>
      </c>
      <c r="F97" s="3">
        <f t="shared" si="4"/>
        <v>-61.699999999998994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5">
      <c r="A99" s="1" t="s">
        <v>100</v>
      </c>
      <c r="B99">
        <v>1</v>
      </c>
      <c r="C99">
        <v>2</v>
      </c>
      <c r="D99">
        <v>16.500000000002</v>
      </c>
      <c r="E99">
        <v>3.6000000000001302</v>
      </c>
      <c r="F99" s="3">
        <f t="shared" si="4"/>
        <v>-12.900000000001871</v>
      </c>
    </row>
    <row r="100" spans="1:6" x14ac:dyDescent="0.45">
      <c r="A100" s="1" t="s">
        <v>101</v>
      </c>
      <c r="B100">
        <v>3</v>
      </c>
      <c r="C100">
        <v>4</v>
      </c>
      <c r="D100">
        <v>45.299999999997397</v>
      </c>
      <c r="E100">
        <v>22.200000000006501</v>
      </c>
      <c r="F100" s="3">
        <f t="shared" si="4"/>
        <v>-23.099999999990896</v>
      </c>
    </row>
    <row r="101" spans="1:6" x14ac:dyDescent="0.45">
      <c r="A101" s="1" t="s">
        <v>102</v>
      </c>
      <c r="B101">
        <v>5</v>
      </c>
      <c r="C101">
        <v>14</v>
      </c>
      <c r="D101">
        <v>91.499999999996305</v>
      </c>
      <c r="E101">
        <v>78.999999999996305</v>
      </c>
      <c r="F101" s="3">
        <f t="shared" si="4"/>
        <v>-12.5</v>
      </c>
    </row>
    <row r="102" spans="1:6" x14ac:dyDescent="0.45">
      <c r="A102" s="1" t="s">
        <v>103</v>
      </c>
      <c r="B102">
        <v>0</v>
      </c>
      <c r="C102">
        <v>6</v>
      </c>
      <c r="D102">
        <v>0</v>
      </c>
      <c r="E102">
        <v>38.699999999997203</v>
      </c>
      <c r="F102" s="3">
        <f t="shared" si="4"/>
        <v>38.699999999997203</v>
      </c>
    </row>
    <row r="103" spans="1:6" x14ac:dyDescent="0.45">
      <c r="A103" s="1" t="s">
        <v>104</v>
      </c>
      <c r="B103">
        <v>1</v>
      </c>
      <c r="C103">
        <v>7</v>
      </c>
      <c r="D103">
        <v>53.499999999999602</v>
      </c>
      <c r="E103">
        <v>138.1</v>
      </c>
      <c r="F103" s="3">
        <f t="shared" si="4"/>
        <v>84.600000000000392</v>
      </c>
    </row>
    <row r="104" spans="1:6" x14ac:dyDescent="0.45">
      <c r="A104" s="1" t="s">
        <v>105</v>
      </c>
      <c r="B104">
        <v>2</v>
      </c>
      <c r="C104">
        <v>14</v>
      </c>
      <c r="D104">
        <v>49.000000000000902</v>
      </c>
      <c r="E104">
        <v>94.600000000008293</v>
      </c>
      <c r="F104" s="3">
        <f t="shared" si="4"/>
        <v>45.600000000007391</v>
      </c>
    </row>
    <row r="105" spans="1:6" x14ac:dyDescent="0.45">
      <c r="A105" s="1" t="s">
        <v>106</v>
      </c>
      <c r="B105">
        <v>2</v>
      </c>
      <c r="C105">
        <v>9</v>
      </c>
      <c r="D105">
        <v>14.0000000000014</v>
      </c>
      <c r="E105">
        <v>57.200000000000202</v>
      </c>
      <c r="F105" s="3">
        <f t="shared" si="4"/>
        <v>43.199999999998802</v>
      </c>
    </row>
    <row r="106" spans="1:6" x14ac:dyDescent="0.45">
      <c r="A106" s="1" t="s">
        <v>107</v>
      </c>
      <c r="B106">
        <v>3</v>
      </c>
      <c r="C106">
        <v>6</v>
      </c>
      <c r="D106">
        <v>38.199999999994802</v>
      </c>
      <c r="E106">
        <v>39.0999999999962</v>
      </c>
      <c r="F106" s="3">
        <f t="shared" si="4"/>
        <v>0.90000000000139835</v>
      </c>
    </row>
    <row r="107" spans="1:6" x14ac:dyDescent="0.45">
      <c r="A107" s="1" t="s">
        <v>108</v>
      </c>
      <c r="B107">
        <v>4</v>
      </c>
      <c r="C107">
        <v>16</v>
      </c>
      <c r="D107">
        <v>79.699999999996805</v>
      </c>
      <c r="E107">
        <v>107.199999999997</v>
      </c>
      <c r="F107" s="3">
        <f t="shared" si="4"/>
        <v>27.500000000000199</v>
      </c>
    </row>
    <row r="108" spans="1:6" x14ac:dyDescent="0.45">
      <c r="A108" s="1" t="s">
        <v>109</v>
      </c>
      <c r="B108">
        <v>6</v>
      </c>
      <c r="C108">
        <v>16</v>
      </c>
      <c r="D108">
        <v>141.39999999999799</v>
      </c>
      <c r="E108">
        <v>190.50000000000199</v>
      </c>
      <c r="F108" s="3">
        <f t="shared" si="4"/>
        <v>49.100000000004002</v>
      </c>
    </row>
    <row r="109" spans="1:6" x14ac:dyDescent="0.45">
      <c r="A109" s="1" t="s">
        <v>110</v>
      </c>
      <c r="B109">
        <v>2</v>
      </c>
      <c r="C109">
        <v>5</v>
      </c>
      <c r="D109">
        <v>38.099999999997102</v>
      </c>
      <c r="E109">
        <v>50.300000000001397</v>
      </c>
      <c r="F109" s="3">
        <f t="shared" si="4"/>
        <v>12.200000000004295</v>
      </c>
    </row>
    <row r="110" spans="1:6" x14ac:dyDescent="0.45">
      <c r="A110" s="1" t="s">
        <v>111</v>
      </c>
      <c r="B110">
        <v>5</v>
      </c>
      <c r="C110">
        <v>9</v>
      </c>
      <c r="D110">
        <v>129.80000000000001</v>
      </c>
      <c r="E110">
        <v>150</v>
      </c>
      <c r="F110" s="3">
        <f t="shared" si="4"/>
        <v>20.199999999999989</v>
      </c>
    </row>
    <row r="111" spans="1:6" x14ac:dyDescent="0.45">
      <c r="A111" s="1" t="s">
        <v>112</v>
      </c>
      <c r="B111">
        <v>6</v>
      </c>
      <c r="C111">
        <v>9</v>
      </c>
      <c r="D111">
        <v>132.30000000000001</v>
      </c>
      <c r="E111">
        <v>66.999999999998707</v>
      </c>
      <c r="F111" s="3">
        <f t="shared" si="4"/>
        <v>-65.300000000001305</v>
      </c>
    </row>
    <row r="112" spans="1:6" x14ac:dyDescent="0.45">
      <c r="A112" s="1" t="s">
        <v>113</v>
      </c>
      <c r="B112">
        <v>4</v>
      </c>
      <c r="C112">
        <v>7</v>
      </c>
      <c r="D112">
        <v>44.300000000003998</v>
      </c>
      <c r="E112">
        <v>57.699999999994098</v>
      </c>
      <c r="F112" s="3">
        <f t="shared" si="4"/>
        <v>13.399999999990101</v>
      </c>
    </row>
    <row r="113" spans="1:6" x14ac:dyDescent="0.45">
      <c r="A113" s="1" t="s">
        <v>114</v>
      </c>
      <c r="B113">
        <v>4</v>
      </c>
      <c r="C113">
        <v>7</v>
      </c>
      <c r="D113">
        <v>131.399999999996</v>
      </c>
      <c r="E113">
        <v>74.500000000006096</v>
      </c>
      <c r="F113" s="3">
        <f t="shared" si="4"/>
        <v>-56.899999999989902</v>
      </c>
    </row>
    <row r="114" spans="1:6" x14ac:dyDescent="0.45">
      <c r="A114" s="1" t="s">
        <v>115</v>
      </c>
      <c r="B114">
        <v>3</v>
      </c>
      <c r="C114">
        <v>11</v>
      </c>
      <c r="D114">
        <v>81.800000000001205</v>
      </c>
      <c r="E114">
        <v>111.299999999999</v>
      </c>
      <c r="F114" s="3">
        <f t="shared" si="4"/>
        <v>29.499999999997797</v>
      </c>
    </row>
    <row r="115" spans="1:6" x14ac:dyDescent="0.45">
      <c r="A115" s="1" t="s">
        <v>116</v>
      </c>
      <c r="B115">
        <v>3</v>
      </c>
      <c r="C115">
        <v>7</v>
      </c>
      <c r="D115">
        <v>142.099999999999</v>
      </c>
      <c r="E115">
        <v>72.800000000000793</v>
      </c>
      <c r="F115" s="3">
        <f t="shared" si="4"/>
        <v>-69.299999999998207</v>
      </c>
    </row>
    <row r="116" spans="1:6" x14ac:dyDescent="0.45">
      <c r="A116" s="1" t="s">
        <v>117</v>
      </c>
      <c r="B116">
        <v>1</v>
      </c>
      <c r="C116">
        <v>9</v>
      </c>
      <c r="D116">
        <v>22.900000000001299</v>
      </c>
      <c r="E116">
        <v>83.799999999996501</v>
      </c>
      <c r="F116" s="3">
        <f t="shared" si="4"/>
        <v>60.899999999995202</v>
      </c>
    </row>
    <row r="117" spans="1:6" x14ac:dyDescent="0.45">
      <c r="A117" s="1" t="s">
        <v>118</v>
      </c>
      <c r="B117">
        <v>2</v>
      </c>
      <c r="C117">
        <v>5</v>
      </c>
      <c r="D117">
        <v>46.099999999998403</v>
      </c>
      <c r="E117">
        <v>41.400000000001498</v>
      </c>
      <c r="F117" s="3">
        <f t="shared" si="4"/>
        <v>-4.6999999999969049</v>
      </c>
    </row>
    <row r="118" spans="1:6" x14ac:dyDescent="0.45">
      <c r="A118" s="1" t="s">
        <v>119</v>
      </c>
      <c r="B118">
        <v>2</v>
      </c>
      <c r="C118">
        <v>9</v>
      </c>
      <c r="D118">
        <v>37.600000000000399</v>
      </c>
      <c r="E118">
        <v>54.200000000000102</v>
      </c>
      <c r="F118" s="3">
        <f t="shared" si="4"/>
        <v>16.599999999999703</v>
      </c>
    </row>
    <row r="119" spans="1:6" x14ac:dyDescent="0.45">
      <c r="A119" s="1" t="s">
        <v>120</v>
      </c>
      <c r="B119">
        <v>3</v>
      </c>
      <c r="C119">
        <v>7</v>
      </c>
      <c r="D119">
        <v>31.099999999997799</v>
      </c>
      <c r="E119">
        <v>43.299999999996402</v>
      </c>
      <c r="F119" s="3">
        <f t="shared" si="4"/>
        <v>12.199999999998603</v>
      </c>
    </row>
    <row r="120" spans="1:6" x14ac:dyDescent="0.45">
      <c r="A120" s="1" t="s">
        <v>121</v>
      </c>
      <c r="B120">
        <v>1</v>
      </c>
      <c r="C120">
        <v>7</v>
      </c>
      <c r="D120">
        <v>19.399999999998801</v>
      </c>
      <c r="E120">
        <v>31.900000000001601</v>
      </c>
      <c r="F120" s="3">
        <f t="shared" si="4"/>
        <v>12.5000000000028</v>
      </c>
    </row>
    <row r="121" spans="1:6" x14ac:dyDescent="0.45">
      <c r="A121" s="1" t="s">
        <v>122</v>
      </c>
      <c r="B121">
        <v>1</v>
      </c>
      <c r="C121">
        <v>5</v>
      </c>
      <c r="D121">
        <v>29.900000000000599</v>
      </c>
      <c r="E121">
        <v>21.100000000004101</v>
      </c>
      <c r="F121" s="3">
        <f t="shared" si="4"/>
        <v>-8.7999999999964977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0600-D85E-404C-BF28-AEC5BDF0B151}">
  <sheetPr codeName="Sheet12"/>
  <dimension ref="A1:K121"/>
  <sheetViews>
    <sheetView workbookViewId="0">
      <selection activeCell="U33" sqref="U33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9" style="3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1</v>
      </c>
      <c r="C3">
        <v>9</v>
      </c>
      <c r="D3">
        <v>7.5000000000002798</v>
      </c>
      <c r="E3">
        <v>68.799999999999898</v>
      </c>
      <c r="F3" s="3">
        <f t="shared" si="0"/>
        <v>61.299999999999621</v>
      </c>
      <c r="H3" s="2">
        <v>4.1666666666666699E-2</v>
      </c>
      <c r="I3">
        <f>D3+D27+D51+D75+D99</f>
        <v>84.700000000004025</v>
      </c>
      <c r="J3">
        <f t="shared" ref="J3:J25" si="1">E3+E27+E51+E75+E99</f>
        <v>192.60000000000036</v>
      </c>
      <c r="K3">
        <f t="shared" ref="K3:K25" si="2">J3-I3</f>
        <v>107.89999999999634</v>
      </c>
    </row>
    <row r="4" spans="1:11" x14ac:dyDescent="0.45">
      <c r="A4" s="1" t="s">
        <v>5</v>
      </c>
      <c r="B4">
        <v>2</v>
      </c>
      <c r="C4">
        <v>11</v>
      </c>
      <c r="D4">
        <v>17.5999999999976</v>
      </c>
      <c r="E4">
        <v>45.600000000003398</v>
      </c>
      <c r="F4" s="3">
        <f t="shared" si="0"/>
        <v>28.000000000005798</v>
      </c>
      <c r="H4" s="2">
        <v>8.3333333333333301E-2</v>
      </c>
      <c r="I4">
        <f t="shared" ref="I4:I25" si="3">D4+D28+D52+D76+D100</f>
        <v>137.19999999999041</v>
      </c>
      <c r="J4">
        <f t="shared" si="1"/>
        <v>149.2000000000113</v>
      </c>
      <c r="K4">
        <f t="shared" si="2"/>
        <v>12.00000000002089</v>
      </c>
    </row>
    <row r="5" spans="1:11" x14ac:dyDescent="0.45">
      <c r="A5" s="1" t="s">
        <v>6</v>
      </c>
      <c r="B5">
        <v>4</v>
      </c>
      <c r="C5">
        <v>18</v>
      </c>
      <c r="D5">
        <v>59.200000000003698</v>
      </c>
      <c r="E5">
        <v>54.700000000000799</v>
      </c>
      <c r="F5" s="3">
        <f t="shared" si="0"/>
        <v>-4.500000000002899</v>
      </c>
      <c r="H5" s="2">
        <v>0.125</v>
      </c>
      <c r="I5">
        <f t="shared" si="3"/>
        <v>217.0999999999988</v>
      </c>
      <c r="J5">
        <f t="shared" si="1"/>
        <v>283.99999999999301</v>
      </c>
      <c r="K5">
        <f t="shared" si="2"/>
        <v>66.899999999994208</v>
      </c>
    </row>
    <row r="6" spans="1:11" x14ac:dyDescent="0.45">
      <c r="A6" s="1" t="s">
        <v>7</v>
      </c>
      <c r="B6">
        <v>5</v>
      </c>
      <c r="C6">
        <v>11</v>
      </c>
      <c r="D6">
        <v>45.199999999998496</v>
      </c>
      <c r="E6">
        <v>120.600000000008</v>
      </c>
      <c r="F6" s="3">
        <f t="shared" si="0"/>
        <v>75.400000000009499</v>
      </c>
      <c r="H6" s="2">
        <v>0.16666666666666699</v>
      </c>
      <c r="I6">
        <f t="shared" si="3"/>
        <v>113.599999999998</v>
      </c>
      <c r="J6">
        <f t="shared" si="1"/>
        <v>241.20000000001409</v>
      </c>
      <c r="K6">
        <f t="shared" si="2"/>
        <v>127.60000000001608</v>
      </c>
    </row>
    <row r="7" spans="1:11" x14ac:dyDescent="0.45">
      <c r="A7" s="1" t="s">
        <v>8</v>
      </c>
      <c r="B7">
        <v>3</v>
      </c>
      <c r="C7">
        <v>12</v>
      </c>
      <c r="D7">
        <v>32.099999999999298</v>
      </c>
      <c r="E7">
        <v>39.200000000001403</v>
      </c>
      <c r="F7" s="3">
        <f t="shared" si="0"/>
        <v>7.1000000000021046</v>
      </c>
      <c r="H7" s="2">
        <v>0.20833333333333301</v>
      </c>
      <c r="I7">
        <f t="shared" si="3"/>
        <v>103.19999999999855</v>
      </c>
      <c r="J7">
        <f t="shared" si="1"/>
        <v>98.79999999999869</v>
      </c>
      <c r="K7">
        <f t="shared" si="2"/>
        <v>-4.3999999999998636</v>
      </c>
    </row>
    <row r="8" spans="1:11" x14ac:dyDescent="0.45">
      <c r="A8" s="1" t="s">
        <v>9</v>
      </c>
      <c r="B8">
        <v>2</v>
      </c>
      <c r="C8">
        <v>10</v>
      </c>
      <c r="D8">
        <v>21.300000000001798</v>
      </c>
      <c r="E8">
        <v>50.3000000000009</v>
      </c>
      <c r="F8" s="3">
        <f t="shared" si="0"/>
        <v>28.999999999999101</v>
      </c>
      <c r="H8" s="2">
        <v>0.25</v>
      </c>
      <c r="I8">
        <f t="shared" si="3"/>
        <v>110.1000000000016</v>
      </c>
      <c r="J8">
        <f t="shared" si="1"/>
        <v>136.40000000000086</v>
      </c>
      <c r="K8">
        <f t="shared" si="2"/>
        <v>26.299999999999258</v>
      </c>
    </row>
    <row r="9" spans="1:11" x14ac:dyDescent="0.45">
      <c r="A9" s="1" t="s">
        <v>10</v>
      </c>
      <c r="B9">
        <v>3</v>
      </c>
      <c r="C9">
        <v>13</v>
      </c>
      <c r="D9">
        <v>32.000000000000902</v>
      </c>
      <c r="E9">
        <v>21.100000000000499</v>
      </c>
      <c r="F9" s="3">
        <f t="shared" si="0"/>
        <v>-10.900000000000404</v>
      </c>
      <c r="H9" s="2">
        <v>0.29166666666666702</v>
      </c>
      <c r="I9">
        <f t="shared" si="3"/>
        <v>152.30000000000041</v>
      </c>
      <c r="J9">
        <f t="shared" si="1"/>
        <v>134.7000000000007</v>
      </c>
      <c r="K9">
        <f t="shared" si="2"/>
        <v>-17.59999999999971</v>
      </c>
    </row>
    <row r="10" spans="1:11" x14ac:dyDescent="0.45">
      <c r="A10" s="1" t="s">
        <v>11</v>
      </c>
      <c r="B10">
        <v>3</v>
      </c>
      <c r="C10">
        <v>8</v>
      </c>
      <c r="D10">
        <v>96.800000000001305</v>
      </c>
      <c r="E10">
        <v>25.3999999999998</v>
      </c>
      <c r="F10" s="3">
        <f t="shared" si="0"/>
        <v>-71.400000000001512</v>
      </c>
      <c r="H10" s="2">
        <v>0.33333333333333298</v>
      </c>
      <c r="I10">
        <f t="shared" si="3"/>
        <v>242.40000000000239</v>
      </c>
      <c r="J10">
        <f t="shared" si="1"/>
        <v>161.00000000000193</v>
      </c>
      <c r="K10">
        <f t="shared" si="2"/>
        <v>-81.40000000000046</v>
      </c>
    </row>
    <row r="11" spans="1:11" x14ac:dyDescent="0.45">
      <c r="A11" s="1" t="s">
        <v>12</v>
      </c>
      <c r="B11">
        <v>5</v>
      </c>
      <c r="C11">
        <v>13</v>
      </c>
      <c r="D11">
        <v>45.099999999997898</v>
      </c>
      <c r="E11">
        <v>67.999999999996902</v>
      </c>
      <c r="F11" s="3">
        <f t="shared" si="0"/>
        <v>22.899999999999004</v>
      </c>
      <c r="H11" s="2">
        <v>0.375</v>
      </c>
      <c r="I11">
        <f t="shared" si="3"/>
        <v>304.59999999999866</v>
      </c>
      <c r="J11">
        <f t="shared" si="1"/>
        <v>316.89999999999088</v>
      </c>
      <c r="K11">
        <f t="shared" si="2"/>
        <v>12.299999999992224</v>
      </c>
    </row>
    <row r="12" spans="1:11" x14ac:dyDescent="0.45">
      <c r="A12" s="1" t="s">
        <v>13</v>
      </c>
      <c r="B12">
        <v>8</v>
      </c>
      <c r="C12">
        <v>11</v>
      </c>
      <c r="D12">
        <v>117.699999999998</v>
      </c>
      <c r="E12">
        <v>42.199999999998802</v>
      </c>
      <c r="F12" s="3">
        <f t="shared" si="0"/>
        <v>-75.499999999999204</v>
      </c>
      <c r="H12" s="2">
        <v>0.41666666666666702</v>
      </c>
      <c r="I12">
        <f t="shared" si="3"/>
        <v>360.39999999999532</v>
      </c>
      <c r="J12">
        <f t="shared" si="1"/>
        <v>355.39999999999191</v>
      </c>
      <c r="K12">
        <f t="shared" si="2"/>
        <v>-5.0000000000034106</v>
      </c>
    </row>
    <row r="13" spans="1:11" x14ac:dyDescent="0.45">
      <c r="A13" s="1" t="s">
        <v>14</v>
      </c>
      <c r="B13">
        <v>1</v>
      </c>
      <c r="C13">
        <v>6</v>
      </c>
      <c r="D13">
        <v>24.1000000000002</v>
      </c>
      <c r="E13">
        <v>15.1000000000034</v>
      </c>
      <c r="F13" s="3">
        <f t="shared" si="0"/>
        <v>-8.9999999999968008</v>
      </c>
      <c r="H13" s="2">
        <v>0.45833333333333298</v>
      </c>
      <c r="I13">
        <f t="shared" si="3"/>
        <v>403.29999999999842</v>
      </c>
      <c r="J13">
        <f t="shared" si="1"/>
        <v>138.59999999999741</v>
      </c>
      <c r="K13">
        <f t="shared" si="2"/>
        <v>-264.70000000000101</v>
      </c>
    </row>
    <row r="14" spans="1:11" x14ac:dyDescent="0.45">
      <c r="A14" s="1" t="s">
        <v>15</v>
      </c>
      <c r="B14">
        <v>6</v>
      </c>
      <c r="C14">
        <v>16</v>
      </c>
      <c r="D14">
        <v>95.300000000002598</v>
      </c>
      <c r="E14">
        <v>99.900000000001597</v>
      </c>
      <c r="F14" s="3">
        <f t="shared" si="0"/>
        <v>4.5999999999989996</v>
      </c>
      <c r="H14" s="2">
        <v>0.5</v>
      </c>
      <c r="I14">
        <f t="shared" si="3"/>
        <v>269.59999999999849</v>
      </c>
      <c r="J14">
        <f t="shared" si="1"/>
        <v>376.99999999999352</v>
      </c>
      <c r="K14">
        <f t="shared" si="2"/>
        <v>107.39999999999503</v>
      </c>
    </row>
    <row r="15" spans="1:11" x14ac:dyDescent="0.45">
      <c r="A15" s="1" t="s">
        <v>16</v>
      </c>
      <c r="B15">
        <v>2</v>
      </c>
      <c r="C15">
        <v>14</v>
      </c>
      <c r="D15">
        <v>11.900000000000199</v>
      </c>
      <c r="E15">
        <v>61.000000000002103</v>
      </c>
      <c r="F15" s="3">
        <f t="shared" si="0"/>
        <v>49.100000000001906</v>
      </c>
      <c r="H15" s="2">
        <v>0.54166666666666696</v>
      </c>
      <c r="I15">
        <f t="shared" si="3"/>
        <v>313.00000000000199</v>
      </c>
      <c r="J15">
        <f t="shared" si="1"/>
        <v>385.70000000000152</v>
      </c>
      <c r="K15">
        <f t="shared" si="2"/>
        <v>72.699999999999534</v>
      </c>
    </row>
    <row r="16" spans="1:11" x14ac:dyDescent="0.45">
      <c r="A16" s="1" t="s">
        <v>17</v>
      </c>
      <c r="B16">
        <v>6</v>
      </c>
      <c r="C16">
        <v>12</v>
      </c>
      <c r="D16">
        <v>85.299999999996999</v>
      </c>
      <c r="E16">
        <v>62.400000000000198</v>
      </c>
      <c r="F16" s="3">
        <f t="shared" si="0"/>
        <v>-22.899999999996801</v>
      </c>
      <c r="H16" s="2">
        <v>0.58333333333333304</v>
      </c>
      <c r="I16">
        <f t="shared" si="3"/>
        <v>372.09999999999638</v>
      </c>
      <c r="J16">
        <f t="shared" si="1"/>
        <v>344.59999999999388</v>
      </c>
      <c r="K16">
        <f t="shared" si="2"/>
        <v>-27.500000000002501</v>
      </c>
    </row>
    <row r="17" spans="1:11" x14ac:dyDescent="0.45">
      <c r="A17" s="1" t="s">
        <v>18</v>
      </c>
      <c r="B17">
        <v>7</v>
      </c>
      <c r="C17">
        <v>10</v>
      </c>
      <c r="D17">
        <v>82.099999999998204</v>
      </c>
      <c r="E17">
        <v>55.5999999999934</v>
      </c>
      <c r="F17" s="3">
        <f t="shared" si="0"/>
        <v>-26.500000000004803</v>
      </c>
      <c r="H17" s="2">
        <v>0.625</v>
      </c>
      <c r="I17">
        <f t="shared" si="3"/>
        <v>334.99999999999534</v>
      </c>
      <c r="J17">
        <f t="shared" si="1"/>
        <v>478.99999999999346</v>
      </c>
      <c r="K17">
        <f t="shared" si="2"/>
        <v>143.99999999999812</v>
      </c>
    </row>
    <row r="18" spans="1:11" x14ac:dyDescent="0.45">
      <c r="A18" s="1" t="s">
        <v>19</v>
      </c>
      <c r="B18">
        <v>1</v>
      </c>
      <c r="C18">
        <v>8</v>
      </c>
      <c r="D18">
        <v>9.7999999999998</v>
      </c>
      <c r="E18">
        <v>37.900000000001803</v>
      </c>
      <c r="F18" s="3">
        <f t="shared" si="0"/>
        <v>28.100000000002005</v>
      </c>
      <c r="H18" s="2">
        <v>0.66666666666666696</v>
      </c>
      <c r="I18">
        <f t="shared" si="3"/>
        <v>387.69999999999692</v>
      </c>
      <c r="J18">
        <f t="shared" si="1"/>
        <v>269.29999999999438</v>
      </c>
      <c r="K18">
        <f t="shared" si="2"/>
        <v>-118.40000000000254</v>
      </c>
    </row>
    <row r="19" spans="1:11" x14ac:dyDescent="0.45">
      <c r="A19" s="1" t="s">
        <v>20</v>
      </c>
      <c r="B19">
        <v>4</v>
      </c>
      <c r="C19">
        <v>8</v>
      </c>
      <c r="D19">
        <v>64.299999999997098</v>
      </c>
      <c r="E19">
        <v>37.399999999996297</v>
      </c>
      <c r="F19" s="3">
        <f t="shared" si="0"/>
        <v>-26.900000000000801</v>
      </c>
      <c r="H19" s="2">
        <v>0.70833333333333304</v>
      </c>
      <c r="I19">
        <f t="shared" si="3"/>
        <v>264.19999999999652</v>
      </c>
      <c r="J19">
        <f t="shared" si="1"/>
        <v>401.09999999999962</v>
      </c>
      <c r="K19">
        <f t="shared" si="2"/>
        <v>136.9000000000031</v>
      </c>
    </row>
    <row r="20" spans="1:11" x14ac:dyDescent="0.45">
      <c r="A20" s="1" t="s">
        <v>21</v>
      </c>
      <c r="B20">
        <v>0</v>
      </c>
      <c r="C20">
        <v>6</v>
      </c>
      <c r="D20">
        <v>0</v>
      </c>
      <c r="E20">
        <v>27.400000000003999</v>
      </c>
      <c r="F20" s="3">
        <f t="shared" si="0"/>
        <v>27.400000000003999</v>
      </c>
      <c r="H20" s="2">
        <v>0.75</v>
      </c>
      <c r="I20">
        <f t="shared" si="3"/>
        <v>251.40000000000089</v>
      </c>
      <c r="J20">
        <f t="shared" si="1"/>
        <v>280.9000000000014</v>
      </c>
      <c r="K20">
        <f t="shared" si="2"/>
        <v>29.500000000000512</v>
      </c>
    </row>
    <row r="21" spans="1:11" x14ac:dyDescent="0.45">
      <c r="A21" s="1" t="s">
        <v>22</v>
      </c>
      <c r="B21">
        <v>5</v>
      </c>
      <c r="C21">
        <v>8</v>
      </c>
      <c r="D21">
        <v>59.699999999997999</v>
      </c>
      <c r="E21">
        <v>31.499999999995399</v>
      </c>
      <c r="F21" s="3">
        <f t="shared" si="0"/>
        <v>-28.2000000000026</v>
      </c>
      <c r="H21" s="2">
        <v>0.79166666666666696</v>
      </c>
      <c r="I21">
        <f t="shared" si="3"/>
        <v>185.09999999999991</v>
      </c>
      <c r="J21">
        <f t="shared" si="1"/>
        <v>213.69999999999209</v>
      </c>
      <c r="K21">
        <f t="shared" si="2"/>
        <v>28.599999999992178</v>
      </c>
    </row>
    <row r="22" spans="1:11" x14ac:dyDescent="0.45">
      <c r="A22" s="1" t="s">
        <v>23</v>
      </c>
      <c r="B22">
        <v>2</v>
      </c>
      <c r="C22">
        <v>13</v>
      </c>
      <c r="D22">
        <v>15.6</v>
      </c>
      <c r="E22">
        <v>38.400000000000603</v>
      </c>
      <c r="F22" s="3">
        <f t="shared" si="0"/>
        <v>22.800000000000601</v>
      </c>
      <c r="H22" s="2">
        <v>0.83333333333333304</v>
      </c>
      <c r="I22">
        <f t="shared" si="3"/>
        <v>136.49999999999477</v>
      </c>
      <c r="J22">
        <f t="shared" si="1"/>
        <v>202.9000000000012</v>
      </c>
      <c r="K22">
        <f t="shared" si="2"/>
        <v>66.400000000006429</v>
      </c>
    </row>
    <row r="23" spans="1:11" x14ac:dyDescent="0.45">
      <c r="A23" s="1" t="s">
        <v>24</v>
      </c>
      <c r="B23">
        <v>9</v>
      </c>
      <c r="C23">
        <v>6</v>
      </c>
      <c r="D23">
        <v>100.1</v>
      </c>
      <c r="E23">
        <v>22.200000000005499</v>
      </c>
      <c r="F23" s="3">
        <f t="shared" si="0"/>
        <v>-77.899999999994492</v>
      </c>
      <c r="H23" s="2">
        <v>0.875</v>
      </c>
      <c r="I23">
        <f t="shared" si="3"/>
        <v>307.99999999999619</v>
      </c>
      <c r="J23">
        <f t="shared" si="1"/>
        <v>265.5999999999986</v>
      </c>
      <c r="K23">
        <f t="shared" si="2"/>
        <v>-42.39999999999759</v>
      </c>
    </row>
    <row r="24" spans="1:11" x14ac:dyDescent="0.45">
      <c r="A24" s="1" t="s">
        <v>25</v>
      </c>
      <c r="B24">
        <v>5</v>
      </c>
      <c r="C24">
        <v>6</v>
      </c>
      <c r="D24">
        <v>47.000000000003702</v>
      </c>
      <c r="E24">
        <v>7.69999999999715</v>
      </c>
      <c r="F24" s="3">
        <f t="shared" si="0"/>
        <v>-39.300000000006548</v>
      </c>
      <c r="H24" s="2">
        <v>0.91666666666666696</v>
      </c>
      <c r="I24">
        <f t="shared" si="3"/>
        <v>158.10000000000753</v>
      </c>
      <c r="J24">
        <f t="shared" si="1"/>
        <v>82.499999999991942</v>
      </c>
      <c r="K24">
        <f t="shared" si="2"/>
        <v>-75.600000000015584</v>
      </c>
    </row>
    <row r="25" spans="1:11" x14ac:dyDescent="0.45">
      <c r="A25" s="1" t="s">
        <v>26</v>
      </c>
      <c r="B25">
        <v>1</v>
      </c>
      <c r="C25">
        <v>5</v>
      </c>
      <c r="D25">
        <v>10.3000000000008</v>
      </c>
      <c r="E25">
        <v>28.399999999997299</v>
      </c>
      <c r="F25" s="3">
        <f t="shared" si="0"/>
        <v>18.099999999996498</v>
      </c>
      <c r="H25" s="2">
        <v>0.95833333333333304</v>
      </c>
      <c r="I25">
        <f t="shared" si="3"/>
        <v>38.700000000000216</v>
      </c>
      <c r="J25">
        <f t="shared" si="1"/>
        <v>98.800000000003095</v>
      </c>
      <c r="K25">
        <f t="shared" si="2"/>
        <v>60.100000000002879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5">
      <c r="A27" s="1" t="s">
        <v>28</v>
      </c>
      <c r="B27">
        <v>2</v>
      </c>
      <c r="C27">
        <v>7</v>
      </c>
      <c r="D27">
        <v>26.8000000000001</v>
      </c>
      <c r="E27">
        <v>17.599999999999799</v>
      </c>
      <c r="F27" s="3">
        <f t="shared" si="0"/>
        <v>-9.2000000000003013</v>
      </c>
    </row>
    <row r="28" spans="1:11" x14ac:dyDescent="0.45">
      <c r="A28" s="1" t="s">
        <v>29</v>
      </c>
      <c r="B28">
        <v>3</v>
      </c>
      <c r="C28">
        <v>8</v>
      </c>
      <c r="D28">
        <v>15.7999999999991</v>
      </c>
      <c r="E28">
        <v>10.5000000000021</v>
      </c>
      <c r="F28" s="3">
        <f t="shared" si="0"/>
        <v>-5.2999999999970004</v>
      </c>
    </row>
    <row r="29" spans="1:11" x14ac:dyDescent="0.45">
      <c r="A29" s="1" t="s">
        <v>30</v>
      </c>
      <c r="B29">
        <v>5</v>
      </c>
      <c r="C29">
        <v>19</v>
      </c>
      <c r="D29">
        <v>35.699999999998496</v>
      </c>
      <c r="E29">
        <v>75.500000000003894</v>
      </c>
      <c r="F29" s="3">
        <f t="shared" si="0"/>
        <v>39.800000000005397</v>
      </c>
    </row>
    <row r="30" spans="1:11" x14ac:dyDescent="0.45">
      <c r="A30" s="1" t="s">
        <v>31</v>
      </c>
      <c r="B30">
        <v>2</v>
      </c>
      <c r="C30">
        <v>7</v>
      </c>
      <c r="D30">
        <v>14.899999999999901</v>
      </c>
      <c r="E30">
        <v>24.600000000003501</v>
      </c>
      <c r="F30" s="3">
        <f t="shared" si="0"/>
        <v>9.7000000000036</v>
      </c>
    </row>
    <row r="31" spans="1:11" x14ac:dyDescent="0.45">
      <c r="A31" s="1" t="s">
        <v>32</v>
      </c>
      <c r="B31">
        <v>3</v>
      </c>
      <c r="C31">
        <v>11</v>
      </c>
      <c r="D31">
        <v>22.400000000000102</v>
      </c>
      <c r="E31">
        <v>12.8000000000039</v>
      </c>
      <c r="F31" s="3">
        <f t="shared" si="0"/>
        <v>-9.5999999999962018</v>
      </c>
    </row>
    <row r="32" spans="1:11" x14ac:dyDescent="0.45">
      <c r="A32" s="1" t="s">
        <v>33</v>
      </c>
      <c r="B32">
        <v>4</v>
      </c>
      <c r="C32">
        <v>5</v>
      </c>
      <c r="D32">
        <v>24.9999999999994</v>
      </c>
      <c r="E32">
        <v>9.60000000000516</v>
      </c>
      <c r="F32" s="3">
        <f t="shared" si="0"/>
        <v>-15.39999999999424</v>
      </c>
    </row>
    <row r="33" spans="1:6" x14ac:dyDescent="0.45">
      <c r="A33" s="1" t="s">
        <v>34</v>
      </c>
      <c r="B33">
        <v>3</v>
      </c>
      <c r="C33">
        <v>14</v>
      </c>
      <c r="D33">
        <v>34.000000000000597</v>
      </c>
      <c r="E33">
        <v>41.7</v>
      </c>
      <c r="F33" s="3">
        <f t="shared" si="0"/>
        <v>7.699999999999406</v>
      </c>
    </row>
    <row r="34" spans="1:6" x14ac:dyDescent="0.45">
      <c r="A34" s="1" t="s">
        <v>35</v>
      </c>
      <c r="B34">
        <v>4</v>
      </c>
      <c r="C34">
        <v>18</v>
      </c>
      <c r="D34">
        <v>57.699999999998298</v>
      </c>
      <c r="E34">
        <v>40.900000000001398</v>
      </c>
      <c r="F34" s="3">
        <f t="shared" si="0"/>
        <v>-16.799999999996899</v>
      </c>
    </row>
    <row r="35" spans="1:6" x14ac:dyDescent="0.45">
      <c r="A35" s="1" t="s">
        <v>36</v>
      </c>
      <c r="B35">
        <v>4</v>
      </c>
      <c r="C35">
        <v>13</v>
      </c>
      <c r="D35">
        <v>54.299999999998199</v>
      </c>
      <c r="E35">
        <v>63.999999999995097</v>
      </c>
      <c r="F35" s="3">
        <f t="shared" si="0"/>
        <v>9.6999999999968978</v>
      </c>
    </row>
    <row r="36" spans="1:6" x14ac:dyDescent="0.45">
      <c r="A36" s="1" t="s">
        <v>37</v>
      </c>
      <c r="B36">
        <v>3</v>
      </c>
      <c r="C36">
        <v>9</v>
      </c>
      <c r="D36">
        <v>29.399999999997199</v>
      </c>
      <c r="E36">
        <v>59.199999999996997</v>
      </c>
      <c r="F36" s="3">
        <f t="shared" si="0"/>
        <v>29.799999999999798</v>
      </c>
    </row>
    <row r="37" spans="1:6" x14ac:dyDescent="0.45">
      <c r="A37" s="1" t="s">
        <v>38</v>
      </c>
      <c r="B37">
        <v>6</v>
      </c>
      <c r="C37">
        <v>4</v>
      </c>
      <c r="D37">
        <v>107.99999999999901</v>
      </c>
      <c r="E37">
        <v>18.9999999999979</v>
      </c>
      <c r="F37" s="3">
        <f t="shared" si="0"/>
        <v>-89.000000000001108</v>
      </c>
    </row>
    <row r="38" spans="1:6" x14ac:dyDescent="0.45">
      <c r="A38" s="1" t="s">
        <v>39</v>
      </c>
      <c r="B38">
        <v>0</v>
      </c>
      <c r="C38">
        <v>10</v>
      </c>
      <c r="D38">
        <v>0</v>
      </c>
      <c r="E38">
        <v>71.899999999993597</v>
      </c>
      <c r="F38" s="3">
        <f t="shared" si="0"/>
        <v>71.899999999993597</v>
      </c>
    </row>
    <row r="39" spans="1:6" x14ac:dyDescent="0.45">
      <c r="A39" s="1" t="s">
        <v>40</v>
      </c>
      <c r="B39">
        <v>2</v>
      </c>
      <c r="C39">
        <v>14</v>
      </c>
      <c r="D39">
        <v>31.5999999999982</v>
      </c>
      <c r="E39">
        <v>68.499999999997996</v>
      </c>
      <c r="F39" s="3">
        <f t="shared" si="0"/>
        <v>36.899999999999793</v>
      </c>
    </row>
    <row r="40" spans="1:6" x14ac:dyDescent="0.45">
      <c r="A40" s="1" t="s">
        <v>41</v>
      </c>
      <c r="B40">
        <v>5</v>
      </c>
      <c r="C40">
        <v>16</v>
      </c>
      <c r="D40">
        <v>77.7000000000005</v>
      </c>
      <c r="E40">
        <v>108.69999999999401</v>
      </c>
      <c r="F40" s="3">
        <f t="shared" si="0"/>
        <v>30.999999999993506</v>
      </c>
    </row>
    <row r="41" spans="1:6" x14ac:dyDescent="0.45">
      <c r="A41" s="1" t="s">
        <v>42</v>
      </c>
      <c r="B41">
        <v>0</v>
      </c>
      <c r="C41">
        <v>12</v>
      </c>
      <c r="D41">
        <v>0</v>
      </c>
      <c r="E41">
        <v>79.299999999995407</v>
      </c>
      <c r="F41" s="3">
        <f t="shared" si="0"/>
        <v>79.299999999995407</v>
      </c>
    </row>
    <row r="42" spans="1:6" x14ac:dyDescent="0.45">
      <c r="A42" s="1" t="s">
        <v>43</v>
      </c>
      <c r="B42">
        <v>4</v>
      </c>
      <c r="C42">
        <v>11</v>
      </c>
      <c r="D42">
        <v>82.499999999998593</v>
      </c>
      <c r="E42">
        <v>61.599999999992697</v>
      </c>
      <c r="F42" s="3">
        <f t="shared" si="0"/>
        <v>-20.900000000005896</v>
      </c>
    </row>
    <row r="43" spans="1:6" x14ac:dyDescent="0.45">
      <c r="A43" s="1" t="s">
        <v>44</v>
      </c>
      <c r="B43">
        <v>6</v>
      </c>
      <c r="C43">
        <v>7</v>
      </c>
      <c r="D43">
        <v>81.099999999998403</v>
      </c>
      <c r="E43">
        <v>69.300000000001006</v>
      </c>
      <c r="F43" s="3">
        <f t="shared" si="0"/>
        <v>-11.799999999997397</v>
      </c>
    </row>
    <row r="44" spans="1:6" x14ac:dyDescent="0.45">
      <c r="A44" s="1" t="s">
        <v>45</v>
      </c>
      <c r="B44">
        <v>3</v>
      </c>
      <c r="C44">
        <v>12</v>
      </c>
      <c r="D44">
        <v>38.700000000002603</v>
      </c>
      <c r="E44">
        <v>55.799999999999102</v>
      </c>
      <c r="F44" s="3">
        <f t="shared" si="0"/>
        <v>17.099999999996498</v>
      </c>
    </row>
    <row r="45" spans="1:6" x14ac:dyDescent="0.45">
      <c r="A45" s="1" t="s">
        <v>46</v>
      </c>
      <c r="B45">
        <v>1</v>
      </c>
      <c r="C45">
        <v>8</v>
      </c>
      <c r="D45">
        <v>10.9999999999987</v>
      </c>
      <c r="E45">
        <v>34.100000000001302</v>
      </c>
      <c r="F45" s="3">
        <f t="shared" si="0"/>
        <v>23.100000000002602</v>
      </c>
    </row>
    <row r="46" spans="1:6" x14ac:dyDescent="0.45">
      <c r="A46" s="1" t="s">
        <v>47</v>
      </c>
      <c r="B46">
        <v>5</v>
      </c>
      <c r="C46">
        <v>7</v>
      </c>
      <c r="D46">
        <v>57.499999999994699</v>
      </c>
      <c r="E46">
        <v>43.800000000000502</v>
      </c>
      <c r="F46" s="3">
        <f t="shared" si="0"/>
        <v>-13.699999999994198</v>
      </c>
    </row>
    <row r="47" spans="1:6" x14ac:dyDescent="0.45">
      <c r="A47" s="1" t="s">
        <v>48</v>
      </c>
      <c r="B47">
        <v>7</v>
      </c>
      <c r="C47">
        <v>14</v>
      </c>
      <c r="D47">
        <v>48.499999999997897</v>
      </c>
      <c r="E47">
        <v>44.1000000000002</v>
      </c>
      <c r="F47" s="3">
        <f t="shared" si="0"/>
        <v>-4.3999999999976964</v>
      </c>
    </row>
    <row r="48" spans="1:6" x14ac:dyDescent="0.45">
      <c r="A48" s="1" t="s">
        <v>49</v>
      </c>
      <c r="B48">
        <v>3</v>
      </c>
      <c r="C48">
        <v>8</v>
      </c>
      <c r="D48">
        <v>22.600000000001501</v>
      </c>
      <c r="E48">
        <v>22.299999999997301</v>
      </c>
      <c r="F48" s="3">
        <f t="shared" si="0"/>
        <v>-0.30000000000420002</v>
      </c>
    </row>
    <row r="49" spans="1:6" x14ac:dyDescent="0.45">
      <c r="A49" s="1" t="s">
        <v>50</v>
      </c>
      <c r="B49">
        <v>1</v>
      </c>
      <c r="C49">
        <v>5</v>
      </c>
      <c r="D49">
        <v>4.7999999999981302</v>
      </c>
      <c r="E49">
        <v>12.399999999996799</v>
      </c>
      <c r="F49" s="3">
        <f t="shared" si="0"/>
        <v>7.5999999999986692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5">
      <c r="A51" s="1" t="s">
        <v>52</v>
      </c>
      <c r="B51">
        <v>4</v>
      </c>
      <c r="C51">
        <v>23</v>
      </c>
      <c r="D51">
        <v>25.1000000000023</v>
      </c>
      <c r="E51">
        <v>58.700000000000401</v>
      </c>
      <c r="F51" s="3">
        <f t="shared" si="0"/>
        <v>33.599999999998104</v>
      </c>
    </row>
    <row r="52" spans="1:6" x14ac:dyDescent="0.45">
      <c r="A52" s="1" t="s">
        <v>53</v>
      </c>
      <c r="B52">
        <v>3</v>
      </c>
      <c r="C52">
        <v>12</v>
      </c>
      <c r="D52">
        <v>27.499999999998</v>
      </c>
      <c r="E52">
        <v>32.400000000001299</v>
      </c>
      <c r="F52" s="3">
        <f t="shared" si="0"/>
        <v>4.900000000003299</v>
      </c>
    </row>
    <row r="53" spans="1:6" x14ac:dyDescent="0.45">
      <c r="A53" s="1" t="s">
        <v>54</v>
      </c>
      <c r="B53">
        <v>3</v>
      </c>
      <c r="C53">
        <v>14</v>
      </c>
      <c r="D53">
        <v>20.899999999997</v>
      </c>
      <c r="E53">
        <v>50.799999999990803</v>
      </c>
      <c r="F53" s="3">
        <f t="shared" si="0"/>
        <v>29.899999999993803</v>
      </c>
    </row>
    <row r="54" spans="1:6" x14ac:dyDescent="0.45">
      <c r="A54" s="1" t="s">
        <v>55</v>
      </c>
      <c r="B54">
        <v>1</v>
      </c>
      <c r="C54">
        <v>15</v>
      </c>
      <c r="D54">
        <v>5.5000000000005</v>
      </c>
      <c r="E54">
        <v>32.700000000000998</v>
      </c>
      <c r="F54" s="3">
        <f t="shared" si="0"/>
        <v>27.200000000000497</v>
      </c>
    </row>
    <row r="55" spans="1:6" x14ac:dyDescent="0.45">
      <c r="A55" s="1" t="s">
        <v>56</v>
      </c>
      <c r="B55">
        <v>1</v>
      </c>
      <c r="C55">
        <v>8</v>
      </c>
      <c r="D55">
        <v>3.9999999999995501</v>
      </c>
      <c r="E55">
        <v>17.299999999995599</v>
      </c>
      <c r="F55" s="3">
        <f t="shared" si="0"/>
        <v>13.299999999996048</v>
      </c>
    </row>
    <row r="56" spans="1:6" x14ac:dyDescent="0.45">
      <c r="A56" s="1" t="s">
        <v>57</v>
      </c>
      <c r="B56">
        <v>2</v>
      </c>
      <c r="C56">
        <v>6</v>
      </c>
      <c r="D56">
        <v>10.8000000000019</v>
      </c>
      <c r="E56">
        <v>13.199999999997599</v>
      </c>
      <c r="F56" s="3">
        <f t="shared" si="0"/>
        <v>2.3999999999956998</v>
      </c>
    </row>
    <row r="57" spans="1:6" x14ac:dyDescent="0.45">
      <c r="A57" s="1" t="s">
        <v>58</v>
      </c>
      <c r="B57">
        <v>4</v>
      </c>
      <c r="C57">
        <v>11</v>
      </c>
      <c r="D57">
        <v>37.899999999997299</v>
      </c>
      <c r="E57">
        <v>20.100000000000598</v>
      </c>
      <c r="F57" s="3">
        <f t="shared" si="0"/>
        <v>-17.7999999999967</v>
      </c>
    </row>
    <row r="58" spans="1:6" x14ac:dyDescent="0.45">
      <c r="A58" s="1" t="s">
        <v>59</v>
      </c>
      <c r="B58">
        <v>4</v>
      </c>
      <c r="C58">
        <v>10</v>
      </c>
      <c r="D58">
        <v>30.699999999999001</v>
      </c>
      <c r="E58">
        <v>22.199999999996599</v>
      </c>
      <c r="F58" s="3">
        <f t="shared" si="0"/>
        <v>-8.5000000000024016</v>
      </c>
    </row>
    <row r="59" spans="1:6" x14ac:dyDescent="0.45">
      <c r="A59" s="1" t="s">
        <v>60</v>
      </c>
      <c r="B59">
        <v>5</v>
      </c>
      <c r="C59">
        <v>13</v>
      </c>
      <c r="D59">
        <v>78.499999999996902</v>
      </c>
      <c r="E59">
        <v>79.600000000004101</v>
      </c>
      <c r="F59" s="3">
        <f t="shared" si="0"/>
        <v>1.1000000000071992</v>
      </c>
    </row>
    <row r="60" spans="1:6" x14ac:dyDescent="0.45">
      <c r="A60" s="1" t="s">
        <v>61</v>
      </c>
      <c r="B60">
        <v>1</v>
      </c>
      <c r="C60">
        <v>11</v>
      </c>
      <c r="D60">
        <v>25.900000000000901</v>
      </c>
      <c r="E60">
        <v>78.000000000000199</v>
      </c>
      <c r="F60" s="3">
        <f t="shared" si="0"/>
        <v>52.099999999999298</v>
      </c>
    </row>
    <row r="61" spans="1:6" x14ac:dyDescent="0.45">
      <c r="A61" s="1" t="s">
        <v>62</v>
      </c>
      <c r="B61">
        <v>6</v>
      </c>
      <c r="C61">
        <v>9</v>
      </c>
      <c r="D61">
        <v>101.70000000000201</v>
      </c>
      <c r="E61">
        <v>55.499999999994898</v>
      </c>
      <c r="F61" s="3">
        <f t="shared" si="0"/>
        <v>-46.200000000007108</v>
      </c>
    </row>
    <row r="62" spans="1:6" x14ac:dyDescent="0.45">
      <c r="A62" s="1" t="s">
        <v>63</v>
      </c>
      <c r="B62">
        <v>4</v>
      </c>
      <c r="C62">
        <v>10</v>
      </c>
      <c r="D62">
        <v>45.5999999999989</v>
      </c>
      <c r="E62">
        <v>57.499999999997002</v>
      </c>
      <c r="F62" s="3">
        <f t="shared" si="0"/>
        <v>11.899999999998101</v>
      </c>
    </row>
    <row r="63" spans="1:6" x14ac:dyDescent="0.45">
      <c r="A63" s="1" t="s">
        <v>64</v>
      </c>
      <c r="B63">
        <v>3</v>
      </c>
      <c r="C63">
        <v>9</v>
      </c>
      <c r="D63">
        <v>46.2000000000006</v>
      </c>
      <c r="E63">
        <v>124.99999999999901</v>
      </c>
      <c r="F63" s="3">
        <f t="shared" si="0"/>
        <v>78.799999999998406</v>
      </c>
    </row>
    <row r="64" spans="1:6" x14ac:dyDescent="0.45">
      <c r="A64" s="1" t="s">
        <v>65</v>
      </c>
      <c r="B64">
        <v>2</v>
      </c>
      <c r="C64">
        <v>13</v>
      </c>
      <c r="D64">
        <v>29.800000000002001</v>
      </c>
      <c r="E64">
        <v>55.699999999996301</v>
      </c>
      <c r="F64" s="3">
        <f t="shared" si="0"/>
        <v>25.8999999999943</v>
      </c>
    </row>
    <row r="65" spans="1:6" x14ac:dyDescent="0.45">
      <c r="A65" s="1" t="s">
        <v>66</v>
      </c>
      <c r="B65">
        <v>4</v>
      </c>
      <c r="C65">
        <v>12</v>
      </c>
      <c r="D65">
        <v>58.400000000000603</v>
      </c>
      <c r="E65">
        <v>47.900000000000702</v>
      </c>
      <c r="F65" s="3">
        <f t="shared" si="0"/>
        <v>-10.499999999999901</v>
      </c>
    </row>
    <row r="66" spans="1:6" x14ac:dyDescent="0.45">
      <c r="A66" s="1" t="s">
        <v>67</v>
      </c>
      <c r="B66">
        <v>4</v>
      </c>
      <c r="C66">
        <v>5</v>
      </c>
      <c r="D66">
        <v>80.800000000000793</v>
      </c>
      <c r="E66">
        <v>19.4000000000005</v>
      </c>
      <c r="F66" s="3">
        <f t="shared" ref="F66:F121" si="4">E66-D66</f>
        <v>-61.40000000000029</v>
      </c>
    </row>
    <row r="67" spans="1:6" x14ac:dyDescent="0.45">
      <c r="A67" s="1" t="s">
        <v>68</v>
      </c>
      <c r="B67">
        <v>2</v>
      </c>
      <c r="C67">
        <v>10</v>
      </c>
      <c r="D67">
        <v>28.4000000000017</v>
      </c>
      <c r="E67">
        <v>109.099999999999</v>
      </c>
      <c r="F67" s="3">
        <f t="shared" si="4"/>
        <v>80.699999999997303</v>
      </c>
    </row>
    <row r="68" spans="1:6" x14ac:dyDescent="0.45">
      <c r="A68" s="1" t="s">
        <v>69</v>
      </c>
      <c r="B68">
        <v>2</v>
      </c>
      <c r="C68">
        <v>5</v>
      </c>
      <c r="D68">
        <v>27.500000000000298</v>
      </c>
      <c r="E68">
        <v>35.499999999999403</v>
      </c>
      <c r="F68" s="3">
        <f t="shared" si="4"/>
        <v>7.9999999999991047</v>
      </c>
    </row>
    <row r="69" spans="1:6" x14ac:dyDescent="0.45">
      <c r="A69" s="1" t="s">
        <v>70</v>
      </c>
      <c r="B69">
        <v>1</v>
      </c>
      <c r="C69">
        <v>14</v>
      </c>
      <c r="D69">
        <v>10.799999999999599</v>
      </c>
      <c r="E69">
        <v>41.999999999997598</v>
      </c>
      <c r="F69" s="3">
        <f t="shared" si="4"/>
        <v>31.199999999997999</v>
      </c>
    </row>
    <row r="70" spans="1:6" x14ac:dyDescent="0.45">
      <c r="A70" s="1" t="s">
        <v>71</v>
      </c>
      <c r="B70">
        <v>2</v>
      </c>
      <c r="C70">
        <v>9</v>
      </c>
      <c r="D70">
        <v>20.8000000000008</v>
      </c>
      <c r="E70">
        <v>40.599999999999497</v>
      </c>
      <c r="F70" s="3">
        <f t="shared" si="4"/>
        <v>19.799999999998697</v>
      </c>
    </row>
    <row r="71" spans="1:6" x14ac:dyDescent="0.45">
      <c r="A71" s="1" t="s">
        <v>72</v>
      </c>
      <c r="B71">
        <v>4</v>
      </c>
      <c r="C71">
        <v>17</v>
      </c>
      <c r="D71">
        <v>95.699999999998496</v>
      </c>
      <c r="E71">
        <v>143.79999999999799</v>
      </c>
      <c r="F71" s="3">
        <f t="shared" si="4"/>
        <v>48.099999999999497</v>
      </c>
    </row>
    <row r="72" spans="1:6" x14ac:dyDescent="0.45">
      <c r="A72" s="1" t="s">
        <v>73</v>
      </c>
      <c r="B72">
        <v>5</v>
      </c>
      <c r="C72">
        <v>6</v>
      </c>
      <c r="D72">
        <v>37.200000000001602</v>
      </c>
      <c r="E72">
        <v>26.300000000001301</v>
      </c>
      <c r="F72" s="3">
        <f t="shared" si="4"/>
        <v>-10.900000000000301</v>
      </c>
    </row>
    <row r="73" spans="1:6" x14ac:dyDescent="0.45">
      <c r="A73" s="1" t="s">
        <v>74</v>
      </c>
      <c r="B73">
        <v>2</v>
      </c>
      <c r="C73">
        <v>4</v>
      </c>
      <c r="D73">
        <v>11.600000000000399</v>
      </c>
      <c r="E73">
        <v>16.700000000002799</v>
      </c>
      <c r="F73" s="3">
        <f t="shared" si="4"/>
        <v>5.1000000000023995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5">
      <c r="A75" s="1" t="s">
        <v>76</v>
      </c>
      <c r="B75">
        <v>3</v>
      </c>
      <c r="C75">
        <v>13</v>
      </c>
      <c r="D75">
        <v>16.499999999999201</v>
      </c>
      <c r="E75">
        <v>30.399999999999299</v>
      </c>
      <c r="F75" s="3">
        <f t="shared" si="4"/>
        <v>13.900000000000098</v>
      </c>
    </row>
    <row r="76" spans="1:6" x14ac:dyDescent="0.45">
      <c r="A76" s="1" t="s">
        <v>77</v>
      </c>
      <c r="B76">
        <v>3</v>
      </c>
      <c r="C76">
        <v>18</v>
      </c>
      <c r="D76">
        <v>25.9999999999993</v>
      </c>
      <c r="E76">
        <v>34.700000000000799</v>
      </c>
      <c r="F76" s="3">
        <f t="shared" si="4"/>
        <v>8.7000000000014985</v>
      </c>
    </row>
    <row r="77" spans="1:6" x14ac:dyDescent="0.45">
      <c r="A77" s="1" t="s">
        <v>78</v>
      </c>
      <c r="B77">
        <v>5</v>
      </c>
      <c r="C77">
        <v>17</v>
      </c>
      <c r="D77">
        <v>39.200000000001403</v>
      </c>
      <c r="E77">
        <v>43.400000000002301</v>
      </c>
      <c r="F77" s="3">
        <f t="shared" si="4"/>
        <v>4.2000000000008981</v>
      </c>
    </row>
    <row r="78" spans="1:6" x14ac:dyDescent="0.45">
      <c r="A78" s="1" t="s">
        <v>79</v>
      </c>
      <c r="B78">
        <v>5</v>
      </c>
      <c r="C78">
        <v>13</v>
      </c>
      <c r="D78">
        <v>40</v>
      </c>
      <c r="E78">
        <v>50.200000000000202</v>
      </c>
      <c r="F78" s="3">
        <f t="shared" si="4"/>
        <v>10.200000000000202</v>
      </c>
    </row>
    <row r="79" spans="1:6" x14ac:dyDescent="0.45">
      <c r="A79" s="1" t="s">
        <v>80</v>
      </c>
      <c r="B79">
        <v>4</v>
      </c>
      <c r="C79">
        <v>6</v>
      </c>
      <c r="D79">
        <v>30.0999999999995</v>
      </c>
      <c r="E79">
        <v>16.899999999995199</v>
      </c>
      <c r="F79" s="3">
        <f t="shared" si="4"/>
        <v>-13.200000000004302</v>
      </c>
    </row>
    <row r="80" spans="1:6" x14ac:dyDescent="0.45">
      <c r="A80" s="1" t="s">
        <v>81</v>
      </c>
      <c r="B80">
        <v>3</v>
      </c>
      <c r="C80">
        <v>13</v>
      </c>
      <c r="D80">
        <v>20.899999999999199</v>
      </c>
      <c r="E80">
        <v>35.4999999999972</v>
      </c>
      <c r="F80" s="3">
        <f t="shared" si="4"/>
        <v>14.599999999998001</v>
      </c>
    </row>
    <row r="81" spans="1:6" x14ac:dyDescent="0.45">
      <c r="A81" s="1" t="s">
        <v>82</v>
      </c>
      <c r="B81">
        <v>3</v>
      </c>
      <c r="C81">
        <v>13</v>
      </c>
      <c r="D81">
        <v>29.7000000000013</v>
      </c>
      <c r="E81">
        <v>34.699999999998603</v>
      </c>
      <c r="F81" s="3">
        <f t="shared" si="4"/>
        <v>4.9999999999973035</v>
      </c>
    </row>
    <row r="82" spans="1:6" x14ac:dyDescent="0.45">
      <c r="A82" s="1" t="s">
        <v>83</v>
      </c>
      <c r="B82">
        <v>4</v>
      </c>
      <c r="C82">
        <v>12</v>
      </c>
      <c r="D82">
        <v>29.2999999999987</v>
      </c>
      <c r="E82">
        <v>41.100000000000499</v>
      </c>
      <c r="F82" s="3">
        <f t="shared" si="4"/>
        <v>11.800000000001798</v>
      </c>
    </row>
    <row r="83" spans="1:6" x14ac:dyDescent="0.45">
      <c r="A83" s="1" t="s">
        <v>84</v>
      </c>
      <c r="B83">
        <v>2</v>
      </c>
      <c r="C83">
        <v>10</v>
      </c>
      <c r="D83">
        <v>22.300000000001699</v>
      </c>
      <c r="E83">
        <v>25.799999999998001</v>
      </c>
      <c r="F83" s="3">
        <f t="shared" si="4"/>
        <v>3.4999999999963016</v>
      </c>
    </row>
    <row r="84" spans="1:6" x14ac:dyDescent="0.45">
      <c r="A84" s="1" t="s">
        <v>85</v>
      </c>
      <c r="B84">
        <v>3</v>
      </c>
      <c r="C84">
        <v>14</v>
      </c>
      <c r="D84">
        <v>40.899999999999203</v>
      </c>
      <c r="E84">
        <v>63.899999999998897</v>
      </c>
      <c r="F84" s="3">
        <f t="shared" si="4"/>
        <v>22.999999999999694</v>
      </c>
    </row>
    <row r="85" spans="1:6" x14ac:dyDescent="0.45">
      <c r="A85" s="1" t="s">
        <v>86</v>
      </c>
      <c r="B85">
        <v>7</v>
      </c>
      <c r="C85">
        <v>6</v>
      </c>
      <c r="D85">
        <v>105.00000000000099</v>
      </c>
      <c r="E85">
        <v>26.300000000001301</v>
      </c>
      <c r="F85" s="3">
        <f t="shared" si="4"/>
        <v>-78.69999999999969</v>
      </c>
    </row>
    <row r="86" spans="1:6" x14ac:dyDescent="0.45">
      <c r="A86" s="1" t="s">
        <v>87</v>
      </c>
      <c r="B86">
        <v>5</v>
      </c>
      <c r="C86">
        <v>7</v>
      </c>
      <c r="D86">
        <v>73.999999999996206</v>
      </c>
      <c r="E86">
        <v>44.600000000001302</v>
      </c>
      <c r="F86" s="3">
        <f t="shared" si="4"/>
        <v>-29.399999999994904</v>
      </c>
    </row>
    <row r="87" spans="1:6" x14ac:dyDescent="0.45">
      <c r="A87" s="1" t="s">
        <v>88</v>
      </c>
      <c r="B87">
        <v>8</v>
      </c>
      <c r="C87">
        <v>11</v>
      </c>
      <c r="D87">
        <v>116.300000000002</v>
      </c>
      <c r="E87">
        <v>67.000000000001506</v>
      </c>
      <c r="F87" s="3">
        <f t="shared" si="4"/>
        <v>-49.300000000000495</v>
      </c>
    </row>
    <row r="88" spans="1:6" x14ac:dyDescent="0.45">
      <c r="A88" s="1" t="s">
        <v>89</v>
      </c>
      <c r="B88">
        <v>6</v>
      </c>
      <c r="C88">
        <v>15</v>
      </c>
      <c r="D88">
        <v>138.599999999999</v>
      </c>
      <c r="E88">
        <v>71.000000000000995</v>
      </c>
      <c r="F88" s="3">
        <f t="shared" si="4"/>
        <v>-67.599999999998005</v>
      </c>
    </row>
    <row r="89" spans="1:6" x14ac:dyDescent="0.45">
      <c r="A89" s="1" t="s">
        <v>90</v>
      </c>
      <c r="B89">
        <v>3</v>
      </c>
      <c r="C89">
        <v>15</v>
      </c>
      <c r="D89">
        <v>72.499999999997499</v>
      </c>
      <c r="E89">
        <v>201.7</v>
      </c>
      <c r="F89" s="3">
        <f t="shared" si="4"/>
        <v>129.20000000000249</v>
      </c>
    </row>
    <row r="90" spans="1:6" x14ac:dyDescent="0.45">
      <c r="A90" s="1" t="s">
        <v>91</v>
      </c>
      <c r="B90">
        <v>7</v>
      </c>
      <c r="C90">
        <v>9</v>
      </c>
      <c r="D90">
        <v>134.6</v>
      </c>
      <c r="E90">
        <v>56.399999999994201</v>
      </c>
      <c r="F90" s="3">
        <f t="shared" si="4"/>
        <v>-78.200000000005787</v>
      </c>
    </row>
    <row r="91" spans="1:6" x14ac:dyDescent="0.45">
      <c r="A91" s="1" t="s">
        <v>92</v>
      </c>
      <c r="B91">
        <v>1</v>
      </c>
      <c r="C91">
        <v>12</v>
      </c>
      <c r="D91">
        <v>21.400000000000301</v>
      </c>
      <c r="E91">
        <v>75.300000000000296</v>
      </c>
      <c r="F91" s="3">
        <f t="shared" si="4"/>
        <v>53.899999999999991</v>
      </c>
    </row>
    <row r="92" spans="1:6" x14ac:dyDescent="0.45">
      <c r="A92" s="1" t="s">
        <v>93</v>
      </c>
      <c r="B92">
        <v>5</v>
      </c>
      <c r="C92">
        <v>10</v>
      </c>
      <c r="D92">
        <v>133.30000000000001</v>
      </c>
      <c r="E92">
        <v>99.899999999999395</v>
      </c>
      <c r="F92" s="3">
        <f t="shared" si="4"/>
        <v>-33.400000000000617</v>
      </c>
    </row>
    <row r="93" spans="1:6" x14ac:dyDescent="0.45">
      <c r="A93" s="1" t="s">
        <v>94</v>
      </c>
      <c r="B93">
        <v>3</v>
      </c>
      <c r="C93">
        <v>9</v>
      </c>
      <c r="D93">
        <v>71.100000000003902</v>
      </c>
      <c r="E93">
        <v>58.799999999994398</v>
      </c>
      <c r="F93" s="3">
        <f t="shared" si="4"/>
        <v>-12.300000000009504</v>
      </c>
    </row>
    <row r="94" spans="1:6" x14ac:dyDescent="0.45">
      <c r="A94" s="1" t="s">
        <v>95</v>
      </c>
      <c r="B94">
        <v>4</v>
      </c>
      <c r="C94">
        <v>9</v>
      </c>
      <c r="D94">
        <v>36.699999999998397</v>
      </c>
      <c r="E94">
        <v>45.5000000000027</v>
      </c>
      <c r="F94" s="3">
        <f t="shared" si="4"/>
        <v>8.800000000004303</v>
      </c>
    </row>
    <row r="95" spans="1:6" x14ac:dyDescent="0.45">
      <c r="A95" s="1" t="s">
        <v>96</v>
      </c>
      <c r="B95">
        <v>6</v>
      </c>
      <c r="C95">
        <v>7</v>
      </c>
      <c r="D95">
        <v>43.800000000000502</v>
      </c>
      <c r="E95">
        <v>31.999999999996401</v>
      </c>
      <c r="F95" s="3">
        <f t="shared" si="4"/>
        <v>-11.800000000004101</v>
      </c>
    </row>
    <row r="96" spans="1:6" x14ac:dyDescent="0.45">
      <c r="A96" s="1" t="s">
        <v>97</v>
      </c>
      <c r="B96">
        <v>1</v>
      </c>
      <c r="C96">
        <v>3</v>
      </c>
      <c r="D96">
        <v>8.6000000000008292</v>
      </c>
      <c r="E96">
        <v>9.3999999999993999</v>
      </c>
      <c r="F96" s="3">
        <f t="shared" si="4"/>
        <v>0.79999999999857074</v>
      </c>
    </row>
    <row r="97" spans="1:6" x14ac:dyDescent="0.45">
      <c r="A97" s="1" t="s">
        <v>98</v>
      </c>
      <c r="B97">
        <v>1</v>
      </c>
      <c r="C97">
        <v>5</v>
      </c>
      <c r="D97">
        <v>5.9000000000009001</v>
      </c>
      <c r="E97">
        <v>14.2000000000019</v>
      </c>
      <c r="F97" s="3">
        <f t="shared" si="4"/>
        <v>8.300000000000999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5">
      <c r="A99" s="1" t="s">
        <v>100</v>
      </c>
      <c r="B99">
        <v>2</v>
      </c>
      <c r="C99">
        <v>13</v>
      </c>
      <c r="D99">
        <v>8.8000000000021394</v>
      </c>
      <c r="E99">
        <v>17.100000000001</v>
      </c>
      <c r="F99" s="3">
        <f t="shared" si="4"/>
        <v>8.2999999999988603</v>
      </c>
    </row>
    <row r="100" spans="1:6" x14ac:dyDescent="0.45">
      <c r="A100" s="1" t="s">
        <v>101</v>
      </c>
      <c r="B100">
        <v>9</v>
      </c>
      <c r="C100">
        <v>10</v>
      </c>
      <c r="D100">
        <v>50.299999999996402</v>
      </c>
      <c r="E100">
        <v>26.000000000003698</v>
      </c>
      <c r="F100" s="3">
        <f t="shared" si="4"/>
        <v>-24.299999999992703</v>
      </c>
    </row>
    <row r="101" spans="1:6" x14ac:dyDescent="0.45">
      <c r="A101" s="1" t="s">
        <v>102</v>
      </c>
      <c r="B101">
        <v>6</v>
      </c>
      <c r="C101">
        <v>15</v>
      </c>
      <c r="D101">
        <v>62.099999999998197</v>
      </c>
      <c r="E101">
        <v>59.599999999995198</v>
      </c>
      <c r="F101" s="3">
        <f t="shared" si="4"/>
        <v>-2.5000000000029985</v>
      </c>
    </row>
    <row r="102" spans="1:6" x14ac:dyDescent="0.45">
      <c r="A102" s="1" t="s">
        <v>103</v>
      </c>
      <c r="B102">
        <v>1</v>
      </c>
      <c r="C102">
        <v>7</v>
      </c>
      <c r="D102">
        <v>7.99999999999911</v>
      </c>
      <c r="E102">
        <v>13.100000000001399</v>
      </c>
      <c r="F102" s="3">
        <f t="shared" si="4"/>
        <v>5.1000000000022894</v>
      </c>
    </row>
    <row r="103" spans="1:6" x14ac:dyDescent="0.45">
      <c r="A103" s="1" t="s">
        <v>104</v>
      </c>
      <c r="B103">
        <v>2</v>
      </c>
      <c r="C103">
        <v>5</v>
      </c>
      <c r="D103">
        <v>14.600000000000099</v>
      </c>
      <c r="E103">
        <v>12.6000000000026</v>
      </c>
      <c r="F103" s="3">
        <f t="shared" si="4"/>
        <v>-1.9999999999974989</v>
      </c>
    </row>
    <row r="104" spans="1:6" x14ac:dyDescent="0.45">
      <c r="A104" s="1" t="s">
        <v>105</v>
      </c>
      <c r="B104">
        <v>4</v>
      </c>
      <c r="C104">
        <v>13</v>
      </c>
      <c r="D104">
        <v>32.099999999999298</v>
      </c>
      <c r="E104">
        <v>27.8</v>
      </c>
      <c r="F104" s="3">
        <f t="shared" si="4"/>
        <v>-4.2999999999992973</v>
      </c>
    </row>
    <row r="105" spans="1:6" x14ac:dyDescent="0.45">
      <c r="A105" s="1" t="s">
        <v>106</v>
      </c>
      <c r="B105">
        <v>1</v>
      </c>
      <c r="C105">
        <v>13</v>
      </c>
      <c r="D105">
        <v>18.700000000000301</v>
      </c>
      <c r="E105">
        <v>17.100000000001</v>
      </c>
      <c r="F105" s="3">
        <f t="shared" si="4"/>
        <v>-1.5999999999993015</v>
      </c>
    </row>
    <row r="106" spans="1:6" x14ac:dyDescent="0.45">
      <c r="A106" s="1" t="s">
        <v>107</v>
      </c>
      <c r="B106">
        <v>4</v>
      </c>
      <c r="C106">
        <v>8</v>
      </c>
      <c r="D106">
        <v>27.9000000000051</v>
      </c>
      <c r="E106">
        <v>31.400000000003601</v>
      </c>
      <c r="F106" s="3">
        <f t="shared" si="4"/>
        <v>3.4999999999985008</v>
      </c>
    </row>
    <row r="107" spans="1:6" x14ac:dyDescent="0.45">
      <c r="A107" s="1" t="s">
        <v>108</v>
      </c>
      <c r="B107">
        <v>8</v>
      </c>
      <c r="C107">
        <v>13</v>
      </c>
      <c r="D107">
        <v>104.400000000004</v>
      </c>
      <c r="E107">
        <v>79.499999999996803</v>
      </c>
      <c r="F107" s="3">
        <f t="shared" si="4"/>
        <v>-24.900000000007196</v>
      </c>
    </row>
    <row r="108" spans="1:6" x14ac:dyDescent="0.45">
      <c r="A108" s="1" t="s">
        <v>109</v>
      </c>
      <c r="B108">
        <v>8</v>
      </c>
      <c r="C108">
        <v>16</v>
      </c>
      <c r="D108">
        <v>146.5</v>
      </c>
      <c r="E108">
        <v>112.099999999997</v>
      </c>
      <c r="F108" s="3">
        <f t="shared" si="4"/>
        <v>-34.400000000003004</v>
      </c>
    </row>
    <row r="109" spans="1:6" x14ac:dyDescent="0.45">
      <c r="A109" s="1" t="s">
        <v>110</v>
      </c>
      <c r="B109">
        <v>5</v>
      </c>
      <c r="C109">
        <v>5</v>
      </c>
      <c r="D109">
        <v>64.499999999996206</v>
      </c>
      <c r="E109">
        <v>22.6999999999999</v>
      </c>
      <c r="F109" s="3">
        <f t="shared" si="4"/>
        <v>-41.799999999996302</v>
      </c>
    </row>
    <row r="110" spans="1:6" x14ac:dyDescent="0.45">
      <c r="A110" s="1" t="s">
        <v>111</v>
      </c>
      <c r="B110">
        <v>3</v>
      </c>
      <c r="C110">
        <v>10</v>
      </c>
      <c r="D110">
        <v>54.700000000000799</v>
      </c>
      <c r="E110">
        <v>103.1</v>
      </c>
      <c r="F110" s="3">
        <f t="shared" si="4"/>
        <v>48.399999999999196</v>
      </c>
    </row>
    <row r="111" spans="1:6" x14ac:dyDescent="0.45">
      <c r="A111" s="1" t="s">
        <v>112</v>
      </c>
      <c r="B111">
        <v>5</v>
      </c>
      <c r="C111">
        <v>12</v>
      </c>
      <c r="D111">
        <v>107.00000000000099</v>
      </c>
      <c r="E111">
        <v>64.200000000000898</v>
      </c>
      <c r="F111" s="3">
        <f t="shared" si="4"/>
        <v>-42.800000000000097</v>
      </c>
    </row>
    <row r="112" spans="1:6" x14ac:dyDescent="0.45">
      <c r="A112" s="1" t="s">
        <v>113</v>
      </c>
      <c r="B112">
        <v>3</v>
      </c>
      <c r="C112">
        <v>11</v>
      </c>
      <c r="D112">
        <v>40.6999999999979</v>
      </c>
      <c r="E112">
        <v>46.800000000002399</v>
      </c>
      <c r="F112" s="3">
        <f t="shared" si="4"/>
        <v>6.1000000000044992</v>
      </c>
    </row>
    <row r="113" spans="1:6" x14ac:dyDescent="0.45">
      <c r="A113" s="1" t="s">
        <v>114</v>
      </c>
      <c r="B113">
        <v>4</v>
      </c>
      <c r="C113">
        <v>12</v>
      </c>
      <c r="D113">
        <v>121.99999999999901</v>
      </c>
      <c r="E113">
        <v>94.500000000003993</v>
      </c>
      <c r="F113" s="3">
        <f t="shared" si="4"/>
        <v>-27.499999999995012</v>
      </c>
    </row>
    <row r="114" spans="1:6" x14ac:dyDescent="0.45">
      <c r="A114" s="1" t="s">
        <v>115</v>
      </c>
      <c r="B114">
        <v>4</v>
      </c>
      <c r="C114">
        <v>12</v>
      </c>
      <c r="D114">
        <v>79.999999999997797</v>
      </c>
      <c r="E114">
        <v>94.000000000005201</v>
      </c>
      <c r="F114" s="3">
        <f t="shared" si="4"/>
        <v>14.000000000007404</v>
      </c>
    </row>
    <row r="115" spans="1:6" x14ac:dyDescent="0.45">
      <c r="A115" s="1" t="s">
        <v>116</v>
      </c>
      <c r="B115">
        <v>3</v>
      </c>
      <c r="C115">
        <v>10</v>
      </c>
      <c r="D115">
        <v>68.999999999999005</v>
      </c>
      <c r="E115">
        <v>110.000000000003</v>
      </c>
      <c r="F115" s="3">
        <f t="shared" si="4"/>
        <v>41.000000000003993</v>
      </c>
    </row>
    <row r="116" spans="1:6" x14ac:dyDescent="0.45">
      <c r="A116" s="1" t="s">
        <v>117</v>
      </c>
      <c r="B116">
        <v>4</v>
      </c>
      <c r="C116">
        <v>11</v>
      </c>
      <c r="D116">
        <v>51.899999999998002</v>
      </c>
      <c r="E116">
        <v>62.2999999999995</v>
      </c>
      <c r="F116" s="3">
        <f t="shared" si="4"/>
        <v>10.400000000001498</v>
      </c>
    </row>
    <row r="117" spans="1:6" x14ac:dyDescent="0.45">
      <c r="A117" s="1" t="s">
        <v>118</v>
      </c>
      <c r="B117">
        <v>2</v>
      </c>
      <c r="C117">
        <v>8</v>
      </c>
      <c r="D117">
        <v>32.499999999999702</v>
      </c>
      <c r="E117">
        <v>47.300000000003401</v>
      </c>
      <c r="F117" s="3">
        <f t="shared" si="4"/>
        <v>14.800000000003699</v>
      </c>
    </row>
    <row r="118" spans="1:6" x14ac:dyDescent="0.45">
      <c r="A118" s="1" t="s">
        <v>119</v>
      </c>
      <c r="B118">
        <v>1</v>
      </c>
      <c r="C118">
        <v>9</v>
      </c>
      <c r="D118">
        <v>5.9000000000009001</v>
      </c>
      <c r="E118">
        <v>34.599999999997898</v>
      </c>
      <c r="F118" s="3">
        <f t="shared" si="4"/>
        <v>28.699999999996997</v>
      </c>
    </row>
    <row r="119" spans="1:6" x14ac:dyDescent="0.45">
      <c r="A119" s="1" t="s">
        <v>120</v>
      </c>
      <c r="B119">
        <v>3</v>
      </c>
      <c r="C119">
        <v>8</v>
      </c>
      <c r="D119">
        <v>19.899999999999299</v>
      </c>
      <c r="E119">
        <v>23.499999999998501</v>
      </c>
      <c r="F119" s="3">
        <f t="shared" si="4"/>
        <v>3.5999999999992021</v>
      </c>
    </row>
    <row r="120" spans="1:6" x14ac:dyDescent="0.45">
      <c r="A120" s="1" t="s">
        <v>121</v>
      </c>
      <c r="B120">
        <v>4</v>
      </c>
      <c r="C120">
        <v>6</v>
      </c>
      <c r="D120">
        <v>42.699999999999903</v>
      </c>
      <c r="E120">
        <v>16.7999999999968</v>
      </c>
      <c r="F120" s="3">
        <f t="shared" si="4"/>
        <v>-25.900000000003104</v>
      </c>
    </row>
    <row r="121" spans="1:6" x14ac:dyDescent="0.45">
      <c r="A121" s="1" t="s">
        <v>122</v>
      </c>
      <c r="B121">
        <v>1</v>
      </c>
      <c r="C121">
        <v>11</v>
      </c>
      <c r="D121">
        <v>6.0999999999999899</v>
      </c>
      <c r="E121">
        <v>27.1000000000043</v>
      </c>
      <c r="F121" s="3">
        <f t="shared" si="4"/>
        <v>21.000000000004309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B03CE-8CC0-4F50-9997-9F4A7F973A80}">
  <dimension ref="A1:K121"/>
  <sheetViews>
    <sheetView workbookViewId="0">
      <selection activeCell="U33" sqref="U33"/>
    </sheetView>
  </sheetViews>
  <sheetFormatPr defaultRowHeight="18" x14ac:dyDescent="0.45"/>
  <cols>
    <col min="1" max="1" width="13.09765625" bestFit="1" customWidth="1"/>
    <col min="2" max="5" width="11.8984375" bestFit="1" customWidth="1"/>
    <col min="6" max="6" width="8.796875" style="3"/>
  </cols>
  <sheetData>
    <row r="1" spans="1:11" x14ac:dyDescent="0.45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3" t="s">
        <v>128</v>
      </c>
      <c r="H1" t="s">
        <v>127</v>
      </c>
      <c r="I1" t="s">
        <v>125</v>
      </c>
      <c r="J1" t="s">
        <v>126</v>
      </c>
    </row>
    <row r="2" spans="1:11" x14ac:dyDescent="0.45">
      <c r="A2" s="1" t="s">
        <v>3</v>
      </c>
      <c r="B2">
        <v>0</v>
      </c>
      <c r="C2">
        <v>0</v>
      </c>
      <c r="D2">
        <v>0</v>
      </c>
      <c r="E2">
        <v>0</v>
      </c>
      <c r="F2" s="3">
        <f t="shared" ref="F2:F65" si="0">E2-D2</f>
        <v>0</v>
      </c>
      <c r="H2" s="2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5">
      <c r="A3" s="1" t="s">
        <v>4</v>
      </c>
      <c r="B3">
        <v>8</v>
      </c>
      <c r="C3">
        <v>10</v>
      </c>
      <c r="D3">
        <v>77.499999999999204</v>
      </c>
      <c r="E3">
        <v>12.399999999999</v>
      </c>
      <c r="F3" s="3">
        <f t="shared" si="0"/>
        <v>-65.100000000000207</v>
      </c>
      <c r="H3" s="2">
        <v>4.1666666666666699E-2</v>
      </c>
      <c r="I3">
        <f>D3+D27+D51+D75+D99</f>
        <v>164.29999999999691</v>
      </c>
      <c r="J3">
        <f t="shared" ref="J3:J25" si="1">E3+E27+E51+E75+E99</f>
        <v>70.300000000004999</v>
      </c>
      <c r="K3">
        <f t="shared" ref="K3:K25" si="2">J3-I3</f>
        <v>-93.999999999991914</v>
      </c>
    </row>
    <row r="4" spans="1:11" x14ac:dyDescent="0.45">
      <c r="A4" s="1" t="s">
        <v>5</v>
      </c>
      <c r="B4">
        <v>3</v>
      </c>
      <c r="C4">
        <v>8</v>
      </c>
      <c r="D4">
        <v>27.999999999996898</v>
      </c>
      <c r="E4">
        <v>45.100000000004499</v>
      </c>
      <c r="F4" s="3">
        <f t="shared" si="0"/>
        <v>17.100000000007601</v>
      </c>
      <c r="H4" s="2">
        <v>8.3333333333333301E-2</v>
      </c>
      <c r="I4">
        <f t="shared" ref="I4:I25" si="3">D4+D28+D52+D76+D100</f>
        <v>108.60000000000079</v>
      </c>
      <c r="J4">
        <f t="shared" si="1"/>
        <v>215.9999999999981</v>
      </c>
      <c r="K4">
        <f t="shared" si="2"/>
        <v>107.39999999999731</v>
      </c>
    </row>
    <row r="5" spans="1:11" x14ac:dyDescent="0.45">
      <c r="A5" s="1" t="s">
        <v>6</v>
      </c>
      <c r="B5">
        <v>9</v>
      </c>
      <c r="C5">
        <v>8</v>
      </c>
      <c r="D5">
        <v>59.699999999997999</v>
      </c>
      <c r="E5">
        <v>34.600000000004599</v>
      </c>
      <c r="F5" s="3">
        <f t="shared" si="0"/>
        <v>-25.0999999999934</v>
      </c>
      <c r="H5" s="2">
        <v>0.125</v>
      </c>
      <c r="I5">
        <f t="shared" si="3"/>
        <v>239.2000000000036</v>
      </c>
      <c r="J5">
        <f t="shared" si="1"/>
        <v>206.99999999999477</v>
      </c>
      <c r="K5">
        <f t="shared" si="2"/>
        <v>-32.200000000008828</v>
      </c>
    </row>
    <row r="6" spans="1:11" x14ac:dyDescent="0.45">
      <c r="A6" s="1" t="s">
        <v>7</v>
      </c>
      <c r="B6">
        <v>3</v>
      </c>
      <c r="C6">
        <v>5</v>
      </c>
      <c r="D6">
        <v>37.099999999998801</v>
      </c>
      <c r="E6">
        <v>23.9000000000011</v>
      </c>
      <c r="F6" s="3">
        <f t="shared" si="0"/>
        <v>-13.199999999997701</v>
      </c>
      <c r="H6" s="2">
        <v>0.16666666666666699</v>
      </c>
      <c r="I6">
        <f t="shared" si="3"/>
        <v>96.300000000000097</v>
      </c>
      <c r="J6">
        <f t="shared" si="1"/>
        <v>96.300000000004388</v>
      </c>
      <c r="K6">
        <f t="shared" si="2"/>
        <v>4.2916781239910051E-12</v>
      </c>
    </row>
    <row r="7" spans="1:11" x14ac:dyDescent="0.45">
      <c r="A7" s="1" t="s">
        <v>8</v>
      </c>
      <c r="B7">
        <v>3</v>
      </c>
      <c r="C7">
        <v>8</v>
      </c>
      <c r="D7">
        <v>15.1999999999974</v>
      </c>
      <c r="E7">
        <v>9.4999999999956195</v>
      </c>
      <c r="F7" s="3">
        <f t="shared" si="0"/>
        <v>-5.700000000001781</v>
      </c>
      <c r="H7" s="2">
        <v>0.20833333333333301</v>
      </c>
      <c r="I7">
        <f t="shared" si="3"/>
        <v>92.399999999998954</v>
      </c>
      <c r="J7">
        <f t="shared" si="1"/>
        <v>90.799999999992977</v>
      </c>
      <c r="K7">
        <f t="shared" si="2"/>
        <v>-1.6000000000059771</v>
      </c>
    </row>
    <row r="8" spans="1:11" x14ac:dyDescent="0.45">
      <c r="A8" s="1" t="s">
        <v>9</v>
      </c>
      <c r="B8">
        <v>1</v>
      </c>
      <c r="C8">
        <v>8</v>
      </c>
      <c r="D8">
        <v>10.6000000000006</v>
      </c>
      <c r="E8">
        <v>7.99999999999467</v>
      </c>
      <c r="F8" s="3">
        <f t="shared" si="0"/>
        <v>-2.60000000000593</v>
      </c>
      <c r="H8" s="2">
        <v>0.25</v>
      </c>
      <c r="I8">
        <f t="shared" si="3"/>
        <v>78.299999999997581</v>
      </c>
      <c r="J8">
        <f t="shared" si="1"/>
        <v>88.799999999988785</v>
      </c>
      <c r="K8">
        <f t="shared" si="2"/>
        <v>10.499999999991203</v>
      </c>
    </row>
    <row r="9" spans="1:11" x14ac:dyDescent="0.45">
      <c r="A9" s="1" t="s">
        <v>10</v>
      </c>
      <c r="B9">
        <v>2</v>
      </c>
      <c r="C9">
        <v>14</v>
      </c>
      <c r="D9">
        <v>14.3999999999988</v>
      </c>
      <c r="E9">
        <v>15.099999999996699</v>
      </c>
      <c r="F9" s="3">
        <f t="shared" si="0"/>
        <v>0.69999999999789964</v>
      </c>
      <c r="H9" s="2">
        <v>0.29166666666666702</v>
      </c>
      <c r="I9">
        <f t="shared" si="3"/>
        <v>134.59999999999559</v>
      </c>
      <c r="J9">
        <f t="shared" si="1"/>
        <v>119.29999999999529</v>
      </c>
      <c r="K9">
        <f t="shared" si="2"/>
        <v>-15.300000000000296</v>
      </c>
    </row>
    <row r="10" spans="1:11" x14ac:dyDescent="0.45">
      <c r="A10" s="1" t="s">
        <v>11</v>
      </c>
      <c r="B10">
        <v>3</v>
      </c>
      <c r="C10">
        <v>12</v>
      </c>
      <c r="D10">
        <v>15.400000000000899</v>
      </c>
      <c r="E10">
        <v>37.6999999999938</v>
      </c>
      <c r="F10" s="3">
        <f t="shared" si="0"/>
        <v>22.299999999992899</v>
      </c>
      <c r="H10" s="2">
        <v>0.33333333333333298</v>
      </c>
      <c r="I10">
        <f t="shared" si="3"/>
        <v>138.39999999999614</v>
      </c>
      <c r="J10">
        <f t="shared" si="1"/>
        <v>138.89999999999037</v>
      </c>
      <c r="K10">
        <f t="shared" si="2"/>
        <v>0.49999999999423039</v>
      </c>
    </row>
    <row r="11" spans="1:11" x14ac:dyDescent="0.45">
      <c r="A11" s="1" t="s">
        <v>12</v>
      </c>
      <c r="B11">
        <v>4</v>
      </c>
      <c r="C11">
        <v>11</v>
      </c>
      <c r="D11">
        <v>29.999999999998899</v>
      </c>
      <c r="E11">
        <v>41.599999999997102</v>
      </c>
      <c r="F11" s="3">
        <f t="shared" si="0"/>
        <v>11.599999999998204</v>
      </c>
      <c r="H11" s="2">
        <v>0.375</v>
      </c>
      <c r="I11">
        <f t="shared" si="3"/>
        <v>180.10000000000281</v>
      </c>
      <c r="J11">
        <f t="shared" si="1"/>
        <v>205.8999999999985</v>
      </c>
      <c r="K11">
        <f t="shared" si="2"/>
        <v>25.799999999995691</v>
      </c>
    </row>
    <row r="12" spans="1:11" x14ac:dyDescent="0.45">
      <c r="A12" s="1" t="s">
        <v>13</v>
      </c>
      <c r="B12">
        <v>6</v>
      </c>
      <c r="C12">
        <v>8</v>
      </c>
      <c r="D12">
        <v>68.199999999998198</v>
      </c>
      <c r="E12">
        <v>57.799999999994498</v>
      </c>
      <c r="F12" s="3">
        <f t="shared" si="0"/>
        <v>-10.400000000003701</v>
      </c>
      <c r="H12" s="2">
        <v>0.41666666666666702</v>
      </c>
      <c r="I12">
        <f t="shared" si="3"/>
        <v>197.0000000000048</v>
      </c>
      <c r="J12">
        <f t="shared" si="1"/>
        <v>226.49999999999142</v>
      </c>
      <c r="K12">
        <f t="shared" si="2"/>
        <v>29.499999999986613</v>
      </c>
    </row>
    <row r="13" spans="1:11" x14ac:dyDescent="0.45">
      <c r="A13" s="1" t="s">
        <v>14</v>
      </c>
      <c r="B13">
        <v>5</v>
      </c>
      <c r="C13">
        <v>9</v>
      </c>
      <c r="D13">
        <v>43.9000000000011</v>
      </c>
      <c r="E13">
        <v>30.899999999998101</v>
      </c>
      <c r="F13" s="3">
        <f t="shared" si="0"/>
        <v>-13.000000000002998</v>
      </c>
      <c r="H13" s="2">
        <v>0.45833333333333298</v>
      </c>
      <c r="I13">
        <f t="shared" si="3"/>
        <v>130.79999999999961</v>
      </c>
      <c r="J13">
        <f t="shared" si="1"/>
        <v>156.30000000000899</v>
      </c>
      <c r="K13">
        <f t="shared" si="2"/>
        <v>25.500000000009379</v>
      </c>
    </row>
    <row r="14" spans="1:11" x14ac:dyDescent="0.45">
      <c r="A14" s="1" t="s">
        <v>15</v>
      </c>
      <c r="B14">
        <v>4</v>
      </c>
      <c r="C14">
        <v>11</v>
      </c>
      <c r="D14">
        <v>27.2999999999967</v>
      </c>
      <c r="E14">
        <v>38.499999999996803</v>
      </c>
      <c r="F14" s="3">
        <f t="shared" si="0"/>
        <v>11.200000000000102</v>
      </c>
      <c r="H14" s="2">
        <v>0.5</v>
      </c>
      <c r="I14">
        <f t="shared" si="3"/>
        <v>131.99999999999412</v>
      </c>
      <c r="J14">
        <f t="shared" si="1"/>
        <v>127.79999999999541</v>
      </c>
      <c r="K14">
        <f t="shared" si="2"/>
        <v>-4.1999999999987097</v>
      </c>
    </row>
    <row r="15" spans="1:11" x14ac:dyDescent="0.45">
      <c r="A15" s="1" t="s">
        <v>16</v>
      </c>
      <c r="B15">
        <v>1</v>
      </c>
      <c r="C15">
        <v>12</v>
      </c>
      <c r="D15">
        <v>11.600000000000399</v>
      </c>
      <c r="E15">
        <v>43.499999999998501</v>
      </c>
      <c r="F15" s="3">
        <f t="shared" si="0"/>
        <v>31.899999999998101</v>
      </c>
      <c r="H15" s="2">
        <v>0.54166666666666696</v>
      </c>
      <c r="I15">
        <f t="shared" si="3"/>
        <v>155.99999999999579</v>
      </c>
      <c r="J15">
        <f t="shared" si="1"/>
        <v>184.39999999999549</v>
      </c>
      <c r="K15">
        <f t="shared" si="2"/>
        <v>28.399999999999693</v>
      </c>
    </row>
    <row r="16" spans="1:11" x14ac:dyDescent="0.45">
      <c r="A16" s="1" t="s">
        <v>17</v>
      </c>
      <c r="B16">
        <v>7</v>
      </c>
      <c r="C16">
        <v>12</v>
      </c>
      <c r="D16">
        <v>88.2000000000005</v>
      </c>
      <c r="E16">
        <v>40.7999999999941</v>
      </c>
      <c r="F16" s="3">
        <f t="shared" si="0"/>
        <v>-47.400000000006401</v>
      </c>
      <c r="H16" s="2">
        <v>0.58333333333333304</v>
      </c>
      <c r="I16">
        <f t="shared" si="3"/>
        <v>287.89999999999861</v>
      </c>
      <c r="J16">
        <f t="shared" si="1"/>
        <v>186.70000000000599</v>
      </c>
      <c r="K16">
        <f t="shared" si="2"/>
        <v>-101.19999999999263</v>
      </c>
    </row>
    <row r="17" spans="1:11" x14ac:dyDescent="0.45">
      <c r="A17" s="1" t="s">
        <v>18</v>
      </c>
      <c r="B17">
        <v>3</v>
      </c>
      <c r="C17">
        <v>14</v>
      </c>
      <c r="D17">
        <v>42.200000000001097</v>
      </c>
      <c r="E17">
        <v>53.100000000003597</v>
      </c>
      <c r="F17" s="3">
        <f t="shared" si="0"/>
        <v>10.9000000000025</v>
      </c>
      <c r="H17" s="2">
        <v>0.625</v>
      </c>
      <c r="I17">
        <f t="shared" si="3"/>
        <v>327.09999999999991</v>
      </c>
      <c r="J17">
        <f t="shared" si="1"/>
        <v>322.30000000000172</v>
      </c>
      <c r="K17">
        <f t="shared" si="2"/>
        <v>-4.7999999999981924</v>
      </c>
    </row>
    <row r="18" spans="1:11" x14ac:dyDescent="0.45">
      <c r="A18" s="1" t="s">
        <v>19</v>
      </c>
      <c r="B18">
        <v>3</v>
      </c>
      <c r="C18">
        <v>9</v>
      </c>
      <c r="D18">
        <v>25.499999999998298</v>
      </c>
      <c r="E18">
        <v>56.600000000002197</v>
      </c>
      <c r="F18" s="3">
        <f t="shared" si="0"/>
        <v>31.100000000003899</v>
      </c>
      <c r="H18" s="2">
        <v>0.66666666666666696</v>
      </c>
      <c r="I18">
        <f t="shared" si="3"/>
        <v>309.79999999999939</v>
      </c>
      <c r="J18">
        <f t="shared" si="1"/>
        <v>297.40000000000759</v>
      </c>
      <c r="K18">
        <f t="shared" si="2"/>
        <v>-12.399999999991792</v>
      </c>
    </row>
    <row r="19" spans="1:11" x14ac:dyDescent="0.45">
      <c r="A19" s="1" t="s">
        <v>20</v>
      </c>
      <c r="B19">
        <v>4</v>
      </c>
      <c r="C19">
        <v>12</v>
      </c>
      <c r="D19">
        <v>48.499999999995701</v>
      </c>
      <c r="E19">
        <v>65.700000000001793</v>
      </c>
      <c r="F19" s="3">
        <f t="shared" si="0"/>
        <v>17.200000000006092</v>
      </c>
      <c r="H19" s="2">
        <v>0.70833333333333304</v>
      </c>
      <c r="I19">
        <f t="shared" si="3"/>
        <v>370.49999999999352</v>
      </c>
      <c r="J19">
        <f t="shared" si="1"/>
        <v>329.00000000001239</v>
      </c>
      <c r="K19">
        <f t="shared" si="2"/>
        <v>-41.499999999981128</v>
      </c>
    </row>
    <row r="20" spans="1:11" x14ac:dyDescent="0.45">
      <c r="A20" s="1" t="s">
        <v>21</v>
      </c>
      <c r="B20">
        <v>2</v>
      </c>
      <c r="C20">
        <v>5</v>
      </c>
      <c r="D20">
        <v>34.099999999999099</v>
      </c>
      <c r="E20">
        <v>26.199999999998401</v>
      </c>
      <c r="F20" s="3">
        <f t="shared" si="0"/>
        <v>-7.9000000000006985</v>
      </c>
      <c r="H20" s="2">
        <v>0.75</v>
      </c>
      <c r="I20">
        <f t="shared" si="3"/>
        <v>225.80000000000251</v>
      </c>
      <c r="J20">
        <f t="shared" si="1"/>
        <v>154.60000000000008</v>
      </c>
      <c r="K20">
        <f t="shared" si="2"/>
        <v>-71.200000000002433</v>
      </c>
    </row>
    <row r="21" spans="1:11" x14ac:dyDescent="0.45">
      <c r="A21" s="1" t="s">
        <v>22</v>
      </c>
      <c r="B21">
        <v>3</v>
      </c>
      <c r="C21">
        <v>7</v>
      </c>
      <c r="D21">
        <v>27.4000000000018</v>
      </c>
      <c r="E21">
        <v>49.899999999998201</v>
      </c>
      <c r="F21" s="3">
        <f t="shared" si="0"/>
        <v>22.499999999996401</v>
      </c>
      <c r="H21" s="2">
        <v>0.79166666666666696</v>
      </c>
      <c r="I21">
        <f t="shared" si="3"/>
        <v>140.0999999999961</v>
      </c>
      <c r="J21">
        <f t="shared" si="1"/>
        <v>177.40000000000958</v>
      </c>
      <c r="K21">
        <f t="shared" si="2"/>
        <v>37.300000000013483</v>
      </c>
    </row>
    <row r="22" spans="1:11" x14ac:dyDescent="0.45">
      <c r="A22" s="1" t="s">
        <v>23</v>
      </c>
      <c r="B22">
        <v>1</v>
      </c>
      <c r="C22">
        <v>6</v>
      </c>
      <c r="D22">
        <v>1.7000000000000299</v>
      </c>
      <c r="E22">
        <v>23.6999999999998</v>
      </c>
      <c r="F22" s="3">
        <f t="shared" si="0"/>
        <v>21.999999999999769</v>
      </c>
      <c r="H22" s="2">
        <v>0.83333333333333304</v>
      </c>
      <c r="I22">
        <f t="shared" si="3"/>
        <v>163.80000000000041</v>
      </c>
      <c r="J22">
        <f t="shared" si="1"/>
        <v>135.6999999999984</v>
      </c>
      <c r="K22">
        <f t="shared" si="2"/>
        <v>-28.100000000002012</v>
      </c>
    </row>
    <row r="23" spans="1:11" x14ac:dyDescent="0.45">
      <c r="A23" s="1" t="s">
        <v>24</v>
      </c>
      <c r="B23">
        <v>5</v>
      </c>
      <c r="C23">
        <v>9</v>
      </c>
      <c r="D23">
        <v>30.000000000001101</v>
      </c>
      <c r="E23">
        <v>31.700000000001101</v>
      </c>
      <c r="F23" s="3">
        <f t="shared" si="0"/>
        <v>1.6999999999999993</v>
      </c>
      <c r="H23" s="2">
        <v>0.875</v>
      </c>
      <c r="I23">
        <f t="shared" si="3"/>
        <v>213.20000000000653</v>
      </c>
      <c r="J23">
        <f t="shared" si="1"/>
        <v>210.19999999999129</v>
      </c>
      <c r="K23">
        <f t="shared" si="2"/>
        <v>-3.000000000015234</v>
      </c>
    </row>
    <row r="24" spans="1:11" x14ac:dyDescent="0.45">
      <c r="A24" s="1" t="s">
        <v>25</v>
      </c>
      <c r="B24">
        <v>4</v>
      </c>
      <c r="C24">
        <v>7</v>
      </c>
      <c r="D24">
        <v>39.099999999998502</v>
      </c>
      <c r="E24">
        <v>13.8000000000015</v>
      </c>
      <c r="F24" s="3">
        <f t="shared" si="0"/>
        <v>-25.299999999997002</v>
      </c>
      <c r="H24" s="2">
        <v>0.91666666666666696</v>
      </c>
      <c r="I24">
        <f t="shared" si="3"/>
        <v>196.90000000000191</v>
      </c>
      <c r="J24">
        <f t="shared" si="1"/>
        <v>122.90000000000549</v>
      </c>
      <c r="K24">
        <f t="shared" si="2"/>
        <v>-73.999999999996419</v>
      </c>
    </row>
    <row r="25" spans="1:11" x14ac:dyDescent="0.45">
      <c r="A25" s="1" t="s">
        <v>26</v>
      </c>
      <c r="B25">
        <v>0</v>
      </c>
      <c r="C25">
        <v>6</v>
      </c>
      <c r="D25">
        <v>0</v>
      </c>
      <c r="E25">
        <v>6.9999999999992202</v>
      </c>
      <c r="F25" s="3">
        <f t="shared" si="0"/>
        <v>6.9999999999992202</v>
      </c>
      <c r="H25" s="2">
        <v>0.95833333333333304</v>
      </c>
      <c r="I25">
        <f t="shared" si="3"/>
        <v>50.000000000000902</v>
      </c>
      <c r="J25">
        <f t="shared" si="1"/>
        <v>65.399999999993184</v>
      </c>
      <c r="K25">
        <f t="shared" si="2"/>
        <v>15.399999999992282</v>
      </c>
    </row>
    <row r="26" spans="1:11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 s="3">
        <f t="shared" si="0"/>
        <v>0</v>
      </c>
    </row>
    <row r="27" spans="1:11" x14ac:dyDescent="0.45">
      <c r="A27" s="1" t="s">
        <v>28</v>
      </c>
      <c r="B27">
        <v>4</v>
      </c>
      <c r="C27">
        <v>7</v>
      </c>
      <c r="D27">
        <v>33.399999999998897</v>
      </c>
      <c r="E27">
        <v>10.3000000000008</v>
      </c>
      <c r="F27" s="3">
        <f t="shared" si="0"/>
        <v>-23.099999999998097</v>
      </c>
    </row>
    <row r="28" spans="1:11" x14ac:dyDescent="0.45">
      <c r="A28" s="1" t="s">
        <v>29</v>
      </c>
      <c r="B28">
        <v>1</v>
      </c>
      <c r="C28">
        <v>23</v>
      </c>
      <c r="D28">
        <v>2.5999999999992598</v>
      </c>
      <c r="E28">
        <v>37.300000000000097</v>
      </c>
      <c r="F28" s="3">
        <f t="shared" si="0"/>
        <v>34.700000000000834</v>
      </c>
    </row>
    <row r="29" spans="1:11" x14ac:dyDescent="0.45">
      <c r="A29" s="1" t="s">
        <v>30</v>
      </c>
      <c r="B29">
        <v>11</v>
      </c>
      <c r="C29">
        <v>11</v>
      </c>
      <c r="D29">
        <v>97.6000000000043</v>
      </c>
      <c r="E29">
        <v>28.299999999994402</v>
      </c>
      <c r="F29" s="3">
        <f t="shared" si="0"/>
        <v>-69.300000000009902</v>
      </c>
    </row>
    <row r="30" spans="1:11" x14ac:dyDescent="0.45">
      <c r="A30" s="1" t="s">
        <v>31</v>
      </c>
      <c r="B30">
        <v>1</v>
      </c>
      <c r="C30">
        <v>6</v>
      </c>
      <c r="D30">
        <v>6.9000000000007899</v>
      </c>
      <c r="E30">
        <v>11.3999999999991</v>
      </c>
      <c r="F30" s="3">
        <f t="shared" si="0"/>
        <v>4.4999999999983098</v>
      </c>
    </row>
    <row r="31" spans="1:11" x14ac:dyDescent="0.45">
      <c r="A31" s="1" t="s">
        <v>32</v>
      </c>
      <c r="B31">
        <v>2</v>
      </c>
      <c r="C31">
        <v>13</v>
      </c>
      <c r="D31">
        <v>18.199999999999299</v>
      </c>
      <c r="E31">
        <v>32.799999999992799</v>
      </c>
      <c r="F31" s="3">
        <f t="shared" si="0"/>
        <v>14.5999999999935</v>
      </c>
    </row>
    <row r="32" spans="1:11" x14ac:dyDescent="0.45">
      <c r="A32" s="1" t="s">
        <v>33</v>
      </c>
      <c r="B32">
        <v>3</v>
      </c>
      <c r="C32">
        <v>10</v>
      </c>
      <c r="D32">
        <v>27.8999999999984</v>
      </c>
      <c r="E32">
        <v>8.0999999999953296</v>
      </c>
      <c r="F32" s="3">
        <f t="shared" si="0"/>
        <v>-19.80000000000307</v>
      </c>
    </row>
    <row r="33" spans="1:6" x14ac:dyDescent="0.45">
      <c r="A33" s="1" t="s">
        <v>34</v>
      </c>
      <c r="B33">
        <v>6</v>
      </c>
      <c r="C33">
        <v>11</v>
      </c>
      <c r="D33">
        <v>50.100000000001799</v>
      </c>
      <c r="E33">
        <v>37.400000000002898</v>
      </c>
      <c r="F33" s="3">
        <f t="shared" si="0"/>
        <v>-12.699999999998902</v>
      </c>
    </row>
    <row r="34" spans="1:6" x14ac:dyDescent="0.45">
      <c r="A34" s="1" t="s">
        <v>35</v>
      </c>
      <c r="B34">
        <v>1</v>
      </c>
      <c r="C34">
        <v>17</v>
      </c>
      <c r="D34">
        <v>6.8000000000001304</v>
      </c>
      <c r="E34">
        <v>36.600000000002098</v>
      </c>
      <c r="F34" s="3">
        <f t="shared" si="0"/>
        <v>29.800000000001965</v>
      </c>
    </row>
    <row r="35" spans="1:6" x14ac:dyDescent="0.45">
      <c r="A35" s="1" t="s">
        <v>36</v>
      </c>
      <c r="B35">
        <v>6</v>
      </c>
      <c r="C35">
        <v>14</v>
      </c>
      <c r="D35">
        <v>61.799999999996203</v>
      </c>
      <c r="E35">
        <v>50.100000000001799</v>
      </c>
      <c r="F35" s="3">
        <f t="shared" si="0"/>
        <v>-11.699999999994404</v>
      </c>
    </row>
    <row r="36" spans="1:6" x14ac:dyDescent="0.45">
      <c r="A36" s="1" t="s">
        <v>37</v>
      </c>
      <c r="B36">
        <v>2</v>
      </c>
      <c r="C36">
        <v>13</v>
      </c>
      <c r="D36">
        <v>18.400000000002802</v>
      </c>
      <c r="E36">
        <v>41.399999999995799</v>
      </c>
      <c r="F36" s="3">
        <f t="shared" si="0"/>
        <v>22.999999999992998</v>
      </c>
    </row>
    <row r="37" spans="1:6" x14ac:dyDescent="0.45">
      <c r="A37" s="1" t="s">
        <v>38</v>
      </c>
      <c r="B37">
        <v>3</v>
      </c>
      <c r="C37">
        <v>6</v>
      </c>
      <c r="D37">
        <v>34.899999999999899</v>
      </c>
      <c r="E37">
        <v>21.500000000003102</v>
      </c>
      <c r="F37" s="3">
        <f t="shared" si="0"/>
        <v>-13.399999999996798</v>
      </c>
    </row>
    <row r="38" spans="1:6" x14ac:dyDescent="0.45">
      <c r="A38" s="1" t="s">
        <v>39</v>
      </c>
      <c r="B38">
        <v>4</v>
      </c>
      <c r="C38">
        <v>5</v>
      </c>
      <c r="D38">
        <v>47.500000000000298</v>
      </c>
      <c r="E38">
        <v>17.399999999998499</v>
      </c>
      <c r="F38" s="3">
        <f t="shared" si="0"/>
        <v>-30.100000000001799</v>
      </c>
    </row>
    <row r="39" spans="1:6" x14ac:dyDescent="0.45">
      <c r="A39" s="1" t="s">
        <v>40</v>
      </c>
      <c r="B39">
        <v>3</v>
      </c>
      <c r="C39">
        <v>14</v>
      </c>
      <c r="D39">
        <v>29.499999999997801</v>
      </c>
      <c r="E39">
        <v>33.400000000001199</v>
      </c>
      <c r="F39" s="3">
        <f t="shared" si="0"/>
        <v>3.9000000000033985</v>
      </c>
    </row>
    <row r="40" spans="1:6" x14ac:dyDescent="0.45">
      <c r="A40" s="1" t="s">
        <v>41</v>
      </c>
      <c r="B40">
        <v>2</v>
      </c>
      <c r="C40">
        <v>12</v>
      </c>
      <c r="D40">
        <v>14.6999999999986</v>
      </c>
      <c r="E40">
        <v>29.2000000000025</v>
      </c>
      <c r="F40" s="3">
        <f t="shared" si="0"/>
        <v>14.500000000003901</v>
      </c>
    </row>
    <row r="41" spans="1:6" x14ac:dyDescent="0.45">
      <c r="A41" s="1" t="s">
        <v>42</v>
      </c>
      <c r="B41">
        <v>4</v>
      </c>
      <c r="C41">
        <v>15</v>
      </c>
      <c r="D41">
        <v>99.199999999999207</v>
      </c>
      <c r="E41">
        <v>60.1000000000029</v>
      </c>
      <c r="F41" s="3">
        <f t="shared" si="0"/>
        <v>-39.099999999996307</v>
      </c>
    </row>
    <row r="42" spans="1:6" x14ac:dyDescent="0.45">
      <c r="A42" s="1" t="s">
        <v>43</v>
      </c>
      <c r="B42">
        <v>7</v>
      </c>
      <c r="C42">
        <v>8</v>
      </c>
      <c r="D42">
        <v>101.79999999999799</v>
      </c>
      <c r="E42">
        <v>49.500000000000099</v>
      </c>
      <c r="F42" s="3">
        <f t="shared" si="0"/>
        <v>-52.299999999997894</v>
      </c>
    </row>
    <row r="43" spans="1:6" x14ac:dyDescent="0.45">
      <c r="A43" s="1" t="s">
        <v>44</v>
      </c>
      <c r="B43">
        <v>3</v>
      </c>
      <c r="C43">
        <v>8</v>
      </c>
      <c r="D43">
        <v>37.099999999998801</v>
      </c>
      <c r="E43">
        <v>48.600000000005302</v>
      </c>
      <c r="F43" s="3">
        <f t="shared" si="0"/>
        <v>11.500000000006501</v>
      </c>
    </row>
    <row r="44" spans="1:6" x14ac:dyDescent="0.45">
      <c r="A44" s="1" t="s">
        <v>45</v>
      </c>
      <c r="B44">
        <v>5</v>
      </c>
      <c r="C44">
        <v>9</v>
      </c>
      <c r="D44">
        <v>65.300000000001404</v>
      </c>
      <c r="E44">
        <v>38.400000000002798</v>
      </c>
      <c r="F44" s="3">
        <f t="shared" si="0"/>
        <v>-26.899999999998606</v>
      </c>
    </row>
    <row r="45" spans="1:6" x14ac:dyDescent="0.45">
      <c r="A45" s="1" t="s">
        <v>46</v>
      </c>
      <c r="B45">
        <v>2</v>
      </c>
      <c r="C45">
        <v>8</v>
      </c>
      <c r="D45">
        <v>19.499999999998899</v>
      </c>
      <c r="E45">
        <v>36.300000000004601</v>
      </c>
      <c r="F45" s="3">
        <f t="shared" si="0"/>
        <v>16.800000000005703</v>
      </c>
    </row>
    <row r="46" spans="1:6" x14ac:dyDescent="0.45">
      <c r="A46" s="1" t="s">
        <v>47</v>
      </c>
      <c r="B46">
        <v>6</v>
      </c>
      <c r="C46">
        <v>5</v>
      </c>
      <c r="D46">
        <v>60.400000000000396</v>
      </c>
      <c r="E46">
        <v>14.0000000000006</v>
      </c>
      <c r="F46" s="3">
        <f t="shared" si="0"/>
        <v>-46.399999999999793</v>
      </c>
    </row>
    <row r="47" spans="1:6" x14ac:dyDescent="0.45">
      <c r="A47" s="1" t="s">
        <v>48</v>
      </c>
      <c r="B47">
        <v>5</v>
      </c>
      <c r="C47">
        <v>12</v>
      </c>
      <c r="D47">
        <v>36.700000000002802</v>
      </c>
      <c r="E47">
        <v>48.699999999994802</v>
      </c>
      <c r="F47" s="3">
        <f t="shared" si="0"/>
        <v>11.999999999991999</v>
      </c>
    </row>
    <row r="48" spans="1:6" x14ac:dyDescent="0.45">
      <c r="A48" s="1" t="s">
        <v>49</v>
      </c>
      <c r="B48">
        <v>2</v>
      </c>
      <c r="C48">
        <v>9</v>
      </c>
      <c r="D48">
        <v>21.100000000000499</v>
      </c>
      <c r="E48">
        <v>22.200000000001101</v>
      </c>
      <c r="F48" s="3">
        <f t="shared" si="0"/>
        <v>1.1000000000006018</v>
      </c>
    </row>
    <row r="49" spans="1:6" x14ac:dyDescent="0.45">
      <c r="A49" s="1" t="s">
        <v>50</v>
      </c>
      <c r="B49">
        <v>0</v>
      </c>
      <c r="C49">
        <v>3</v>
      </c>
      <c r="D49">
        <v>0</v>
      </c>
      <c r="E49">
        <v>5.6999999999973703</v>
      </c>
      <c r="F49" s="3">
        <f t="shared" si="0"/>
        <v>5.6999999999973703</v>
      </c>
    </row>
    <row r="50" spans="1:6" x14ac:dyDescent="0.45">
      <c r="A50" s="1" t="s">
        <v>51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</row>
    <row r="51" spans="1:6" x14ac:dyDescent="0.45">
      <c r="A51" s="1" t="s">
        <v>52</v>
      </c>
      <c r="B51">
        <v>5</v>
      </c>
      <c r="C51">
        <v>11</v>
      </c>
      <c r="D51">
        <v>22.599999999996999</v>
      </c>
      <c r="E51">
        <v>16.499999999999201</v>
      </c>
      <c r="F51" s="3">
        <f t="shared" si="0"/>
        <v>-6.0999999999977987</v>
      </c>
    </row>
    <row r="52" spans="1:6" x14ac:dyDescent="0.45">
      <c r="A52" s="1" t="s">
        <v>53</v>
      </c>
      <c r="B52">
        <v>1</v>
      </c>
      <c r="C52">
        <v>17</v>
      </c>
      <c r="D52">
        <v>4.9999999999994396</v>
      </c>
      <c r="E52">
        <v>38.200000000001502</v>
      </c>
      <c r="F52" s="3">
        <f t="shared" si="0"/>
        <v>33.200000000002063</v>
      </c>
    </row>
    <row r="53" spans="1:6" x14ac:dyDescent="0.45">
      <c r="A53" s="1" t="s">
        <v>54</v>
      </c>
      <c r="B53">
        <v>2</v>
      </c>
      <c r="C53">
        <v>10</v>
      </c>
      <c r="D53">
        <v>13.4999999999996</v>
      </c>
      <c r="E53">
        <v>43.400000000002301</v>
      </c>
      <c r="F53" s="3">
        <f t="shared" si="0"/>
        <v>29.900000000002699</v>
      </c>
    </row>
    <row r="54" spans="1:6" x14ac:dyDescent="0.45">
      <c r="A54" s="1" t="s">
        <v>55</v>
      </c>
      <c r="B54">
        <v>2</v>
      </c>
      <c r="C54">
        <v>8</v>
      </c>
      <c r="D54">
        <v>15.6</v>
      </c>
      <c r="E54">
        <v>13.700000000003101</v>
      </c>
      <c r="F54" s="3">
        <f t="shared" si="0"/>
        <v>-1.8999999999968988</v>
      </c>
    </row>
    <row r="55" spans="1:6" x14ac:dyDescent="0.45">
      <c r="A55" s="1" t="s">
        <v>56</v>
      </c>
      <c r="B55">
        <v>1</v>
      </c>
      <c r="C55">
        <v>9</v>
      </c>
      <c r="D55">
        <v>4.3999999999999497</v>
      </c>
      <c r="E55">
        <v>9.0000000000034497</v>
      </c>
      <c r="F55" s="3">
        <f t="shared" si="0"/>
        <v>4.6000000000035</v>
      </c>
    </row>
    <row r="56" spans="1:6" x14ac:dyDescent="0.45">
      <c r="A56" s="1" t="s">
        <v>57</v>
      </c>
      <c r="B56">
        <v>2</v>
      </c>
      <c r="C56">
        <v>8</v>
      </c>
      <c r="D56">
        <v>20.2999999999975</v>
      </c>
      <c r="E56">
        <v>8.5999999999985999</v>
      </c>
      <c r="F56" s="3">
        <f t="shared" si="0"/>
        <v>-11.6999999999989</v>
      </c>
    </row>
    <row r="57" spans="1:6" x14ac:dyDescent="0.45">
      <c r="A57" s="1" t="s">
        <v>58</v>
      </c>
      <c r="B57">
        <v>4</v>
      </c>
      <c r="C57">
        <v>13</v>
      </c>
      <c r="D57">
        <v>36.099999999996598</v>
      </c>
      <c r="E57">
        <v>15.1999999999974</v>
      </c>
      <c r="F57" s="3">
        <f t="shared" si="0"/>
        <v>-20.899999999999196</v>
      </c>
    </row>
    <row r="58" spans="1:6" x14ac:dyDescent="0.45">
      <c r="A58" s="1" t="s">
        <v>59</v>
      </c>
      <c r="B58">
        <v>4</v>
      </c>
      <c r="C58">
        <v>11</v>
      </c>
      <c r="D58">
        <v>30.299999999996398</v>
      </c>
      <c r="E58">
        <v>22.100000000004801</v>
      </c>
      <c r="F58" s="3">
        <f t="shared" si="0"/>
        <v>-8.1999999999915971</v>
      </c>
    </row>
    <row r="59" spans="1:6" x14ac:dyDescent="0.45">
      <c r="A59" s="1" t="s">
        <v>60</v>
      </c>
      <c r="B59">
        <v>2</v>
      </c>
      <c r="C59">
        <v>13</v>
      </c>
      <c r="D59">
        <v>9.0000000000012292</v>
      </c>
      <c r="E59">
        <v>48.299999999996601</v>
      </c>
      <c r="F59" s="3">
        <f t="shared" si="0"/>
        <v>39.299999999995372</v>
      </c>
    </row>
    <row r="60" spans="1:6" x14ac:dyDescent="0.45">
      <c r="A60" s="1" t="s">
        <v>61</v>
      </c>
      <c r="B60">
        <v>3</v>
      </c>
      <c r="C60">
        <v>8</v>
      </c>
      <c r="D60">
        <v>30.999999999998799</v>
      </c>
      <c r="E60">
        <v>25.200000000002898</v>
      </c>
      <c r="F60" s="3">
        <f t="shared" si="0"/>
        <v>-5.7999999999959009</v>
      </c>
    </row>
    <row r="61" spans="1:6" x14ac:dyDescent="0.45">
      <c r="A61" s="1" t="s">
        <v>62</v>
      </c>
      <c r="B61">
        <v>1</v>
      </c>
      <c r="C61">
        <v>11</v>
      </c>
      <c r="D61">
        <v>3.9000000000011199</v>
      </c>
      <c r="E61">
        <v>28.8000000000021</v>
      </c>
      <c r="F61" s="3">
        <f t="shared" si="0"/>
        <v>24.900000000000979</v>
      </c>
    </row>
    <row r="62" spans="1:6" x14ac:dyDescent="0.45">
      <c r="A62" s="1" t="s">
        <v>63</v>
      </c>
      <c r="B62">
        <v>2</v>
      </c>
      <c r="C62">
        <v>9</v>
      </c>
      <c r="D62">
        <v>19.099999999998499</v>
      </c>
      <c r="E62">
        <v>28.999999999996799</v>
      </c>
      <c r="F62" s="3">
        <f t="shared" si="0"/>
        <v>9.8999999999983004</v>
      </c>
    </row>
    <row r="63" spans="1:6" x14ac:dyDescent="0.45">
      <c r="A63" s="1" t="s">
        <v>64</v>
      </c>
      <c r="B63">
        <v>7</v>
      </c>
      <c r="C63">
        <v>15</v>
      </c>
      <c r="D63">
        <v>48.0999999999975</v>
      </c>
      <c r="E63">
        <v>56.200000000001801</v>
      </c>
      <c r="F63" s="3">
        <f t="shared" si="0"/>
        <v>8.1000000000043002</v>
      </c>
    </row>
    <row r="64" spans="1:6" x14ac:dyDescent="0.45">
      <c r="A64" s="1" t="s">
        <v>65</v>
      </c>
      <c r="B64">
        <v>7</v>
      </c>
      <c r="C64">
        <v>13</v>
      </c>
      <c r="D64">
        <v>73.7999999999994</v>
      </c>
      <c r="E64">
        <v>47.200000000002703</v>
      </c>
      <c r="F64" s="3">
        <f t="shared" si="0"/>
        <v>-26.599999999996697</v>
      </c>
    </row>
    <row r="65" spans="1:6" x14ac:dyDescent="0.45">
      <c r="A65" s="1" t="s">
        <v>66</v>
      </c>
      <c r="B65">
        <v>3</v>
      </c>
      <c r="C65">
        <v>14</v>
      </c>
      <c r="D65">
        <v>23.4</v>
      </c>
      <c r="E65">
        <v>63.1000000000003</v>
      </c>
      <c r="F65" s="3">
        <f t="shared" si="0"/>
        <v>39.700000000000301</v>
      </c>
    </row>
    <row r="66" spans="1:6" x14ac:dyDescent="0.45">
      <c r="A66" s="1" t="s">
        <v>67</v>
      </c>
      <c r="B66">
        <v>3</v>
      </c>
      <c r="C66">
        <v>11</v>
      </c>
      <c r="D66">
        <v>81.200000000003499</v>
      </c>
      <c r="E66">
        <v>56.000000000000497</v>
      </c>
      <c r="F66" s="3">
        <f t="shared" ref="F66:F121" si="4">E66-D66</f>
        <v>-25.200000000003001</v>
      </c>
    </row>
    <row r="67" spans="1:6" x14ac:dyDescent="0.45">
      <c r="A67" s="1" t="s">
        <v>68</v>
      </c>
      <c r="B67">
        <v>6</v>
      </c>
      <c r="C67">
        <v>9</v>
      </c>
      <c r="D67">
        <v>98.600000000001998</v>
      </c>
      <c r="E67">
        <v>68.999999999999005</v>
      </c>
      <c r="F67" s="3">
        <f t="shared" si="4"/>
        <v>-29.600000000002993</v>
      </c>
    </row>
    <row r="68" spans="1:6" x14ac:dyDescent="0.45">
      <c r="A68" s="1" t="s">
        <v>69</v>
      </c>
      <c r="B68">
        <v>1</v>
      </c>
      <c r="C68">
        <v>5</v>
      </c>
      <c r="D68">
        <v>39.900000000001597</v>
      </c>
      <c r="E68">
        <v>22.600000000001501</v>
      </c>
      <c r="F68" s="3">
        <f t="shared" si="4"/>
        <v>-17.300000000000097</v>
      </c>
    </row>
    <row r="69" spans="1:6" x14ac:dyDescent="0.45">
      <c r="A69" s="1" t="s">
        <v>70</v>
      </c>
      <c r="B69">
        <v>1</v>
      </c>
      <c r="C69">
        <v>7</v>
      </c>
      <c r="D69">
        <v>14.600000000000099</v>
      </c>
      <c r="E69">
        <v>17.300000000002299</v>
      </c>
      <c r="F69" s="3">
        <f t="shared" si="4"/>
        <v>2.7000000000022002</v>
      </c>
    </row>
    <row r="70" spans="1:6" x14ac:dyDescent="0.45">
      <c r="A70" s="1" t="s">
        <v>71</v>
      </c>
      <c r="B70">
        <v>4</v>
      </c>
      <c r="C70">
        <v>12</v>
      </c>
      <c r="D70">
        <v>35.000000000000497</v>
      </c>
      <c r="E70">
        <v>51.399999999999203</v>
      </c>
      <c r="F70" s="3">
        <f t="shared" si="4"/>
        <v>16.399999999998705</v>
      </c>
    </row>
    <row r="71" spans="1:6" x14ac:dyDescent="0.45">
      <c r="A71" s="1" t="s">
        <v>72</v>
      </c>
      <c r="B71">
        <v>4</v>
      </c>
      <c r="C71">
        <v>9</v>
      </c>
      <c r="D71">
        <v>44.9999999999972</v>
      </c>
      <c r="E71">
        <v>80.899999999999295</v>
      </c>
      <c r="F71" s="3">
        <f t="shared" si="4"/>
        <v>35.900000000002095</v>
      </c>
    </row>
    <row r="72" spans="1:6" x14ac:dyDescent="0.45">
      <c r="A72" s="1" t="s">
        <v>73</v>
      </c>
      <c r="B72">
        <v>4</v>
      </c>
      <c r="C72">
        <v>6</v>
      </c>
      <c r="D72">
        <v>36.0999999999989</v>
      </c>
      <c r="E72">
        <v>26.000000000003698</v>
      </c>
      <c r="F72" s="3">
        <f t="shared" si="4"/>
        <v>-10.099999999995202</v>
      </c>
    </row>
    <row r="73" spans="1:6" x14ac:dyDescent="0.45">
      <c r="A73" s="1" t="s">
        <v>74</v>
      </c>
      <c r="B73">
        <v>1</v>
      </c>
      <c r="C73">
        <v>15</v>
      </c>
      <c r="D73">
        <v>10.3000000000008</v>
      </c>
      <c r="E73">
        <v>23.000000000001901</v>
      </c>
      <c r="F73" s="3">
        <f t="shared" si="4"/>
        <v>12.700000000001101</v>
      </c>
    </row>
    <row r="74" spans="1:6" x14ac:dyDescent="0.45">
      <c r="A74" s="1" t="s">
        <v>75</v>
      </c>
      <c r="B74">
        <v>0</v>
      </c>
      <c r="C74">
        <v>0</v>
      </c>
      <c r="D74">
        <v>0</v>
      </c>
      <c r="E74">
        <v>0</v>
      </c>
      <c r="F74" s="3">
        <f t="shared" si="4"/>
        <v>0</v>
      </c>
    </row>
    <row r="75" spans="1:6" x14ac:dyDescent="0.45">
      <c r="A75" s="1" t="s">
        <v>76</v>
      </c>
      <c r="B75">
        <v>4</v>
      </c>
      <c r="C75">
        <v>12</v>
      </c>
      <c r="D75">
        <v>19.100000000000701</v>
      </c>
      <c r="E75">
        <v>16.800000000003401</v>
      </c>
      <c r="F75" s="3">
        <f t="shared" si="4"/>
        <v>-2.2999999999973006</v>
      </c>
    </row>
    <row r="76" spans="1:6" x14ac:dyDescent="0.45">
      <c r="A76" s="1" t="s">
        <v>77</v>
      </c>
      <c r="B76">
        <v>4</v>
      </c>
      <c r="C76">
        <v>16</v>
      </c>
      <c r="D76">
        <v>30.000000000001101</v>
      </c>
      <c r="E76">
        <v>45.799999999998001</v>
      </c>
      <c r="F76" s="3">
        <f t="shared" si="4"/>
        <v>15.799999999996899</v>
      </c>
    </row>
    <row r="77" spans="1:6" x14ac:dyDescent="0.45">
      <c r="A77" s="1" t="s">
        <v>78</v>
      </c>
      <c r="B77">
        <v>2</v>
      </c>
      <c r="C77">
        <v>14</v>
      </c>
      <c r="D77">
        <v>17.000000000002501</v>
      </c>
      <c r="E77">
        <v>38.799999999998803</v>
      </c>
      <c r="F77" s="3">
        <f t="shared" si="4"/>
        <v>21.799999999996302</v>
      </c>
    </row>
    <row r="78" spans="1:6" x14ac:dyDescent="0.45">
      <c r="A78" s="1" t="s">
        <v>79</v>
      </c>
      <c r="B78">
        <v>1</v>
      </c>
      <c r="C78">
        <v>6</v>
      </c>
      <c r="D78">
        <v>7.3999999999996202</v>
      </c>
      <c r="E78">
        <v>13.6000000000024</v>
      </c>
      <c r="F78" s="3">
        <f t="shared" si="4"/>
        <v>6.2000000000027793</v>
      </c>
    </row>
    <row r="79" spans="1:6" x14ac:dyDescent="0.45">
      <c r="A79" s="1" t="s">
        <v>80</v>
      </c>
      <c r="B79">
        <v>4</v>
      </c>
      <c r="C79">
        <v>10</v>
      </c>
      <c r="D79">
        <v>42.000000000001997</v>
      </c>
      <c r="E79">
        <v>27.300000000003401</v>
      </c>
      <c r="F79" s="3">
        <f t="shared" si="4"/>
        <v>-14.699999999998596</v>
      </c>
    </row>
    <row r="80" spans="1:6" x14ac:dyDescent="0.45">
      <c r="A80" s="1" t="s">
        <v>81</v>
      </c>
      <c r="B80">
        <v>2</v>
      </c>
      <c r="C80">
        <v>9</v>
      </c>
      <c r="D80">
        <v>11.600000000000399</v>
      </c>
      <c r="E80">
        <v>17.1999999999972</v>
      </c>
      <c r="F80" s="3">
        <f t="shared" si="4"/>
        <v>5.5999999999968004</v>
      </c>
    </row>
    <row r="81" spans="1:6" x14ac:dyDescent="0.45">
      <c r="A81" s="1" t="s">
        <v>82</v>
      </c>
      <c r="B81">
        <v>2</v>
      </c>
      <c r="C81">
        <v>12</v>
      </c>
      <c r="D81">
        <v>13.9999999999984</v>
      </c>
      <c r="E81">
        <v>21.5000000000054</v>
      </c>
      <c r="F81" s="3">
        <f t="shared" si="4"/>
        <v>7.5000000000070006</v>
      </c>
    </row>
    <row r="82" spans="1:6" x14ac:dyDescent="0.45">
      <c r="A82" s="1" t="s">
        <v>83</v>
      </c>
      <c r="B82">
        <v>4</v>
      </c>
      <c r="C82">
        <v>9</v>
      </c>
      <c r="D82">
        <v>31.299999999998501</v>
      </c>
      <c r="E82">
        <v>19.499999999998899</v>
      </c>
      <c r="F82" s="3">
        <f t="shared" si="4"/>
        <v>-11.799999999999603</v>
      </c>
    </row>
    <row r="83" spans="1:6" x14ac:dyDescent="0.45">
      <c r="A83" s="1" t="s">
        <v>84</v>
      </c>
      <c r="B83">
        <v>8</v>
      </c>
      <c r="C83">
        <v>12</v>
      </c>
      <c r="D83">
        <v>62.300000000003998</v>
      </c>
      <c r="E83">
        <v>35.400000000000901</v>
      </c>
      <c r="F83" s="3">
        <f t="shared" si="4"/>
        <v>-26.900000000003097</v>
      </c>
    </row>
    <row r="84" spans="1:6" x14ac:dyDescent="0.45">
      <c r="A84" s="1" t="s">
        <v>85</v>
      </c>
      <c r="B84">
        <v>4</v>
      </c>
      <c r="C84">
        <v>13</v>
      </c>
      <c r="D84">
        <v>53.300000000002797</v>
      </c>
      <c r="E84">
        <v>48.599999999998602</v>
      </c>
      <c r="F84" s="3">
        <f t="shared" si="4"/>
        <v>-4.700000000004195</v>
      </c>
    </row>
    <row r="85" spans="1:6" x14ac:dyDescent="0.45">
      <c r="A85" s="1" t="s">
        <v>86</v>
      </c>
      <c r="B85">
        <v>5</v>
      </c>
      <c r="C85">
        <v>15</v>
      </c>
      <c r="D85">
        <v>48.0999999999975</v>
      </c>
      <c r="E85">
        <v>59.2000000000059</v>
      </c>
      <c r="F85" s="3">
        <f t="shared" si="4"/>
        <v>11.1000000000084</v>
      </c>
    </row>
    <row r="86" spans="1:6" x14ac:dyDescent="0.45">
      <c r="A86" s="1" t="s">
        <v>87</v>
      </c>
      <c r="B86">
        <v>1</v>
      </c>
      <c r="C86">
        <v>12</v>
      </c>
      <c r="D86">
        <v>8.3999999999995101</v>
      </c>
      <c r="E86">
        <v>30.5000000000021</v>
      </c>
      <c r="F86" s="3">
        <f t="shared" si="4"/>
        <v>22.100000000002588</v>
      </c>
    </row>
    <row r="87" spans="1:6" x14ac:dyDescent="0.45">
      <c r="A87" s="1" t="s">
        <v>88</v>
      </c>
      <c r="B87">
        <v>5</v>
      </c>
      <c r="C87">
        <v>8</v>
      </c>
      <c r="D87">
        <v>51.000000000001002</v>
      </c>
      <c r="E87">
        <v>16.499999999997002</v>
      </c>
      <c r="F87" s="3">
        <f t="shared" si="4"/>
        <v>-34.500000000004</v>
      </c>
    </row>
    <row r="88" spans="1:6" x14ac:dyDescent="0.45">
      <c r="A88" s="1" t="s">
        <v>89</v>
      </c>
      <c r="B88">
        <v>2</v>
      </c>
      <c r="C88">
        <v>12</v>
      </c>
      <c r="D88">
        <v>30.3000000000008</v>
      </c>
      <c r="E88">
        <v>42.700000000006597</v>
      </c>
      <c r="F88" s="3">
        <f t="shared" si="4"/>
        <v>12.400000000005797</v>
      </c>
    </row>
    <row r="89" spans="1:6" x14ac:dyDescent="0.45">
      <c r="A89" s="1" t="s">
        <v>90</v>
      </c>
      <c r="B89">
        <v>2</v>
      </c>
      <c r="C89">
        <v>11</v>
      </c>
      <c r="D89">
        <v>56.399999999998599</v>
      </c>
      <c r="E89">
        <v>57.299999999995599</v>
      </c>
      <c r="F89" s="3">
        <f t="shared" si="4"/>
        <v>0.89999999999700009</v>
      </c>
    </row>
    <row r="90" spans="1:6" x14ac:dyDescent="0.45">
      <c r="A90" s="1" t="s">
        <v>91</v>
      </c>
      <c r="B90">
        <v>6</v>
      </c>
      <c r="C90">
        <v>7</v>
      </c>
      <c r="D90">
        <v>66.799999999997894</v>
      </c>
      <c r="E90">
        <v>48.199999999998198</v>
      </c>
      <c r="F90" s="3">
        <f t="shared" si="4"/>
        <v>-18.599999999999696</v>
      </c>
    </row>
    <row r="91" spans="1:6" x14ac:dyDescent="0.45">
      <c r="A91" s="1" t="s">
        <v>92</v>
      </c>
      <c r="B91">
        <v>8</v>
      </c>
      <c r="C91">
        <v>13</v>
      </c>
      <c r="D91">
        <v>89.499999999997897</v>
      </c>
      <c r="E91">
        <v>89.600000000003007</v>
      </c>
      <c r="F91" s="3">
        <f t="shared" si="4"/>
        <v>0.10000000000511022</v>
      </c>
    </row>
    <row r="92" spans="1:6" x14ac:dyDescent="0.45">
      <c r="A92" s="1" t="s">
        <v>93</v>
      </c>
      <c r="B92">
        <v>2</v>
      </c>
      <c r="C92">
        <v>9</v>
      </c>
      <c r="D92">
        <v>66.299999999999102</v>
      </c>
      <c r="E92">
        <v>44.299999999999301</v>
      </c>
      <c r="F92" s="3">
        <f t="shared" si="4"/>
        <v>-21.999999999999801</v>
      </c>
    </row>
    <row r="93" spans="1:6" x14ac:dyDescent="0.45">
      <c r="A93" s="1" t="s">
        <v>94</v>
      </c>
      <c r="B93">
        <v>2</v>
      </c>
      <c r="C93">
        <v>10</v>
      </c>
      <c r="D93">
        <v>23.299999999997201</v>
      </c>
      <c r="E93">
        <v>38.5000000000013</v>
      </c>
      <c r="F93" s="3">
        <f t="shared" si="4"/>
        <v>15.200000000004099</v>
      </c>
    </row>
    <row r="94" spans="1:6" x14ac:dyDescent="0.45">
      <c r="A94" s="1" t="s">
        <v>95</v>
      </c>
      <c r="B94">
        <v>4</v>
      </c>
      <c r="C94">
        <v>8</v>
      </c>
      <c r="D94">
        <v>45.200000000000799</v>
      </c>
      <c r="E94">
        <v>28.399999999997299</v>
      </c>
      <c r="F94" s="3">
        <f t="shared" si="4"/>
        <v>-16.8000000000035</v>
      </c>
    </row>
    <row r="95" spans="1:6" x14ac:dyDescent="0.45">
      <c r="A95" s="1" t="s">
        <v>96</v>
      </c>
      <c r="B95">
        <v>1</v>
      </c>
      <c r="C95">
        <v>5</v>
      </c>
      <c r="D95">
        <v>10.0000000000011</v>
      </c>
      <c r="E95">
        <v>12.899999999997901</v>
      </c>
      <c r="F95" s="3">
        <f t="shared" si="4"/>
        <v>2.8999999999968011</v>
      </c>
    </row>
    <row r="96" spans="1:6" x14ac:dyDescent="0.45">
      <c r="A96" s="1" t="s">
        <v>97</v>
      </c>
      <c r="B96">
        <v>6</v>
      </c>
      <c r="C96">
        <v>7</v>
      </c>
      <c r="D96">
        <v>49.900000000002699</v>
      </c>
      <c r="E96">
        <v>27.6000000000009</v>
      </c>
      <c r="F96" s="3">
        <f t="shared" si="4"/>
        <v>-22.300000000001798</v>
      </c>
    </row>
    <row r="97" spans="1:6" x14ac:dyDescent="0.45">
      <c r="A97" s="1" t="s">
        <v>98</v>
      </c>
      <c r="B97">
        <v>2</v>
      </c>
      <c r="C97">
        <v>9</v>
      </c>
      <c r="D97">
        <v>21.999999999999702</v>
      </c>
      <c r="E97">
        <v>19.3999999999983</v>
      </c>
      <c r="F97" s="3">
        <f t="shared" si="4"/>
        <v>-2.6000000000014012</v>
      </c>
    </row>
    <row r="98" spans="1:6" x14ac:dyDescent="0.45">
      <c r="A98" s="1" t="s">
        <v>99</v>
      </c>
      <c r="B98">
        <v>0</v>
      </c>
      <c r="C98">
        <v>0</v>
      </c>
      <c r="D98">
        <v>0</v>
      </c>
      <c r="E98">
        <v>0</v>
      </c>
      <c r="F98" s="3">
        <f t="shared" si="4"/>
        <v>0</v>
      </c>
    </row>
    <row r="99" spans="1:6" x14ac:dyDescent="0.45">
      <c r="A99" s="1" t="s">
        <v>100</v>
      </c>
      <c r="B99">
        <v>2</v>
      </c>
      <c r="C99">
        <v>12</v>
      </c>
      <c r="D99">
        <v>11.700000000001101</v>
      </c>
      <c r="E99">
        <v>14.3000000000026</v>
      </c>
      <c r="F99" s="3">
        <f t="shared" si="4"/>
        <v>2.6000000000014989</v>
      </c>
    </row>
    <row r="100" spans="1:6" x14ac:dyDescent="0.45">
      <c r="A100" s="1" t="s">
        <v>101</v>
      </c>
      <c r="B100">
        <v>6</v>
      </c>
      <c r="C100">
        <v>27</v>
      </c>
      <c r="D100">
        <v>43.0000000000041</v>
      </c>
      <c r="E100">
        <v>49.599999999993997</v>
      </c>
      <c r="F100" s="3">
        <f t="shared" si="4"/>
        <v>6.5999999999898975</v>
      </c>
    </row>
    <row r="101" spans="1:6" x14ac:dyDescent="0.45">
      <c r="A101" s="1" t="s">
        <v>102</v>
      </c>
      <c r="B101">
        <v>7</v>
      </c>
      <c r="C101">
        <v>22</v>
      </c>
      <c r="D101">
        <v>51.399999999999203</v>
      </c>
      <c r="E101">
        <v>61.899999999994698</v>
      </c>
      <c r="F101" s="3">
        <f t="shared" si="4"/>
        <v>10.499999999995495</v>
      </c>
    </row>
    <row r="102" spans="1:6" x14ac:dyDescent="0.45">
      <c r="A102" s="1" t="s">
        <v>103</v>
      </c>
      <c r="B102">
        <v>2</v>
      </c>
      <c r="C102">
        <v>9</v>
      </c>
      <c r="D102">
        <v>29.3000000000009</v>
      </c>
      <c r="E102">
        <v>33.699999999998703</v>
      </c>
      <c r="F102" s="3">
        <f t="shared" si="4"/>
        <v>4.399999999997803</v>
      </c>
    </row>
    <row r="103" spans="1:6" x14ac:dyDescent="0.45">
      <c r="A103" s="1" t="s">
        <v>104</v>
      </c>
      <c r="B103">
        <v>2</v>
      </c>
      <c r="C103">
        <v>6</v>
      </c>
      <c r="D103">
        <v>12.6000000000003</v>
      </c>
      <c r="E103">
        <v>12.199999999997701</v>
      </c>
      <c r="F103" s="3">
        <f t="shared" si="4"/>
        <v>-0.40000000000259917</v>
      </c>
    </row>
    <row r="104" spans="1:6" x14ac:dyDescent="0.45">
      <c r="A104" s="1" t="s">
        <v>105</v>
      </c>
      <c r="B104">
        <v>1</v>
      </c>
      <c r="C104">
        <v>15</v>
      </c>
      <c r="D104">
        <v>7.9000000000006798</v>
      </c>
      <c r="E104">
        <v>46.900000000002997</v>
      </c>
      <c r="F104" s="3">
        <f t="shared" si="4"/>
        <v>39.000000000002316</v>
      </c>
    </row>
    <row r="105" spans="1:6" x14ac:dyDescent="0.45">
      <c r="A105" s="1" t="s">
        <v>106</v>
      </c>
      <c r="B105">
        <v>4</v>
      </c>
      <c r="C105">
        <v>9</v>
      </c>
      <c r="D105">
        <v>20</v>
      </c>
      <c r="E105">
        <v>30.0999999999929</v>
      </c>
      <c r="F105" s="3">
        <f t="shared" si="4"/>
        <v>10.0999999999929</v>
      </c>
    </row>
    <row r="106" spans="1:6" x14ac:dyDescent="0.45">
      <c r="A106" s="1" t="s">
        <v>107</v>
      </c>
      <c r="B106">
        <v>6</v>
      </c>
      <c r="C106">
        <v>14</v>
      </c>
      <c r="D106">
        <v>54.6000000000002</v>
      </c>
      <c r="E106">
        <v>22.999999999990798</v>
      </c>
      <c r="F106" s="3">
        <f t="shared" si="4"/>
        <v>-31.600000000009402</v>
      </c>
    </row>
    <row r="107" spans="1:6" x14ac:dyDescent="0.45">
      <c r="A107" s="1" t="s">
        <v>108</v>
      </c>
      <c r="B107">
        <v>2</v>
      </c>
      <c r="C107">
        <v>10</v>
      </c>
      <c r="D107">
        <v>17.000000000002501</v>
      </c>
      <c r="E107">
        <v>30.5000000000021</v>
      </c>
      <c r="F107" s="3">
        <f t="shared" si="4"/>
        <v>13.499999999999599</v>
      </c>
    </row>
    <row r="108" spans="1:6" x14ac:dyDescent="0.45">
      <c r="A108" s="1" t="s">
        <v>109</v>
      </c>
      <c r="B108">
        <v>2</v>
      </c>
      <c r="C108">
        <v>12</v>
      </c>
      <c r="D108">
        <v>26.100000000002201</v>
      </c>
      <c r="E108">
        <v>53.499999999999602</v>
      </c>
      <c r="F108" s="3">
        <f t="shared" si="4"/>
        <v>27.399999999997402</v>
      </c>
    </row>
    <row r="109" spans="1:6" x14ac:dyDescent="0.45">
      <c r="A109" s="1" t="s">
        <v>110</v>
      </c>
      <c r="B109">
        <v>0</v>
      </c>
      <c r="C109">
        <v>5</v>
      </c>
      <c r="D109">
        <v>0</v>
      </c>
      <c r="E109">
        <v>15.8999999999998</v>
      </c>
      <c r="F109" s="3">
        <f t="shared" si="4"/>
        <v>15.8999999999998</v>
      </c>
    </row>
    <row r="110" spans="1:6" x14ac:dyDescent="0.45">
      <c r="A110" s="1" t="s">
        <v>111</v>
      </c>
      <c r="B110">
        <v>4</v>
      </c>
      <c r="C110">
        <v>4</v>
      </c>
      <c r="D110">
        <v>29.6999999999991</v>
      </c>
      <c r="E110">
        <v>12.400000000001199</v>
      </c>
      <c r="F110" s="3">
        <f t="shared" si="4"/>
        <v>-17.299999999997901</v>
      </c>
    </row>
    <row r="111" spans="1:6" x14ac:dyDescent="0.45">
      <c r="A111" s="1" t="s">
        <v>112</v>
      </c>
      <c r="B111">
        <v>1</v>
      </c>
      <c r="C111">
        <v>12</v>
      </c>
      <c r="D111">
        <v>15.7999999999991</v>
      </c>
      <c r="E111">
        <v>34.799999999996999</v>
      </c>
      <c r="F111" s="3">
        <f t="shared" si="4"/>
        <v>18.999999999997897</v>
      </c>
    </row>
    <row r="112" spans="1:6" x14ac:dyDescent="0.45">
      <c r="A112" s="1" t="s">
        <v>113</v>
      </c>
      <c r="B112">
        <v>7</v>
      </c>
      <c r="C112">
        <v>9</v>
      </c>
      <c r="D112">
        <v>80.899999999999295</v>
      </c>
      <c r="E112">
        <v>26.8000000000001</v>
      </c>
      <c r="F112" s="3">
        <f t="shared" si="4"/>
        <v>-54.099999999999199</v>
      </c>
    </row>
    <row r="113" spans="1:6" x14ac:dyDescent="0.45">
      <c r="A113" s="1" t="s">
        <v>114</v>
      </c>
      <c r="B113">
        <v>5</v>
      </c>
      <c r="C113">
        <v>12</v>
      </c>
      <c r="D113">
        <v>105.900000000001</v>
      </c>
      <c r="E113">
        <v>88.699999999999307</v>
      </c>
      <c r="F113" s="3">
        <f t="shared" si="4"/>
        <v>-17.200000000001694</v>
      </c>
    </row>
    <row r="114" spans="1:6" x14ac:dyDescent="0.45">
      <c r="A114" s="1" t="s">
        <v>115</v>
      </c>
      <c r="B114">
        <v>2</v>
      </c>
      <c r="C114">
        <v>9</v>
      </c>
      <c r="D114">
        <v>34.500000000001698</v>
      </c>
      <c r="E114">
        <v>87.100000000006602</v>
      </c>
      <c r="F114" s="3">
        <f t="shared" si="4"/>
        <v>52.600000000004904</v>
      </c>
    </row>
    <row r="115" spans="1:6" x14ac:dyDescent="0.45">
      <c r="A115" s="1" t="s">
        <v>116</v>
      </c>
      <c r="B115">
        <v>6</v>
      </c>
      <c r="C115">
        <v>6</v>
      </c>
      <c r="D115">
        <v>96.799999999999102</v>
      </c>
      <c r="E115">
        <v>56.100000000003298</v>
      </c>
      <c r="F115" s="3">
        <f t="shared" si="4"/>
        <v>-40.699999999995804</v>
      </c>
    </row>
    <row r="116" spans="1:6" x14ac:dyDescent="0.45">
      <c r="A116" s="1" t="s">
        <v>117</v>
      </c>
      <c r="B116">
        <v>1</v>
      </c>
      <c r="C116">
        <v>6</v>
      </c>
      <c r="D116">
        <v>20.2000000000013</v>
      </c>
      <c r="E116">
        <v>23.099999999998101</v>
      </c>
      <c r="F116" s="3">
        <f t="shared" si="4"/>
        <v>2.8999999999968011</v>
      </c>
    </row>
    <row r="117" spans="1:6" x14ac:dyDescent="0.45">
      <c r="A117" s="1" t="s">
        <v>118</v>
      </c>
      <c r="B117">
        <v>5</v>
      </c>
      <c r="C117">
        <v>8</v>
      </c>
      <c r="D117">
        <v>55.2999999999981</v>
      </c>
      <c r="E117">
        <v>35.400000000003203</v>
      </c>
      <c r="F117" s="3">
        <f t="shared" si="4"/>
        <v>-19.899999999994897</v>
      </c>
    </row>
    <row r="118" spans="1:6" x14ac:dyDescent="0.45">
      <c r="A118" s="1" t="s">
        <v>119</v>
      </c>
      <c r="B118">
        <v>1</v>
      </c>
      <c r="C118">
        <v>8</v>
      </c>
      <c r="D118">
        <v>21.4999999999987</v>
      </c>
      <c r="E118">
        <v>18.200000000001499</v>
      </c>
      <c r="F118" s="3">
        <f t="shared" si="4"/>
        <v>-3.2999999999972012</v>
      </c>
    </row>
    <row r="119" spans="1:6" x14ac:dyDescent="0.45">
      <c r="A119" s="1" t="s">
        <v>120</v>
      </c>
      <c r="B119">
        <v>9</v>
      </c>
      <c r="C119">
        <v>11</v>
      </c>
      <c r="D119">
        <v>91.500000000004306</v>
      </c>
      <c r="E119">
        <v>35.999999999998202</v>
      </c>
      <c r="F119" s="3">
        <f t="shared" si="4"/>
        <v>-55.500000000006104</v>
      </c>
    </row>
    <row r="120" spans="1:6" x14ac:dyDescent="0.45">
      <c r="A120" s="1" t="s">
        <v>121</v>
      </c>
      <c r="B120">
        <v>5</v>
      </c>
      <c r="C120">
        <v>12</v>
      </c>
      <c r="D120">
        <v>50.700000000001303</v>
      </c>
      <c r="E120">
        <v>33.299999999998299</v>
      </c>
      <c r="F120" s="3">
        <f t="shared" si="4"/>
        <v>-17.400000000003004</v>
      </c>
    </row>
    <row r="121" spans="1:6" x14ac:dyDescent="0.45">
      <c r="A121" s="1" t="s">
        <v>122</v>
      </c>
      <c r="B121">
        <v>1</v>
      </c>
      <c r="C121">
        <v>9</v>
      </c>
      <c r="D121">
        <v>17.700000000000401</v>
      </c>
      <c r="E121">
        <v>10.2999999999964</v>
      </c>
      <c r="F121" s="3">
        <f t="shared" si="4"/>
        <v>-7.4000000000040007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F A A B Q S w M E F A A C A A g A B 3 Z 2 V S p Z 2 Z y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g x i j n n m A K Z I e T G f g U + 7 X 2 2 P x B W Q + O H X o u j j N c F k D k C e X 8 Q D 1 B L A w Q U A A I A C A A H d n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3 Z 2 V U + r o D s m A g A A v z M A A B M A H A B G b 3 J t d W x h c y 9 T Z W N 0 a W 9 u M S 5 t I K I Y A C i g F A A A A A A A A A A A A A A A A A A A A A A A A A A A A O 2 Y z 2 v b M B T H 7 4 H 8 D 8 K 7 K O A Y P T m O k w 0 f u s S F w T p o k 5 y m U d x U 6 w y x H C K 5 r J Q e m p 3 G d t 1 p s F 3 2 J + w y 2 P 4 a 0 / 0 d U x e a Z o N e h h k 4 f T b 4 h 5 4 s P f n 7 A T 9 / t Z y a N F d k t D r D o 2 a j 2 d C v k o U 8 J g + c e H I w G Q 3 b h + C Q i M y k a T a I 3 c r l j / L N 9 3 L 5 z T Y O 9 K k 3 z K d F J p W h u + l M e o N c G X u j q T N 4 K C Z a L r Q o 7 F H s z O f D x C T i I E + y V J 2 I P W m S / S I 3 U o u x 1 M b 2 C H j s s z h g j A 2 B s 7 D r 9 7 p x 5 3 H Y 2 + U h A 9 6 P x c 6 J H b g N P P S Y 3 a H t M w Z i b / 9 p I K 5 n 1 m K d r j f V p 0 7 L f T 6 U s z R L 7 d i R 4 z o u G e S z I l M 6 8 l 0 S q 2 l + b N O I 7 E z M J b 8 T G Z m z m Y x u L 7 1 n u Z I v W u 5 q 1 V d f 3 v 7 8 + L W 8 / F A u 3 5 e X n 6 8 + v b P L H y d H t t 9 4 k S j 9 M l 9 k q w n G Z 3 O p 6 f o t u e f n z i o A N g d j g 8 T I 1 + b C J T f t 3 L Y / U a b b 8 a 4 f 3 Q j 4 f w Y u W s 1 G q u 5 K 5 w 7 p C O U t l K / G 8 v l b J l + w I V / f 5 3 V R 7 z b Q u R l J F d m R X G x E g r 8 i / 6 h 4 B x W / Z 4 o H q P g 9 U 7 y 7 x Y r X 6 a P 8 3 y Q / 5 I x z A O j W T P d 1 3 g h A R Q D U s C J H C K q H o H Z 1 P U J Q P Q S 1 K / U R g u o h q F 3 1 j x B U D 0 H t f g g Q g u o h C B E C h K C H E C A E f Y Q A I Q C G F C A F A E g B U g B o G i I F F N A 1 R A o o o G 2 I F F B A 3 x A p o I D G I V J A A Z 1 D p I A C W o d I A Q X 0 D p E C y t E 7 3 H 4 K f g F Q S w E C L Q A U A A I A C A A H d n Z V K l n Z n K M A A A D 2 A A A A E g A A A A A A A A A A A A A A A A A A A A A A Q 2 9 u Z m l n L 1 B h Y 2 t h Z 2 U u e G 1 s U E s B A i 0 A F A A C A A g A B 3 Z 2 V Q / K 6 a u k A A A A 6 Q A A A B M A A A A A A A A A A A A A A A A A 7 w A A A F t D b 2 5 0 Z W 5 0 X 1 R 5 c G V z X S 5 4 b W x Q S w E C L Q A U A A I A C A A H d n Z V T 6 u g O y Y C A A C / M w A A E w A A A A A A A A A A A A A A A A D g A Q A A R m 9 y b X V s Y X M v U 2 V j d G l v b j E u b V B L B Q Y A A A A A A w A D A M I A A A B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9 A A A A A A A A N H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0 O j U 2 O j Q 0 L j I 3 O D M 2 M j V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V J V U 0 Q t X z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D Q 6 N T Y 6 N D Q u M j c 4 M z Y y N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L 0 F 1 d G 9 S Z W 1 v d m V k Q 2 9 s d W 1 u c z E u e 0 N v b H V t b j E s M H 0 m c X V v d D s s J n F 1 b 3 Q 7 U 2 V j d G l v b j E v R V V S V V N E L V 8 x L 0 F 1 d G 9 S Z W 1 v d m V k Q 2 9 s d W 1 u c z E u e 0 N v b H V t b j I s M X 0 m c X V v d D s s J n F 1 b 3 Q 7 U 2 V j d G l v b j E v R V V S V V N E L V 8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V V S V V N E L V 8 x L 0 F 1 d G 9 S Z W 1 v d m V k Q 2 9 s d W 1 u c z E u e 0 N v b H V t b j E s M H 0 m c X V v d D s s J n F 1 b 3 Q 7 U 2 V j d G l v b j E v R V V S V V N E L V 8 x L 0 F 1 d G 9 S Z W 1 v d m V k Q 2 9 s d W 1 u c z E u e 0 N v b H V t b j I s M X 0 m c X V v d D s s J n F 1 b 3 Q 7 U 2 V j d G l v b j E v R V V S V V N E L V 8 x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D c 6 N D I 6 M j M u O D c w N T M 2 N 1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N z o 0 M j o y M y 4 4 N z A 1 M z Y 3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N z o 0 M j o y M y 4 4 N z A 1 M z Y 3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O T o w N j o y N S 4 5 M T A y N T U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N i k v Q X V 0 b 1 J l b W 9 2 Z W R D b 2 x 1 b W 5 z M S 5 7 Q 2 9 s d W 1 u M S w w f S Z x d W 9 0 O y w m c X V v d D t T Z W N 0 a W 9 u M S 9 F V V J V U 0 Q t X z E g K D Y p L 0 F 1 d G 9 S Z W 1 v d m V k Q 2 9 s d W 1 u c z E u e 0 N v b H V t b j I s M X 0 m c X V v d D s s J n F 1 b 3 Q 7 U 2 V j d G l v b j E v R V V S V V N E L V 8 x I C g 2 K S 9 B d X R v U m V t b 3 Z l Z E N v b H V t b n M x L n t D b 2 x 1 b W 4 z L D J 9 J n F 1 b 3 Q 7 L C Z x d W 9 0 O 1 N l Y 3 R p b 2 4 x L 0 V V U l V T R C 1 f M S A o N i k v Q X V 0 b 1 J l b W 9 2 Z W R D b 2 x 1 b W 5 z M S 5 7 Q 2 9 s d W 1 u N C w z f S Z x d W 9 0 O y w m c X V v d D t T Z W N 0 a W 9 u M S 9 F V V J V U 0 Q t X z E g K D Y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O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R V V S V V N E X 1 8 x X z I w M j I x M T E 2 O T E w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5 M T A x M T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R V V S V V N E X 1 8 x X z I w M j I x M T E 2 O T E w M T E x M j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O T E w M T E x M j E z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c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V U l V T R F 9 f M V 8 y M D I y M T E x N j E 1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k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R V V S V V N E X 1 8 x X z I w M j I x M T E 2 M T U x N j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M T U x N j E 3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x N T E 2 M T c x O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M T U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M T U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R V V S V V N E X 1 8 x X z I w M j I x M T E 2 M T U x N j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R m l s b F R h c m d l d C I g V m F s d W U 9 I n N F V V J V U 0 R f X z F f M j A y M j E x M T Y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V V J V U 0 R f X z F f M j A y M j E x M T Y 5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N j c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M T A x M T E y M j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M T A x M T E y M T M x N D I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A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l w 4 w 1 i t h R q E B R 9 k n + 9 w S A A A A A A I A A A A A A B B m A A A A A Q A A I A A A A N G m K A e B 8 z r Q t G / N J P x h V Z F / 2 J z 3 N t d X q w 3 e q F t j u g k t A A A A A A 6 A A A A A A g A A I A A A A F E U u F P R z t 5 z E j 0 w P V h a D d 1 y j g O Q P P K i 7 f V T v O h 8 J K Z F U A A A A B T u 3 q 6 T Y K 3 + O g R u Q u 0 0 g R H m h B t 6 / L f t / M h q o R A g X G e T X H 0 B r W m r 2 K l h A f w 5 E C j p k P I 8 J d q k r v i x n k H m Z r w Z i m v q Y i R j q G D c G C 3 1 L W V 8 N k B c Q A A A A C Q 5 N Y k Y M / W A E n o 6 s L 9 S P 8 t P A G O 6 i + t K D P g 0 v L O F j o f r 1 n 7 Y h x Z x B x U l Q h L q D O V U n G 0 k Q m z C M 5 f Y e Y L 7 w v Q 1 c d M =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AUDJPY-_1</vt:lpstr>
      <vt:lpstr>AUDUSD-_1</vt:lpstr>
      <vt:lpstr>EURGBP-_1</vt:lpstr>
      <vt:lpstr>EURJPY-_1</vt:lpstr>
      <vt:lpstr>EURUSD-_1</vt:lpstr>
      <vt:lpstr>GBPAUD-_1</vt:lpstr>
      <vt:lpstr>GBPJPY-_1</vt:lpstr>
      <vt:lpstr>GBPUSD-_1</vt:lpstr>
      <vt:lpstr>USDCAD-_1</vt:lpstr>
      <vt:lpstr>USDJPY-_1</vt:lpstr>
      <vt:lpstr>AUDJPY-_5</vt:lpstr>
      <vt:lpstr>AUDUSD-_5</vt:lpstr>
      <vt:lpstr>EURGBP-_5</vt:lpstr>
      <vt:lpstr>EURJPY-_5</vt:lpstr>
      <vt:lpstr>EURUSD-_5</vt:lpstr>
      <vt:lpstr>GBPAUD-_5</vt:lpstr>
      <vt:lpstr>GBPJPY-_5</vt:lpstr>
      <vt:lpstr>GBPUSD-_5</vt:lpstr>
      <vt:lpstr>USDCAD-_5</vt:lpstr>
      <vt:lpstr>USDJPY-_5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2022-11-24T09:11:07Z</dcterms:modified>
</cp:coreProperties>
</file>