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6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7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0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1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2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3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04_5_21_50\"/>
    </mc:Choice>
  </mc:AlternateContent>
  <xr:revisionPtr revIDLastSave="0" documentId="13_ncr:1_{6B379F0F-AE70-4155-8A94-5438AA50D191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AUDJPY-_1" sheetId="22" r:id="rId1"/>
    <sheet name="AUDUSD-_1" sheetId="23" r:id="rId2"/>
    <sheet name="EURGBP-_1" sheetId="17" r:id="rId3"/>
    <sheet name="EURJPY-_1" sheetId="18" r:id="rId4"/>
    <sheet name="EURUSD-_1" sheetId="19" r:id="rId5"/>
    <sheet name="GBPAUD-_1" sheetId="24" r:id="rId6"/>
    <sheet name="GBPJPY-_1" sheetId="20" r:id="rId7"/>
    <sheet name="GBPUSD-_1" sheetId="21" r:id="rId8"/>
    <sheet name="USDCAD-_1" sheetId="25" r:id="rId9"/>
    <sheet name="USDJPY-_1" sheetId="10" r:id="rId10"/>
    <sheet name="AUDJPY-_5" sheetId="26" r:id="rId11"/>
    <sheet name="AUDUSD-_5" sheetId="27" r:id="rId12"/>
    <sheet name="EURGBP-_5" sheetId="11" r:id="rId13"/>
    <sheet name="EURJPY-_5" sheetId="12" r:id="rId14"/>
    <sheet name="EURUSD-_5" sheetId="13" r:id="rId15"/>
    <sheet name="GBPAUD-_5" sheetId="28" r:id="rId16"/>
    <sheet name="GBPJPY-_5" sheetId="14" r:id="rId17"/>
    <sheet name="GBPUSD-_5" sheetId="15" r:id="rId18"/>
    <sheet name="USDCAD-_5" sheetId="29" r:id="rId19"/>
    <sheet name="USDJPY-_5" sheetId="16" r:id="rId20"/>
  </sheets>
  <definedNames>
    <definedName name="ExternalData_1" localSheetId="0" hidden="1">'AUDJPY-_1'!$A$1:$E$121</definedName>
    <definedName name="ExternalData_1" localSheetId="10" hidden="1">'AUDJPY-_5'!$A$1:$E$121</definedName>
    <definedName name="ExternalData_1" localSheetId="1" hidden="1">'AUDUSD-_1'!$A$1:$E$121</definedName>
    <definedName name="ExternalData_1" localSheetId="11" hidden="1">'AUDUSD-_5'!$A$1:$E$121</definedName>
    <definedName name="ExternalData_1" localSheetId="2" hidden="1">'EURGBP-_1'!$A$1:$E$121</definedName>
    <definedName name="ExternalData_1" localSheetId="12" hidden="1">'EURGBP-_5'!$A$1:$E$121</definedName>
    <definedName name="ExternalData_1" localSheetId="3" hidden="1">'EURJPY-_1'!$A$1:$E$121</definedName>
    <definedName name="ExternalData_1" localSheetId="13" hidden="1">'EURJPY-_5'!$A$1:$E$121</definedName>
    <definedName name="ExternalData_1" localSheetId="4" hidden="1">'EURUSD-_1'!$A$1:$E$121</definedName>
    <definedName name="ExternalData_1" localSheetId="14" hidden="1">'EURUSD-_5'!$A$1:$E$121</definedName>
    <definedName name="ExternalData_1" localSheetId="5" hidden="1">'GBPAUD-_1'!$A$1:$E$121</definedName>
    <definedName name="ExternalData_1" localSheetId="15" hidden="1">'GBPAUD-_5'!$A$1:$E$121</definedName>
    <definedName name="ExternalData_1" localSheetId="6" hidden="1">'GBPJPY-_1'!$A$1:$E$121</definedName>
    <definedName name="ExternalData_1" localSheetId="16" hidden="1">'GBPJPY-_5'!$A$1:$E$121</definedName>
    <definedName name="ExternalData_1" localSheetId="7" hidden="1">'GBPUSD-_1'!$A$1:$E$121</definedName>
    <definedName name="ExternalData_1" localSheetId="17" hidden="1">'GBPUSD-_5'!$A$1:$E$121</definedName>
    <definedName name="ExternalData_1" localSheetId="8" hidden="1">'USDCAD-_1'!$A$1:$E$121</definedName>
    <definedName name="ExternalData_1" localSheetId="18" hidden="1">'USDCAD-_5'!$A$1:$E$121</definedName>
    <definedName name="ExternalData_1" localSheetId="9" hidden="1">'USDJPY-_1'!$A$1:$E$121</definedName>
    <definedName name="ExternalData_1" localSheetId="19" hidden="1">'USDJPY-_5'!$A$1:$E$121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29" l="1"/>
  <c r="F120" i="29"/>
  <c r="F119" i="29"/>
  <c r="F118" i="29"/>
  <c r="F117" i="29"/>
  <c r="F116" i="29"/>
  <c r="F115" i="29"/>
  <c r="F114" i="29"/>
  <c r="F113" i="29"/>
  <c r="F112" i="29"/>
  <c r="F111" i="29"/>
  <c r="F110" i="29"/>
  <c r="F109" i="29"/>
  <c r="F108" i="29"/>
  <c r="F107" i="29"/>
  <c r="F106" i="29"/>
  <c r="F105" i="29"/>
  <c r="F104" i="29"/>
  <c r="F103" i="29"/>
  <c r="F102" i="29"/>
  <c r="F101" i="29"/>
  <c r="F100" i="29"/>
  <c r="F99" i="29"/>
  <c r="F98" i="29"/>
  <c r="F97" i="29"/>
  <c r="F96" i="29"/>
  <c r="F95" i="29"/>
  <c r="F94" i="29"/>
  <c r="F93" i="29"/>
  <c r="F92" i="29"/>
  <c r="F91" i="29"/>
  <c r="F90" i="29"/>
  <c r="F89" i="29"/>
  <c r="F88" i="29"/>
  <c r="F87" i="29"/>
  <c r="F86" i="29"/>
  <c r="F85" i="29"/>
  <c r="F84" i="29"/>
  <c r="F83" i="29"/>
  <c r="F82" i="29"/>
  <c r="F81" i="29"/>
  <c r="F80" i="29"/>
  <c r="F79" i="29"/>
  <c r="F78" i="29"/>
  <c r="F77" i="29"/>
  <c r="F76" i="29"/>
  <c r="F75" i="29"/>
  <c r="F74" i="29"/>
  <c r="F73" i="29"/>
  <c r="F72" i="29"/>
  <c r="F71" i="29"/>
  <c r="F70" i="29"/>
  <c r="F69" i="29"/>
  <c r="F68" i="29"/>
  <c r="F67" i="29"/>
  <c r="F66" i="29"/>
  <c r="F65" i="29"/>
  <c r="F64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J25" i="29"/>
  <c r="K25" i="29" s="1"/>
  <c r="I25" i="29"/>
  <c r="F25" i="29"/>
  <c r="J24" i="29"/>
  <c r="I24" i="29"/>
  <c r="F24" i="29"/>
  <c r="J23" i="29"/>
  <c r="K23" i="29" s="1"/>
  <c r="I23" i="29"/>
  <c r="F23" i="29"/>
  <c r="J22" i="29"/>
  <c r="I22" i="29"/>
  <c r="K22" i="29" s="1"/>
  <c r="F22" i="29"/>
  <c r="J21" i="29"/>
  <c r="K21" i="29" s="1"/>
  <c r="I21" i="29"/>
  <c r="F21" i="29"/>
  <c r="J20" i="29"/>
  <c r="I20" i="29"/>
  <c r="F20" i="29"/>
  <c r="J19" i="29"/>
  <c r="I19" i="29"/>
  <c r="F19" i="29"/>
  <c r="J18" i="29"/>
  <c r="I18" i="29"/>
  <c r="F18" i="29"/>
  <c r="J17" i="29"/>
  <c r="K17" i="29" s="1"/>
  <c r="I17" i="29"/>
  <c r="F17" i="29"/>
  <c r="J16" i="29"/>
  <c r="I16" i="29"/>
  <c r="K16" i="29" s="1"/>
  <c r="F16" i="29"/>
  <c r="J15" i="29"/>
  <c r="K15" i="29" s="1"/>
  <c r="I15" i="29"/>
  <c r="F15" i="29"/>
  <c r="J14" i="29"/>
  <c r="I14" i="29"/>
  <c r="F14" i="29"/>
  <c r="J13" i="29"/>
  <c r="I13" i="29"/>
  <c r="F13" i="29"/>
  <c r="J12" i="29"/>
  <c r="I12" i="29"/>
  <c r="F12" i="29"/>
  <c r="J11" i="29"/>
  <c r="K11" i="29" s="1"/>
  <c r="I11" i="29"/>
  <c r="F11" i="29"/>
  <c r="J10" i="29"/>
  <c r="I10" i="29"/>
  <c r="K10" i="29" s="1"/>
  <c r="F10" i="29"/>
  <c r="J9" i="29"/>
  <c r="K9" i="29" s="1"/>
  <c r="I9" i="29"/>
  <c r="F9" i="29"/>
  <c r="J8" i="29"/>
  <c r="I8" i="29"/>
  <c r="F8" i="29"/>
  <c r="J7" i="29"/>
  <c r="I7" i="29"/>
  <c r="K7" i="29" s="1"/>
  <c r="F7" i="29"/>
  <c r="J6" i="29"/>
  <c r="K6" i="29" s="1"/>
  <c r="I6" i="29"/>
  <c r="F6" i="29"/>
  <c r="J5" i="29"/>
  <c r="I5" i="29"/>
  <c r="F5" i="29"/>
  <c r="K4" i="29"/>
  <c r="J4" i="29"/>
  <c r="I4" i="29"/>
  <c r="F4" i="29"/>
  <c r="J3" i="29"/>
  <c r="K3" i="29" s="1"/>
  <c r="I3" i="29"/>
  <c r="F3" i="29"/>
  <c r="J2" i="29"/>
  <c r="I2" i="29"/>
  <c r="F2" i="29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J25" i="28"/>
  <c r="I25" i="28"/>
  <c r="F25" i="28"/>
  <c r="J24" i="28"/>
  <c r="K24" i="28" s="1"/>
  <c r="I24" i="28"/>
  <c r="F24" i="28"/>
  <c r="J23" i="28"/>
  <c r="K23" i="28" s="1"/>
  <c r="I23" i="28"/>
  <c r="F23" i="28"/>
  <c r="J22" i="28"/>
  <c r="I22" i="28"/>
  <c r="K22" i="28" s="1"/>
  <c r="F22" i="28"/>
  <c r="J21" i="28"/>
  <c r="I21" i="28"/>
  <c r="F21" i="28"/>
  <c r="J20" i="28"/>
  <c r="K20" i="28" s="1"/>
  <c r="I20" i="28"/>
  <c r="F20" i="28"/>
  <c r="J19" i="28"/>
  <c r="I19" i="28"/>
  <c r="K19" i="28" s="1"/>
  <c r="F19" i="28"/>
  <c r="J18" i="28"/>
  <c r="K18" i="28" s="1"/>
  <c r="I18" i="28"/>
  <c r="F18" i="28"/>
  <c r="J17" i="28"/>
  <c r="K17" i="28" s="1"/>
  <c r="I17" i="28"/>
  <c r="F17" i="28"/>
  <c r="J16" i="28"/>
  <c r="I16" i="28"/>
  <c r="K16" i="28" s="1"/>
  <c r="F16" i="28"/>
  <c r="J15" i="28"/>
  <c r="K15" i="28" s="1"/>
  <c r="I15" i="28"/>
  <c r="F15" i="28"/>
  <c r="J14" i="28"/>
  <c r="K14" i="28" s="1"/>
  <c r="I14" i="28"/>
  <c r="F14" i="28"/>
  <c r="J13" i="28"/>
  <c r="I13" i="28"/>
  <c r="K13" i="28" s="1"/>
  <c r="F13" i="28"/>
  <c r="J12" i="28"/>
  <c r="I12" i="28"/>
  <c r="F12" i="28"/>
  <c r="J11" i="28"/>
  <c r="K11" i="28" s="1"/>
  <c r="I11" i="28"/>
  <c r="F11" i="28"/>
  <c r="J10" i="28"/>
  <c r="I10" i="28"/>
  <c r="F10" i="28"/>
  <c r="J9" i="28"/>
  <c r="K9" i="28" s="1"/>
  <c r="I9" i="28"/>
  <c r="F9" i="28"/>
  <c r="J8" i="28"/>
  <c r="K8" i="28" s="1"/>
  <c r="I8" i="28"/>
  <c r="F8" i="28"/>
  <c r="J7" i="28"/>
  <c r="I7" i="28"/>
  <c r="K7" i="28" s="1"/>
  <c r="F7" i="28"/>
  <c r="J6" i="28"/>
  <c r="K6" i="28" s="1"/>
  <c r="I6" i="28"/>
  <c r="F6" i="28"/>
  <c r="J5" i="28"/>
  <c r="K5" i="28" s="1"/>
  <c r="I5" i="28"/>
  <c r="F5" i="28"/>
  <c r="J4" i="28"/>
  <c r="I4" i="28"/>
  <c r="K4" i="28" s="1"/>
  <c r="F4" i="28"/>
  <c r="J3" i="28"/>
  <c r="K3" i="28" s="1"/>
  <c r="I3" i="28"/>
  <c r="F3" i="28"/>
  <c r="J2" i="28"/>
  <c r="K2" i="28" s="1"/>
  <c r="I2" i="28"/>
  <c r="F2" i="28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J25" i="27"/>
  <c r="I25" i="27"/>
  <c r="F25" i="27"/>
  <c r="J24" i="27"/>
  <c r="I24" i="27"/>
  <c r="F24" i="27"/>
  <c r="J23" i="27"/>
  <c r="I23" i="27"/>
  <c r="K23" i="27" s="1"/>
  <c r="F23" i="27"/>
  <c r="J22" i="27"/>
  <c r="I22" i="27"/>
  <c r="F22" i="27"/>
  <c r="J21" i="27"/>
  <c r="I21" i="27"/>
  <c r="F21" i="27"/>
  <c r="J20" i="27"/>
  <c r="I20" i="27"/>
  <c r="K20" i="27" s="1"/>
  <c r="F20" i="27"/>
  <c r="J19" i="27"/>
  <c r="I19" i="27"/>
  <c r="F19" i="27"/>
  <c r="J18" i="27"/>
  <c r="I18" i="27"/>
  <c r="F18" i="27"/>
  <c r="J17" i="27"/>
  <c r="I17" i="27"/>
  <c r="K17" i="27" s="1"/>
  <c r="F17" i="27"/>
  <c r="J16" i="27"/>
  <c r="I16" i="27"/>
  <c r="F16" i="27"/>
  <c r="J15" i="27"/>
  <c r="I15" i="27"/>
  <c r="F15" i="27"/>
  <c r="J14" i="27"/>
  <c r="I14" i="27"/>
  <c r="K14" i="27" s="1"/>
  <c r="F14" i="27"/>
  <c r="J13" i="27"/>
  <c r="I13" i="27"/>
  <c r="F13" i="27"/>
  <c r="J12" i="27"/>
  <c r="I12" i="27"/>
  <c r="F12" i="27"/>
  <c r="J11" i="27"/>
  <c r="I11" i="27"/>
  <c r="K11" i="27" s="1"/>
  <c r="F11" i="27"/>
  <c r="J10" i="27"/>
  <c r="I10" i="27"/>
  <c r="F10" i="27"/>
  <c r="J9" i="27"/>
  <c r="I9" i="27"/>
  <c r="F9" i="27"/>
  <c r="J8" i="27"/>
  <c r="I8" i="27"/>
  <c r="K8" i="27" s="1"/>
  <c r="F8" i="27"/>
  <c r="J7" i="27"/>
  <c r="I7" i="27"/>
  <c r="F7" i="27"/>
  <c r="J6" i="27"/>
  <c r="I6" i="27"/>
  <c r="F6" i="27"/>
  <c r="J5" i="27"/>
  <c r="I5" i="27"/>
  <c r="K5" i="27" s="1"/>
  <c r="F5" i="27"/>
  <c r="J4" i="27"/>
  <c r="I4" i="27"/>
  <c r="F4" i="27"/>
  <c r="J3" i="27"/>
  <c r="I3" i="27"/>
  <c r="F3" i="27"/>
  <c r="J2" i="27"/>
  <c r="I2" i="27"/>
  <c r="K2" i="27" s="1"/>
  <c r="F2" i="27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J25" i="26"/>
  <c r="K25" i="26" s="1"/>
  <c r="I25" i="26"/>
  <c r="F25" i="26"/>
  <c r="J24" i="26"/>
  <c r="K24" i="26" s="1"/>
  <c r="I24" i="26"/>
  <c r="F24" i="26"/>
  <c r="J23" i="26"/>
  <c r="I23" i="26"/>
  <c r="K23" i="26" s="1"/>
  <c r="F23" i="26"/>
  <c r="J22" i="26"/>
  <c r="I22" i="26"/>
  <c r="F22" i="26"/>
  <c r="J21" i="26"/>
  <c r="I21" i="26"/>
  <c r="F21" i="26"/>
  <c r="J20" i="26"/>
  <c r="K20" i="26" s="1"/>
  <c r="I20" i="26"/>
  <c r="F20" i="26"/>
  <c r="J19" i="26"/>
  <c r="I19" i="26"/>
  <c r="F19" i="26"/>
  <c r="J18" i="26"/>
  <c r="K18" i="26" s="1"/>
  <c r="I18" i="26"/>
  <c r="F18" i="26"/>
  <c r="J17" i="26"/>
  <c r="K17" i="26" s="1"/>
  <c r="I17" i="26"/>
  <c r="F17" i="26"/>
  <c r="J16" i="26"/>
  <c r="I16" i="26"/>
  <c r="K16" i="26" s="1"/>
  <c r="F16" i="26"/>
  <c r="J15" i="26"/>
  <c r="K15" i="26" s="1"/>
  <c r="I15" i="26"/>
  <c r="F15" i="26"/>
  <c r="J14" i="26"/>
  <c r="K14" i="26" s="1"/>
  <c r="I14" i="26"/>
  <c r="F14" i="26"/>
  <c r="J13" i="26"/>
  <c r="I13" i="26"/>
  <c r="K13" i="26" s="1"/>
  <c r="F13" i="26"/>
  <c r="J12" i="26"/>
  <c r="I12" i="26"/>
  <c r="F12" i="26"/>
  <c r="J11" i="26"/>
  <c r="K11" i="26" s="1"/>
  <c r="I11" i="26"/>
  <c r="F11" i="26"/>
  <c r="J10" i="26"/>
  <c r="I10" i="26"/>
  <c r="K10" i="26" s="1"/>
  <c r="F10" i="26"/>
  <c r="J9" i="26"/>
  <c r="K9" i="26" s="1"/>
  <c r="I9" i="26"/>
  <c r="F9" i="26"/>
  <c r="J8" i="26"/>
  <c r="K8" i="26" s="1"/>
  <c r="I8" i="26"/>
  <c r="F8" i="26"/>
  <c r="J7" i="26"/>
  <c r="I7" i="26"/>
  <c r="K7" i="26" s="1"/>
  <c r="F7" i="26"/>
  <c r="J6" i="26"/>
  <c r="K6" i="26" s="1"/>
  <c r="I6" i="26"/>
  <c r="F6" i="26"/>
  <c r="J5" i="26"/>
  <c r="K5" i="26" s="1"/>
  <c r="I5" i="26"/>
  <c r="F5" i="26"/>
  <c r="J4" i="26"/>
  <c r="I4" i="26"/>
  <c r="K4" i="26" s="1"/>
  <c r="F4" i="26"/>
  <c r="J3" i="26"/>
  <c r="I3" i="26"/>
  <c r="F3" i="26"/>
  <c r="J2" i="26"/>
  <c r="K2" i="26" s="1"/>
  <c r="I2" i="26"/>
  <c r="F2" i="26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K25" i="25"/>
  <c r="J25" i="25"/>
  <c r="I25" i="25"/>
  <c r="F25" i="25"/>
  <c r="J24" i="25"/>
  <c r="I24" i="25"/>
  <c r="F24" i="25"/>
  <c r="J23" i="25"/>
  <c r="K23" i="25" s="1"/>
  <c r="I23" i="25"/>
  <c r="F23" i="25"/>
  <c r="J22" i="25"/>
  <c r="I22" i="25"/>
  <c r="F22" i="25"/>
  <c r="J21" i="25"/>
  <c r="K21" i="25" s="1"/>
  <c r="I21" i="25"/>
  <c r="F21" i="25"/>
  <c r="J20" i="25"/>
  <c r="I20" i="25"/>
  <c r="F20" i="25"/>
  <c r="J19" i="25"/>
  <c r="I19" i="25"/>
  <c r="F19" i="25"/>
  <c r="J18" i="25"/>
  <c r="I18" i="25"/>
  <c r="F18" i="25"/>
  <c r="J17" i="25"/>
  <c r="I17" i="25"/>
  <c r="F17" i="25"/>
  <c r="J16" i="25"/>
  <c r="I16" i="25"/>
  <c r="F16" i="25"/>
  <c r="J15" i="25"/>
  <c r="I15" i="25"/>
  <c r="F15" i="25"/>
  <c r="J14" i="25"/>
  <c r="I14" i="25"/>
  <c r="F14" i="25"/>
  <c r="J13" i="25"/>
  <c r="I13" i="25"/>
  <c r="K13" i="25" s="1"/>
  <c r="F13" i="25"/>
  <c r="J12" i="25"/>
  <c r="I12" i="25"/>
  <c r="F12" i="25"/>
  <c r="J11" i="25"/>
  <c r="I11" i="25"/>
  <c r="K11" i="25" s="1"/>
  <c r="F11" i="25"/>
  <c r="J10" i="25"/>
  <c r="I10" i="25"/>
  <c r="F10" i="25"/>
  <c r="J9" i="25"/>
  <c r="I9" i="25"/>
  <c r="F9" i="25"/>
  <c r="J8" i="25"/>
  <c r="I8" i="25"/>
  <c r="F8" i="25"/>
  <c r="J7" i="25"/>
  <c r="I7" i="25"/>
  <c r="K7" i="25" s="1"/>
  <c r="F7" i="25"/>
  <c r="J6" i="25"/>
  <c r="I6" i="25"/>
  <c r="F6" i="25"/>
  <c r="J5" i="25"/>
  <c r="I5" i="25"/>
  <c r="K5" i="25" s="1"/>
  <c r="F5" i="25"/>
  <c r="J4" i="25"/>
  <c r="I4" i="25"/>
  <c r="F4" i="25"/>
  <c r="J3" i="25"/>
  <c r="I3" i="25"/>
  <c r="F3" i="25"/>
  <c r="J2" i="25"/>
  <c r="I2" i="25"/>
  <c r="F2" i="25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J25" i="24"/>
  <c r="I25" i="24"/>
  <c r="F25" i="24"/>
  <c r="J24" i="24"/>
  <c r="I24" i="24"/>
  <c r="F24" i="24"/>
  <c r="J23" i="24"/>
  <c r="I23" i="24"/>
  <c r="F23" i="24"/>
  <c r="J22" i="24"/>
  <c r="I22" i="24"/>
  <c r="F22" i="24"/>
  <c r="J21" i="24"/>
  <c r="I21" i="24"/>
  <c r="F21" i="24"/>
  <c r="J20" i="24"/>
  <c r="K20" i="24" s="1"/>
  <c r="I20" i="24"/>
  <c r="F20" i="24"/>
  <c r="J19" i="24"/>
  <c r="I19" i="24"/>
  <c r="F19" i="24"/>
  <c r="J18" i="24"/>
  <c r="K18" i="24" s="1"/>
  <c r="I18" i="24"/>
  <c r="F18" i="24"/>
  <c r="J17" i="24"/>
  <c r="I17" i="24"/>
  <c r="K17" i="24" s="1"/>
  <c r="F17" i="24"/>
  <c r="J16" i="24"/>
  <c r="K16" i="24" s="1"/>
  <c r="I16" i="24"/>
  <c r="F16" i="24"/>
  <c r="J15" i="24"/>
  <c r="I15" i="24"/>
  <c r="F15" i="24"/>
  <c r="J14" i="24"/>
  <c r="K14" i="24" s="1"/>
  <c r="I14" i="24"/>
  <c r="F14" i="24"/>
  <c r="J13" i="24"/>
  <c r="I13" i="24"/>
  <c r="F13" i="24"/>
  <c r="J12" i="24"/>
  <c r="I12" i="24"/>
  <c r="F12" i="24"/>
  <c r="J11" i="24"/>
  <c r="I11" i="24"/>
  <c r="F11" i="24"/>
  <c r="J10" i="24"/>
  <c r="K10" i="24" s="1"/>
  <c r="I10" i="24"/>
  <c r="F10" i="24"/>
  <c r="J9" i="24"/>
  <c r="I9" i="24"/>
  <c r="F9" i="24"/>
  <c r="J8" i="24"/>
  <c r="I8" i="24"/>
  <c r="F8" i="24"/>
  <c r="J7" i="24"/>
  <c r="I7" i="24"/>
  <c r="F7" i="24"/>
  <c r="J6" i="24"/>
  <c r="I6" i="24"/>
  <c r="F6" i="24"/>
  <c r="J5" i="24"/>
  <c r="I5" i="24"/>
  <c r="K5" i="24" s="1"/>
  <c r="F5" i="24"/>
  <c r="J4" i="24"/>
  <c r="I4" i="24"/>
  <c r="F4" i="24"/>
  <c r="J3" i="24"/>
  <c r="I3" i="24"/>
  <c r="F3" i="24"/>
  <c r="J2" i="24"/>
  <c r="K2" i="24" s="1"/>
  <c r="I2" i="24"/>
  <c r="F2" i="24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J25" i="23"/>
  <c r="I25" i="23"/>
  <c r="K25" i="23" s="1"/>
  <c r="F25" i="23"/>
  <c r="J24" i="23"/>
  <c r="K24" i="23" s="1"/>
  <c r="I24" i="23"/>
  <c r="F24" i="23"/>
  <c r="J23" i="23"/>
  <c r="I23" i="23"/>
  <c r="K23" i="23" s="1"/>
  <c r="F23" i="23"/>
  <c r="J22" i="23"/>
  <c r="I22" i="23"/>
  <c r="F22" i="23"/>
  <c r="J21" i="23"/>
  <c r="I21" i="23"/>
  <c r="F21" i="23"/>
  <c r="J20" i="23"/>
  <c r="I20" i="23"/>
  <c r="F20" i="23"/>
  <c r="J19" i="23"/>
  <c r="I19" i="23"/>
  <c r="F19" i="23"/>
  <c r="J18" i="23"/>
  <c r="I18" i="23"/>
  <c r="F18" i="23"/>
  <c r="J17" i="23"/>
  <c r="I17" i="23"/>
  <c r="F17" i="23"/>
  <c r="J16" i="23"/>
  <c r="I16" i="23"/>
  <c r="F16" i="23"/>
  <c r="J15" i="23"/>
  <c r="I15" i="23"/>
  <c r="F15" i="23"/>
  <c r="J14" i="23"/>
  <c r="I14" i="23"/>
  <c r="F14" i="23"/>
  <c r="J13" i="23"/>
  <c r="I13" i="23"/>
  <c r="F13" i="23"/>
  <c r="J12" i="23"/>
  <c r="I12" i="23"/>
  <c r="F12" i="23"/>
  <c r="J11" i="23"/>
  <c r="I11" i="23"/>
  <c r="K11" i="23" s="1"/>
  <c r="F11" i="23"/>
  <c r="J10" i="23"/>
  <c r="I10" i="23"/>
  <c r="F10" i="23"/>
  <c r="J9" i="23"/>
  <c r="I9" i="23"/>
  <c r="F9" i="23"/>
  <c r="J8" i="23"/>
  <c r="I8" i="23"/>
  <c r="F8" i="23"/>
  <c r="J7" i="23"/>
  <c r="I7" i="23"/>
  <c r="F7" i="23"/>
  <c r="J6" i="23"/>
  <c r="I6" i="23"/>
  <c r="F6" i="23"/>
  <c r="J5" i="23"/>
  <c r="I5" i="23"/>
  <c r="K5" i="23" s="1"/>
  <c r="F5" i="23"/>
  <c r="J4" i="23"/>
  <c r="I4" i="23"/>
  <c r="F4" i="23"/>
  <c r="J3" i="23"/>
  <c r="I3" i="23"/>
  <c r="F3" i="23"/>
  <c r="J2" i="23"/>
  <c r="I2" i="23"/>
  <c r="F2" i="23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J25" i="22"/>
  <c r="K25" i="22" s="1"/>
  <c r="I25" i="22"/>
  <c r="F25" i="22"/>
  <c r="J24" i="22"/>
  <c r="K24" i="22" s="1"/>
  <c r="I24" i="22"/>
  <c r="F24" i="22"/>
  <c r="J23" i="22"/>
  <c r="K23" i="22" s="1"/>
  <c r="I23" i="22"/>
  <c r="F23" i="22"/>
  <c r="J22" i="22"/>
  <c r="I22" i="22"/>
  <c r="F22" i="22"/>
  <c r="J21" i="22"/>
  <c r="I21" i="22"/>
  <c r="F21" i="22"/>
  <c r="J20" i="22"/>
  <c r="I20" i="22"/>
  <c r="F20" i="22"/>
  <c r="J19" i="22"/>
  <c r="I19" i="22"/>
  <c r="F19" i="22"/>
  <c r="J18" i="22"/>
  <c r="I18" i="22"/>
  <c r="F18" i="22"/>
  <c r="J17" i="22"/>
  <c r="I17" i="22"/>
  <c r="F17" i="22"/>
  <c r="J16" i="22"/>
  <c r="I16" i="22"/>
  <c r="F16" i="22"/>
  <c r="J15" i="22"/>
  <c r="I15" i="22"/>
  <c r="F15" i="22"/>
  <c r="J14" i="22"/>
  <c r="I14" i="22"/>
  <c r="F14" i="22"/>
  <c r="J13" i="22"/>
  <c r="I13" i="22"/>
  <c r="F13" i="22"/>
  <c r="J12" i="22"/>
  <c r="I12" i="22"/>
  <c r="F12" i="22"/>
  <c r="J11" i="22"/>
  <c r="I11" i="22"/>
  <c r="F11" i="22"/>
  <c r="J10" i="22"/>
  <c r="I10" i="22"/>
  <c r="F10" i="22"/>
  <c r="J9" i="22"/>
  <c r="I9" i="22"/>
  <c r="F9" i="22"/>
  <c r="J8" i="22"/>
  <c r="I8" i="22"/>
  <c r="F8" i="22"/>
  <c r="J7" i="22"/>
  <c r="I7" i="22"/>
  <c r="F7" i="22"/>
  <c r="J6" i="22"/>
  <c r="K6" i="22" s="1"/>
  <c r="I6" i="22"/>
  <c r="F6" i="22"/>
  <c r="J5" i="22"/>
  <c r="I5" i="22"/>
  <c r="F5" i="22"/>
  <c r="J4" i="22"/>
  <c r="I4" i="22"/>
  <c r="F4" i="22"/>
  <c r="J3" i="22"/>
  <c r="I3" i="22"/>
  <c r="F3" i="22"/>
  <c r="J2" i="22"/>
  <c r="I2" i="22"/>
  <c r="F2" i="22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I25" i="21"/>
  <c r="F25" i="21"/>
  <c r="J24" i="21"/>
  <c r="I24" i="21"/>
  <c r="F24" i="21"/>
  <c r="J23" i="21"/>
  <c r="I23" i="21"/>
  <c r="F23" i="21"/>
  <c r="J22" i="21"/>
  <c r="I22" i="21"/>
  <c r="F22" i="21"/>
  <c r="J21" i="21"/>
  <c r="I21" i="21"/>
  <c r="F21" i="21"/>
  <c r="J20" i="21"/>
  <c r="I20" i="21"/>
  <c r="F20" i="21"/>
  <c r="J19" i="21"/>
  <c r="I19" i="21"/>
  <c r="F19" i="21"/>
  <c r="J18" i="21"/>
  <c r="I18" i="21"/>
  <c r="F18" i="21"/>
  <c r="J17" i="21"/>
  <c r="I17" i="21"/>
  <c r="F17" i="21"/>
  <c r="J16" i="21"/>
  <c r="I16" i="21"/>
  <c r="F16" i="21"/>
  <c r="J15" i="21"/>
  <c r="I15" i="21"/>
  <c r="F15" i="21"/>
  <c r="J14" i="21"/>
  <c r="I14" i="21"/>
  <c r="F14" i="21"/>
  <c r="J13" i="21"/>
  <c r="I13" i="21"/>
  <c r="F13" i="21"/>
  <c r="J12" i="21"/>
  <c r="I12" i="21"/>
  <c r="F12" i="21"/>
  <c r="J11" i="21"/>
  <c r="I11" i="21"/>
  <c r="F11" i="21"/>
  <c r="J10" i="21"/>
  <c r="I10" i="21"/>
  <c r="F10" i="21"/>
  <c r="J9" i="21"/>
  <c r="I9" i="21"/>
  <c r="F9" i="21"/>
  <c r="J8" i="21"/>
  <c r="I8" i="21"/>
  <c r="F8" i="21"/>
  <c r="J7" i="21"/>
  <c r="I7" i="21"/>
  <c r="F7" i="21"/>
  <c r="J6" i="21"/>
  <c r="I6" i="21"/>
  <c r="F6" i="21"/>
  <c r="J5" i="21"/>
  <c r="I5" i="21"/>
  <c r="F5" i="21"/>
  <c r="J4" i="2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I25" i="20"/>
  <c r="F25" i="20"/>
  <c r="J24" i="20"/>
  <c r="I24" i="20"/>
  <c r="F24" i="20"/>
  <c r="J23" i="20"/>
  <c r="I23" i="20"/>
  <c r="F23" i="20"/>
  <c r="J22" i="20"/>
  <c r="I22" i="20"/>
  <c r="F22" i="20"/>
  <c r="J21" i="20"/>
  <c r="I21" i="20"/>
  <c r="F21" i="20"/>
  <c r="J20" i="20"/>
  <c r="I20" i="20"/>
  <c r="F20" i="20"/>
  <c r="J19" i="20"/>
  <c r="I19" i="20"/>
  <c r="F19" i="20"/>
  <c r="J18" i="20"/>
  <c r="I18" i="20"/>
  <c r="F18" i="20"/>
  <c r="J17" i="20"/>
  <c r="I17" i="20"/>
  <c r="F17" i="20"/>
  <c r="J16" i="20"/>
  <c r="I16" i="20"/>
  <c r="F16" i="20"/>
  <c r="J15" i="20"/>
  <c r="I15" i="20"/>
  <c r="F15" i="20"/>
  <c r="J14" i="20"/>
  <c r="I14" i="20"/>
  <c r="F14" i="20"/>
  <c r="J13" i="20"/>
  <c r="I13" i="20"/>
  <c r="F13" i="20"/>
  <c r="J12" i="20"/>
  <c r="I12" i="20"/>
  <c r="F12" i="20"/>
  <c r="J11" i="20"/>
  <c r="I11" i="20"/>
  <c r="F11" i="20"/>
  <c r="J10" i="20"/>
  <c r="I10" i="20"/>
  <c r="F10" i="20"/>
  <c r="J9" i="20"/>
  <c r="I9" i="20"/>
  <c r="F9" i="20"/>
  <c r="J8" i="20"/>
  <c r="I8" i="20"/>
  <c r="F8" i="20"/>
  <c r="J7" i="20"/>
  <c r="I7" i="20"/>
  <c r="F7" i="20"/>
  <c r="J6" i="20"/>
  <c r="I6" i="20"/>
  <c r="F6" i="20"/>
  <c r="J5" i="20"/>
  <c r="I5" i="20"/>
  <c r="F5" i="20"/>
  <c r="J4" i="20"/>
  <c r="I4" i="20"/>
  <c r="F4" i="20"/>
  <c r="J3" i="20"/>
  <c r="I3" i="20"/>
  <c r="F3" i="20"/>
  <c r="J2" i="20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F25" i="19"/>
  <c r="J24" i="19"/>
  <c r="I24" i="19"/>
  <c r="F24" i="19"/>
  <c r="J23" i="19"/>
  <c r="I23" i="19"/>
  <c r="F23" i="19"/>
  <c r="J22" i="19"/>
  <c r="I22" i="19"/>
  <c r="F22" i="19"/>
  <c r="J21" i="19"/>
  <c r="I21" i="19"/>
  <c r="F21" i="19"/>
  <c r="J20" i="19"/>
  <c r="I20" i="19"/>
  <c r="F20" i="19"/>
  <c r="J19" i="19"/>
  <c r="I19" i="19"/>
  <c r="F19" i="19"/>
  <c r="J18" i="19"/>
  <c r="I18" i="19"/>
  <c r="F18" i="19"/>
  <c r="J17" i="19"/>
  <c r="I17" i="19"/>
  <c r="F17" i="19"/>
  <c r="J16" i="19"/>
  <c r="I16" i="19"/>
  <c r="F16" i="19"/>
  <c r="J15" i="19"/>
  <c r="K15" i="19" s="1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F7" i="19"/>
  <c r="J6" i="19"/>
  <c r="I6" i="19"/>
  <c r="F6" i="19"/>
  <c r="J5" i="19"/>
  <c r="I5" i="19"/>
  <c r="F5" i="19"/>
  <c r="J4" i="19"/>
  <c r="I4" i="19"/>
  <c r="F4" i="19"/>
  <c r="J3" i="19"/>
  <c r="I3" i="19"/>
  <c r="F3" i="19"/>
  <c r="J2" i="19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I23" i="18"/>
  <c r="F23" i="18"/>
  <c r="J22" i="18"/>
  <c r="I22" i="18"/>
  <c r="F22" i="18"/>
  <c r="J21" i="18"/>
  <c r="I21" i="18"/>
  <c r="F21" i="18"/>
  <c r="J20" i="18"/>
  <c r="I20" i="18"/>
  <c r="F20" i="18"/>
  <c r="J19" i="18"/>
  <c r="I19" i="18"/>
  <c r="F19" i="18"/>
  <c r="J18" i="18"/>
  <c r="I18" i="18"/>
  <c r="F18" i="18"/>
  <c r="J17" i="18"/>
  <c r="I17" i="18"/>
  <c r="F17" i="18"/>
  <c r="J16" i="18"/>
  <c r="I16" i="18"/>
  <c r="F16" i="18"/>
  <c r="J15" i="18"/>
  <c r="I15" i="18"/>
  <c r="F15" i="18"/>
  <c r="J14" i="18"/>
  <c r="I14" i="18"/>
  <c r="F14" i="18"/>
  <c r="J13" i="18"/>
  <c r="I13" i="18"/>
  <c r="F13" i="18"/>
  <c r="J12" i="18"/>
  <c r="I12" i="18"/>
  <c r="F12" i="18"/>
  <c r="J11" i="18"/>
  <c r="I11" i="18"/>
  <c r="F11" i="18"/>
  <c r="J10" i="18"/>
  <c r="I10" i="18"/>
  <c r="F10" i="18"/>
  <c r="J9" i="18"/>
  <c r="I9" i="18"/>
  <c r="F9" i="18"/>
  <c r="J8" i="18"/>
  <c r="I8" i="18"/>
  <c r="F8" i="18"/>
  <c r="J7" i="18"/>
  <c r="I7" i="18"/>
  <c r="F7" i="18"/>
  <c r="J6" i="18"/>
  <c r="I6" i="18"/>
  <c r="F6" i="18"/>
  <c r="J5" i="18"/>
  <c r="I5" i="18"/>
  <c r="F5" i="18"/>
  <c r="J4" i="18"/>
  <c r="I4" i="18"/>
  <c r="F4" i="18"/>
  <c r="J3" i="18"/>
  <c r="I3" i="18"/>
  <c r="F3" i="18"/>
  <c r="J2" i="18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F24" i="17"/>
  <c r="J23" i="17"/>
  <c r="I23" i="17"/>
  <c r="F23" i="17"/>
  <c r="J22" i="17"/>
  <c r="I22" i="17"/>
  <c r="F22" i="17"/>
  <c r="J21" i="17"/>
  <c r="I21" i="17"/>
  <c r="F21" i="17"/>
  <c r="J20" i="17"/>
  <c r="I20" i="17"/>
  <c r="F20" i="17"/>
  <c r="J19" i="17"/>
  <c r="K19" i="17" s="1"/>
  <c r="I19" i="17"/>
  <c r="F19" i="17"/>
  <c r="J18" i="17"/>
  <c r="I18" i="17"/>
  <c r="F18" i="17"/>
  <c r="J17" i="17"/>
  <c r="I17" i="17"/>
  <c r="F17" i="17"/>
  <c r="J16" i="17"/>
  <c r="I16" i="17"/>
  <c r="F16" i="17"/>
  <c r="J15" i="17"/>
  <c r="I15" i="17"/>
  <c r="F15" i="17"/>
  <c r="J14" i="17"/>
  <c r="I14" i="17"/>
  <c r="F14" i="17"/>
  <c r="J13" i="17"/>
  <c r="I13" i="17"/>
  <c r="F13" i="17"/>
  <c r="J12" i="17"/>
  <c r="I12" i="17"/>
  <c r="F12" i="17"/>
  <c r="J11" i="17"/>
  <c r="I11" i="17"/>
  <c r="F11" i="17"/>
  <c r="J10" i="17"/>
  <c r="K10" i="17" s="1"/>
  <c r="I10" i="17"/>
  <c r="F10" i="17"/>
  <c r="J9" i="17"/>
  <c r="I9" i="17"/>
  <c r="F9" i="17"/>
  <c r="J8" i="17"/>
  <c r="I8" i="17"/>
  <c r="F8" i="17"/>
  <c r="J7" i="17"/>
  <c r="I7" i="17"/>
  <c r="F7" i="17"/>
  <c r="J6" i="17"/>
  <c r="I6" i="17"/>
  <c r="F6" i="17"/>
  <c r="J5" i="17"/>
  <c r="K5" i="17" s="1"/>
  <c r="I5" i="17"/>
  <c r="F5" i="17"/>
  <c r="J4" i="17"/>
  <c r="I4" i="17"/>
  <c r="F4" i="17"/>
  <c r="J3" i="17"/>
  <c r="I3" i="17"/>
  <c r="F3" i="17"/>
  <c r="J2" i="17"/>
  <c r="K2" i="17" s="1"/>
  <c r="I2" i="17"/>
  <c r="F2" i="17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J25" i="16"/>
  <c r="I25" i="16"/>
  <c r="F25" i="16"/>
  <c r="J24" i="16"/>
  <c r="K24" i="16" s="1"/>
  <c r="I24" i="16"/>
  <c r="F24" i="16"/>
  <c r="J23" i="16"/>
  <c r="I23" i="16"/>
  <c r="K23" i="16" s="1"/>
  <c r="F23" i="16"/>
  <c r="J22" i="16"/>
  <c r="I22" i="16"/>
  <c r="F22" i="16"/>
  <c r="J21" i="16"/>
  <c r="I21" i="16"/>
  <c r="F21" i="16"/>
  <c r="J20" i="16"/>
  <c r="I20" i="16"/>
  <c r="F20" i="16"/>
  <c r="J19" i="16"/>
  <c r="I19" i="16"/>
  <c r="F19" i="16"/>
  <c r="J18" i="16"/>
  <c r="I18" i="16"/>
  <c r="F18" i="16"/>
  <c r="J17" i="16"/>
  <c r="I17" i="16"/>
  <c r="F17" i="16"/>
  <c r="J16" i="16"/>
  <c r="I16" i="16"/>
  <c r="F16" i="16"/>
  <c r="J15" i="16"/>
  <c r="I15" i="16"/>
  <c r="F15" i="16"/>
  <c r="J14" i="16"/>
  <c r="I14" i="16"/>
  <c r="F14" i="16"/>
  <c r="J13" i="16"/>
  <c r="I13" i="16"/>
  <c r="F13" i="16"/>
  <c r="J12" i="16"/>
  <c r="I12" i="16"/>
  <c r="F12" i="16"/>
  <c r="J11" i="16"/>
  <c r="I11" i="16"/>
  <c r="F11" i="16"/>
  <c r="J10" i="16"/>
  <c r="I10" i="16"/>
  <c r="F10" i="16"/>
  <c r="J9" i="16"/>
  <c r="I9" i="16"/>
  <c r="F9" i="16"/>
  <c r="J8" i="16"/>
  <c r="I8" i="16"/>
  <c r="F8" i="16"/>
  <c r="J7" i="16"/>
  <c r="I7" i="16"/>
  <c r="F7" i="16"/>
  <c r="J6" i="16"/>
  <c r="I6" i="16"/>
  <c r="F6" i="16"/>
  <c r="J5" i="16"/>
  <c r="I5" i="16"/>
  <c r="F5" i="16"/>
  <c r="J4" i="16"/>
  <c r="I4" i="16"/>
  <c r="F4" i="16"/>
  <c r="J3" i="16"/>
  <c r="I3" i="16"/>
  <c r="F3" i="16"/>
  <c r="J2" i="16"/>
  <c r="I2" i="16"/>
  <c r="F2" i="16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J25" i="15"/>
  <c r="I25" i="15"/>
  <c r="F25" i="15"/>
  <c r="J24" i="15"/>
  <c r="I24" i="15"/>
  <c r="F24" i="15"/>
  <c r="J23" i="15"/>
  <c r="I23" i="15"/>
  <c r="F23" i="15"/>
  <c r="J22" i="15"/>
  <c r="I22" i="15"/>
  <c r="F22" i="15"/>
  <c r="J21" i="15"/>
  <c r="I21" i="15"/>
  <c r="F21" i="15"/>
  <c r="J20" i="15"/>
  <c r="I20" i="15"/>
  <c r="K20" i="15" s="1"/>
  <c r="F20" i="15"/>
  <c r="J19" i="15"/>
  <c r="I19" i="15"/>
  <c r="F19" i="15"/>
  <c r="J18" i="15"/>
  <c r="I18" i="15"/>
  <c r="F18" i="15"/>
  <c r="J17" i="15"/>
  <c r="I17" i="15"/>
  <c r="F17" i="15"/>
  <c r="J16" i="15"/>
  <c r="I16" i="15"/>
  <c r="F16" i="15"/>
  <c r="J15" i="15"/>
  <c r="I15" i="15"/>
  <c r="F15" i="15"/>
  <c r="J14" i="15"/>
  <c r="I14" i="15"/>
  <c r="K14" i="15" s="1"/>
  <c r="F14" i="15"/>
  <c r="J13" i="15"/>
  <c r="I13" i="15"/>
  <c r="F13" i="15"/>
  <c r="J12" i="15"/>
  <c r="I12" i="15"/>
  <c r="F12" i="15"/>
  <c r="J11" i="15"/>
  <c r="I11" i="15"/>
  <c r="F11" i="15"/>
  <c r="J10" i="15"/>
  <c r="I10" i="15"/>
  <c r="K10" i="15" s="1"/>
  <c r="F10" i="15"/>
  <c r="J9" i="15"/>
  <c r="I9" i="15"/>
  <c r="F9" i="15"/>
  <c r="J8" i="15"/>
  <c r="I8" i="15"/>
  <c r="K8" i="15" s="1"/>
  <c r="F8" i="15"/>
  <c r="J7" i="15"/>
  <c r="I7" i="15"/>
  <c r="K7" i="15" s="1"/>
  <c r="F7" i="15"/>
  <c r="J6" i="15"/>
  <c r="I6" i="15"/>
  <c r="F6" i="15"/>
  <c r="J5" i="15"/>
  <c r="I5" i="15"/>
  <c r="K5" i="15" s="1"/>
  <c r="F5" i="15"/>
  <c r="J4" i="15"/>
  <c r="I4" i="15"/>
  <c r="K4" i="15" s="1"/>
  <c r="F4" i="15"/>
  <c r="J3" i="15"/>
  <c r="I3" i="15"/>
  <c r="F3" i="15"/>
  <c r="J2" i="15"/>
  <c r="I2" i="15"/>
  <c r="K2" i="15" s="1"/>
  <c r="F2" i="15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J25" i="14"/>
  <c r="I25" i="14"/>
  <c r="F25" i="14"/>
  <c r="J24" i="14"/>
  <c r="I24" i="14"/>
  <c r="F24" i="14"/>
  <c r="J23" i="14"/>
  <c r="I23" i="14"/>
  <c r="F23" i="14"/>
  <c r="J22" i="14"/>
  <c r="I22" i="14"/>
  <c r="F22" i="14"/>
  <c r="J21" i="14"/>
  <c r="I21" i="14"/>
  <c r="F21" i="14"/>
  <c r="J20" i="14"/>
  <c r="I20" i="14"/>
  <c r="F20" i="14"/>
  <c r="J19" i="14"/>
  <c r="I19" i="14"/>
  <c r="F19" i="14"/>
  <c r="J18" i="14"/>
  <c r="I18" i="14"/>
  <c r="F18" i="14"/>
  <c r="J17" i="14"/>
  <c r="I17" i="14"/>
  <c r="F17" i="14"/>
  <c r="J16" i="14"/>
  <c r="I16" i="14"/>
  <c r="K16" i="14" s="1"/>
  <c r="F16" i="14"/>
  <c r="J15" i="14"/>
  <c r="I15" i="14"/>
  <c r="F15" i="14"/>
  <c r="J14" i="14"/>
  <c r="I14" i="14"/>
  <c r="F14" i="14"/>
  <c r="J13" i="14"/>
  <c r="I13" i="14"/>
  <c r="F13" i="14"/>
  <c r="J12" i="14"/>
  <c r="I12" i="14"/>
  <c r="F12" i="14"/>
  <c r="J11" i="14"/>
  <c r="I11" i="14"/>
  <c r="F11" i="14"/>
  <c r="J10" i="14"/>
  <c r="I10" i="14"/>
  <c r="F10" i="14"/>
  <c r="J9" i="14"/>
  <c r="I9" i="14"/>
  <c r="F9" i="14"/>
  <c r="J8" i="14"/>
  <c r="I8" i="14"/>
  <c r="F8" i="14"/>
  <c r="J7" i="14"/>
  <c r="I7" i="14"/>
  <c r="K7" i="14" s="1"/>
  <c r="F7" i="14"/>
  <c r="J6" i="14"/>
  <c r="I6" i="14"/>
  <c r="F6" i="14"/>
  <c r="J5" i="14"/>
  <c r="I5" i="14"/>
  <c r="F5" i="14"/>
  <c r="J4" i="14"/>
  <c r="I4" i="14"/>
  <c r="K4" i="14" s="1"/>
  <c r="F4" i="14"/>
  <c r="J3" i="14"/>
  <c r="I3" i="14"/>
  <c r="F3" i="14"/>
  <c r="J2" i="14"/>
  <c r="I2" i="14"/>
  <c r="F2" i="14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K24" i="13" s="1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K18" i="13" s="1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K7" i="13" s="1"/>
  <c r="F7" i="13"/>
  <c r="J6" i="13"/>
  <c r="K6" i="13" s="1"/>
  <c r="I6" i="13"/>
  <c r="F6" i="13"/>
  <c r="J5" i="13"/>
  <c r="I5" i="13"/>
  <c r="F5" i="13"/>
  <c r="J4" i="13"/>
  <c r="I4" i="13"/>
  <c r="F4" i="13"/>
  <c r="J3" i="13"/>
  <c r="I3" i="13"/>
  <c r="F3" i="13"/>
  <c r="J2" i="13"/>
  <c r="K2" i="13" s="1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K22" i="12" s="1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K17" i="12" s="1"/>
  <c r="I17" i="12"/>
  <c r="F17" i="12"/>
  <c r="J16" i="12"/>
  <c r="I16" i="12"/>
  <c r="F16" i="12"/>
  <c r="J15" i="12"/>
  <c r="K15" i="12" s="1"/>
  <c r="I15" i="12"/>
  <c r="F15" i="12"/>
  <c r="J14" i="12"/>
  <c r="I14" i="12"/>
  <c r="F14" i="12"/>
  <c r="J13" i="12"/>
  <c r="I13" i="12"/>
  <c r="F13" i="12"/>
  <c r="J12" i="12"/>
  <c r="I12" i="12"/>
  <c r="F12" i="12"/>
  <c r="J11" i="12"/>
  <c r="K11" i="12" s="1"/>
  <c r="I11" i="12"/>
  <c r="F11" i="12"/>
  <c r="J10" i="12"/>
  <c r="I10" i="12"/>
  <c r="F10" i="12"/>
  <c r="J9" i="12"/>
  <c r="K9" i="12" s="1"/>
  <c r="I9" i="12"/>
  <c r="F9" i="12"/>
  <c r="J8" i="12"/>
  <c r="K8" i="12" s="1"/>
  <c r="I8" i="12"/>
  <c r="F8" i="12"/>
  <c r="J7" i="12"/>
  <c r="I7" i="12"/>
  <c r="K7" i="12" s="1"/>
  <c r="F7" i="12"/>
  <c r="J6" i="12"/>
  <c r="K6" i="12" s="1"/>
  <c r="I6" i="12"/>
  <c r="F6" i="12"/>
  <c r="J5" i="12"/>
  <c r="I5" i="12"/>
  <c r="F5" i="12"/>
  <c r="J4" i="12"/>
  <c r="I4" i="12"/>
  <c r="F4" i="12"/>
  <c r="J3" i="12"/>
  <c r="I3" i="12"/>
  <c r="F3" i="12"/>
  <c r="J2" i="12"/>
  <c r="K2" i="12" s="1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K3" i="10" s="1"/>
  <c r="J4" i="10"/>
  <c r="J5" i="10"/>
  <c r="J6" i="10"/>
  <c r="J7" i="10"/>
  <c r="J8" i="10"/>
  <c r="J9" i="10"/>
  <c r="K9" i="10" s="1"/>
  <c r="J10" i="10"/>
  <c r="J11" i="10"/>
  <c r="J12" i="10"/>
  <c r="J13" i="10"/>
  <c r="J14" i="10"/>
  <c r="J15" i="10"/>
  <c r="K15" i="10" s="1"/>
  <c r="J16" i="10"/>
  <c r="J17" i="10"/>
  <c r="J18" i="10"/>
  <c r="J19" i="10"/>
  <c r="J20" i="10"/>
  <c r="J21" i="10"/>
  <c r="K21" i="10" s="1"/>
  <c r="J22" i="10"/>
  <c r="J23" i="10"/>
  <c r="J24" i="10"/>
  <c r="J25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22" i="10" l="1"/>
  <c r="K16" i="10"/>
  <c r="K10" i="10"/>
  <c r="K4" i="10"/>
  <c r="K17" i="25"/>
  <c r="K2" i="25"/>
  <c r="K4" i="25"/>
  <c r="K8" i="25"/>
  <c r="K10" i="25"/>
  <c r="K14" i="25"/>
  <c r="K16" i="25"/>
  <c r="K20" i="25"/>
  <c r="K22" i="25"/>
  <c r="K7" i="21"/>
  <c r="K9" i="21"/>
  <c r="K13" i="21"/>
  <c r="K15" i="21"/>
  <c r="K19" i="21"/>
  <c r="K3" i="20"/>
  <c r="K5" i="20"/>
  <c r="K7" i="20"/>
  <c r="K11" i="20"/>
  <c r="K13" i="20"/>
  <c r="K21" i="20"/>
  <c r="K23" i="20"/>
  <c r="K25" i="20"/>
  <c r="K23" i="24"/>
  <c r="K7" i="24"/>
  <c r="K9" i="24"/>
  <c r="K11" i="24"/>
  <c r="K19" i="24"/>
  <c r="K8" i="24"/>
  <c r="K7" i="19"/>
  <c r="K19" i="19"/>
  <c r="K25" i="19"/>
  <c r="K13" i="23"/>
  <c r="K9" i="23"/>
  <c r="K15" i="23"/>
  <c r="K2" i="23"/>
  <c r="K4" i="23"/>
  <c r="K8" i="23"/>
  <c r="K10" i="23"/>
  <c r="K14" i="23"/>
  <c r="K16" i="23"/>
  <c r="K20" i="23"/>
  <c r="K7" i="22"/>
  <c r="K3" i="22"/>
  <c r="K12" i="22"/>
  <c r="K4" i="22"/>
  <c r="K10" i="22"/>
  <c r="K16" i="22"/>
  <c r="K20" i="22"/>
  <c r="K21" i="22"/>
  <c r="K9" i="22"/>
  <c r="K11" i="22"/>
  <c r="K13" i="22"/>
  <c r="K15" i="22"/>
  <c r="K19" i="22"/>
  <c r="K22" i="22"/>
  <c r="K18" i="22"/>
  <c r="K9" i="16"/>
  <c r="K3" i="16"/>
  <c r="K2" i="29"/>
  <c r="K8" i="29"/>
  <c r="K12" i="29"/>
  <c r="K14" i="29"/>
  <c r="K18" i="29"/>
  <c r="K20" i="29"/>
  <c r="K24" i="29"/>
  <c r="K5" i="29"/>
  <c r="K13" i="29"/>
  <c r="K19" i="29"/>
  <c r="K9" i="14"/>
  <c r="K11" i="14"/>
  <c r="K17" i="14"/>
  <c r="K8" i="14"/>
  <c r="K18" i="14"/>
  <c r="K20" i="14"/>
  <c r="K10" i="28"/>
  <c r="K12" i="28"/>
  <c r="K21" i="28"/>
  <c r="K25" i="28"/>
  <c r="K14" i="12"/>
  <c r="K16" i="27"/>
  <c r="K4" i="27"/>
  <c r="K10" i="27"/>
  <c r="K24" i="27"/>
  <c r="K6" i="27"/>
  <c r="K12" i="27"/>
  <c r="K18" i="27"/>
  <c r="K22" i="27"/>
  <c r="K3" i="27"/>
  <c r="K7" i="27"/>
  <c r="K9" i="27"/>
  <c r="K13" i="27"/>
  <c r="K15" i="27"/>
  <c r="K19" i="27"/>
  <c r="K21" i="27"/>
  <c r="K25" i="27"/>
  <c r="K22" i="26"/>
  <c r="K19" i="26"/>
  <c r="K3" i="26"/>
  <c r="K12" i="26"/>
  <c r="K21" i="26"/>
  <c r="K19" i="25"/>
  <c r="K6" i="25"/>
  <c r="K12" i="25"/>
  <c r="K18" i="25"/>
  <c r="K24" i="25"/>
  <c r="K3" i="25"/>
  <c r="K9" i="25"/>
  <c r="K15" i="25"/>
  <c r="K10" i="20"/>
  <c r="K3" i="18"/>
  <c r="K5" i="18"/>
  <c r="K9" i="18"/>
  <c r="K11" i="18"/>
  <c r="K17" i="18"/>
  <c r="K21" i="18"/>
  <c r="K23" i="18"/>
  <c r="K4" i="19"/>
  <c r="K10" i="19"/>
  <c r="K16" i="19"/>
  <c r="K22" i="19"/>
  <c r="K4" i="24"/>
  <c r="K13" i="24"/>
  <c r="K22" i="24"/>
  <c r="K6" i="24"/>
  <c r="K15" i="24"/>
  <c r="K24" i="24"/>
  <c r="K3" i="24"/>
  <c r="K12" i="24"/>
  <c r="K21" i="24"/>
  <c r="K25" i="24"/>
  <c r="K15" i="17"/>
  <c r="K22" i="23"/>
  <c r="K6" i="23"/>
  <c r="K12" i="23"/>
  <c r="K18" i="23"/>
  <c r="K7" i="23"/>
  <c r="K17" i="23"/>
  <c r="K19" i="23"/>
  <c r="K3" i="23"/>
  <c r="K21" i="23"/>
  <c r="K8" i="22"/>
  <c r="K17" i="22"/>
  <c r="K14" i="22"/>
  <c r="K5" i="22"/>
  <c r="K2" i="22"/>
  <c r="K2" i="16"/>
  <c r="K4" i="16"/>
  <c r="K8" i="16"/>
  <c r="K10" i="16"/>
  <c r="K14" i="16"/>
  <c r="K16" i="16"/>
  <c r="K20" i="16"/>
  <c r="K25" i="16"/>
  <c r="K15" i="16"/>
  <c r="K18" i="15"/>
  <c r="K11" i="15"/>
  <c r="K13" i="15"/>
  <c r="K17" i="15"/>
  <c r="K19" i="15"/>
  <c r="K23" i="15"/>
  <c r="K2" i="14"/>
  <c r="K23" i="14"/>
  <c r="K14" i="14"/>
  <c r="K22" i="14"/>
  <c r="K5" i="14"/>
  <c r="K13" i="14"/>
  <c r="K21" i="13"/>
  <c r="K23" i="13"/>
  <c r="K10" i="13"/>
  <c r="K16" i="13"/>
  <c r="K24" i="12"/>
  <c r="K18" i="12"/>
  <c r="K20" i="12"/>
  <c r="K5" i="12"/>
  <c r="K13" i="12"/>
  <c r="K25" i="12"/>
  <c r="K4" i="12"/>
  <c r="K23" i="12"/>
  <c r="K16" i="12"/>
  <c r="K3" i="11"/>
  <c r="K21" i="11"/>
  <c r="K23" i="11"/>
  <c r="K25" i="11"/>
  <c r="K2" i="11"/>
  <c r="K4" i="11"/>
  <c r="K8" i="11"/>
  <c r="K10" i="11"/>
  <c r="K14" i="11"/>
  <c r="K20" i="11"/>
  <c r="K2" i="10"/>
  <c r="K20" i="10"/>
  <c r="K14" i="10"/>
  <c r="K8" i="10"/>
  <c r="K25" i="10"/>
  <c r="K19" i="10"/>
  <c r="K13" i="10"/>
  <c r="K7" i="10"/>
  <c r="K24" i="10"/>
  <c r="K18" i="10"/>
  <c r="K12" i="10"/>
  <c r="K6" i="10"/>
  <c r="K23" i="10"/>
  <c r="K17" i="10"/>
  <c r="K11" i="10"/>
  <c r="K5" i="10"/>
  <c r="K4" i="21"/>
  <c r="K6" i="21"/>
  <c r="K10" i="21"/>
  <c r="K12" i="21"/>
  <c r="K16" i="21"/>
  <c r="K18" i="21"/>
  <c r="K22" i="21"/>
  <c r="K24" i="21"/>
  <c r="K25" i="21"/>
  <c r="K2" i="20"/>
  <c r="K4" i="20"/>
  <c r="K12" i="20"/>
  <c r="K14" i="20"/>
  <c r="K16" i="20"/>
  <c r="K20" i="20"/>
  <c r="K22" i="20"/>
  <c r="K19" i="20"/>
  <c r="K2" i="19"/>
  <c r="K6" i="19"/>
  <c r="K8" i="19"/>
  <c r="K14" i="19"/>
  <c r="K18" i="19"/>
  <c r="K20" i="19"/>
  <c r="K24" i="19"/>
  <c r="K13" i="19"/>
  <c r="K5" i="19"/>
  <c r="K9" i="19"/>
  <c r="K11" i="19"/>
  <c r="K17" i="19"/>
  <c r="K23" i="19"/>
  <c r="K18" i="18"/>
  <c r="K8" i="18"/>
  <c r="K12" i="18"/>
  <c r="K14" i="18"/>
  <c r="K2" i="18"/>
  <c r="K20" i="18"/>
  <c r="K11" i="17"/>
  <c r="K6" i="17"/>
  <c r="K8" i="17"/>
  <c r="K12" i="17"/>
  <c r="K24" i="17"/>
  <c r="K20" i="17"/>
  <c r="K14" i="17"/>
  <c r="K3" i="17"/>
  <c r="K17" i="17"/>
  <c r="K23" i="17"/>
  <c r="K2" i="2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22" i="16"/>
  <c r="K6" i="16"/>
  <c r="K12" i="16"/>
  <c r="K18" i="16"/>
  <c r="K5" i="16"/>
  <c r="K7" i="16"/>
  <c r="K11" i="16"/>
  <c r="K13" i="16"/>
  <c r="K17" i="16"/>
  <c r="K19" i="16"/>
  <c r="K21" i="16"/>
  <c r="K16" i="15"/>
  <c r="K22" i="15"/>
  <c r="K6" i="15"/>
  <c r="K12" i="15"/>
  <c r="K24" i="15"/>
  <c r="K3" i="15"/>
  <c r="K9" i="15"/>
  <c r="K15" i="15"/>
  <c r="K21" i="15"/>
  <c r="K25" i="15"/>
  <c r="K6" i="14"/>
  <c r="K10" i="14"/>
  <c r="K15" i="14"/>
  <c r="K19" i="14"/>
  <c r="K24" i="14"/>
  <c r="K3" i="14"/>
  <c r="K12" i="14"/>
  <c r="K21" i="14"/>
  <c r="K25" i="14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21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22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23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24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25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26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<sst xmlns="http://schemas.openxmlformats.org/spreadsheetml/2006/main" count="2580" uniqueCount="129">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</sst>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40"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21.3999999999998</c:v>
                </c:pt>
                <c:pt idx="2">
                  <c:v>13.500000000000499</c:v>
                </c:pt>
                <c:pt idx="3">
                  <c:v>35.899999999999402</c:v>
                </c:pt>
                <c:pt idx="4">
                  <c:v>70.700000000000699</c:v>
                </c:pt>
                <c:pt idx="5">
                  <c:v>26.1000000000009</c:v>
                </c:pt>
                <c:pt idx="6">
                  <c:v>0</c:v>
                </c:pt>
                <c:pt idx="7">
                  <c:v>5.4000000000002002</c:v>
                </c:pt>
                <c:pt idx="8">
                  <c:v>0</c:v>
                </c:pt>
                <c:pt idx="9">
                  <c:v>9.7999999999998906</c:v>
                </c:pt>
                <c:pt idx="10">
                  <c:v>0</c:v>
                </c:pt>
                <c:pt idx="11">
                  <c:v>15.1999999999986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8.2000000000007809</c:v>
                </c:pt>
                <c:pt idx="16">
                  <c:v>9.0000000000003393</c:v>
                </c:pt>
                <c:pt idx="17">
                  <c:v>19.8999999999983</c:v>
                </c:pt>
                <c:pt idx="18">
                  <c:v>39.7000000000005</c:v>
                </c:pt>
                <c:pt idx="19">
                  <c:v>11.399999999999</c:v>
                </c:pt>
                <c:pt idx="20">
                  <c:v>15.399999999999601</c:v>
                </c:pt>
                <c:pt idx="21">
                  <c:v>16.100000000000101</c:v>
                </c:pt>
                <c:pt idx="22">
                  <c:v>5.7000000000002098</c:v>
                </c:pt>
                <c:pt idx="23">
                  <c:v>0</c:v>
                </c:pt>
                <c:pt idx="24">
                  <c:v>0</c:v>
                </c:pt>
                <c:pt idx="25">
                  <c:v>6.8999999999988404</c:v>
                </c:pt>
                <c:pt idx="26">
                  <c:v>21.6999999999998</c:v>
                </c:pt>
                <c:pt idx="27">
                  <c:v>20.3000000000002</c:v>
                </c:pt>
                <c:pt idx="28">
                  <c:v>52.2999999999981</c:v>
                </c:pt>
                <c:pt idx="29">
                  <c:v>54.4000000000011</c:v>
                </c:pt>
                <c:pt idx="30">
                  <c:v>36.900000000001398</c:v>
                </c:pt>
                <c:pt idx="31">
                  <c:v>0</c:v>
                </c:pt>
                <c:pt idx="32">
                  <c:v>0</c:v>
                </c:pt>
                <c:pt idx="33">
                  <c:v>23.300000000000399</c:v>
                </c:pt>
                <c:pt idx="34">
                  <c:v>36.0000000000013</c:v>
                </c:pt>
                <c:pt idx="35">
                  <c:v>0</c:v>
                </c:pt>
                <c:pt idx="36">
                  <c:v>22.599999999999898</c:v>
                </c:pt>
                <c:pt idx="37">
                  <c:v>8.89999999999986</c:v>
                </c:pt>
                <c:pt idx="38">
                  <c:v>26.600000000000499</c:v>
                </c:pt>
                <c:pt idx="39">
                  <c:v>16.9000000000011</c:v>
                </c:pt>
                <c:pt idx="40">
                  <c:v>0</c:v>
                </c:pt>
                <c:pt idx="41">
                  <c:v>12.1999999999999</c:v>
                </c:pt>
                <c:pt idx="42">
                  <c:v>26.600000000000499</c:v>
                </c:pt>
                <c:pt idx="43">
                  <c:v>0</c:v>
                </c:pt>
                <c:pt idx="44">
                  <c:v>11.899999999999901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45.900000000000297</c:v>
                </c:pt>
                <c:pt idx="51">
                  <c:v>50.400000000000396</c:v>
                </c:pt>
                <c:pt idx="52">
                  <c:v>56.400000000000702</c:v>
                </c:pt>
                <c:pt idx="53">
                  <c:v>27.500000000000501</c:v>
                </c:pt>
                <c:pt idx="54">
                  <c:v>12.400000000000899</c:v>
                </c:pt>
                <c:pt idx="55">
                  <c:v>18.0000000000006</c:v>
                </c:pt>
                <c:pt idx="56">
                  <c:v>0</c:v>
                </c:pt>
                <c:pt idx="57">
                  <c:v>33.299999999999798</c:v>
                </c:pt>
                <c:pt idx="58">
                  <c:v>26.299999999999098</c:v>
                </c:pt>
                <c:pt idx="59">
                  <c:v>28.900000000000102</c:v>
                </c:pt>
                <c:pt idx="60">
                  <c:v>18.199999999998699</c:v>
                </c:pt>
                <c:pt idx="61">
                  <c:v>0</c:v>
                </c:pt>
                <c:pt idx="62">
                  <c:v>18.300000000000601</c:v>
                </c:pt>
                <c:pt idx="63">
                  <c:v>0</c:v>
                </c:pt>
                <c:pt idx="64">
                  <c:v>47.8000000000008</c:v>
                </c:pt>
                <c:pt idx="65">
                  <c:v>23.699999999999399</c:v>
                </c:pt>
                <c:pt idx="66">
                  <c:v>22.899999999999899</c:v>
                </c:pt>
                <c:pt idx="67">
                  <c:v>31.2999999999988</c:v>
                </c:pt>
                <c:pt idx="68">
                  <c:v>17.3000000000001</c:v>
                </c:pt>
                <c:pt idx="69">
                  <c:v>0</c:v>
                </c:pt>
                <c:pt idx="70">
                  <c:v>12.399999999999499</c:v>
                </c:pt>
                <c:pt idx="71">
                  <c:v>71.100000000001202</c:v>
                </c:pt>
                <c:pt idx="72">
                  <c:v>0</c:v>
                </c:pt>
                <c:pt idx="73">
                  <c:v>9.6000000000003602</c:v>
                </c:pt>
                <c:pt idx="74">
                  <c:v>42.499999999999702</c:v>
                </c:pt>
                <c:pt idx="75">
                  <c:v>4.9999999999997096</c:v>
                </c:pt>
                <c:pt idx="76">
                  <c:v>45.6000000000003</c:v>
                </c:pt>
                <c:pt idx="77">
                  <c:v>34.799999999999898</c:v>
                </c:pt>
                <c:pt idx="78">
                  <c:v>0</c:v>
                </c:pt>
                <c:pt idx="79">
                  <c:v>12.0999999999995</c:v>
                </c:pt>
                <c:pt idx="80">
                  <c:v>36.8000000000009</c:v>
                </c:pt>
                <c:pt idx="81">
                  <c:v>8.5000000000007905</c:v>
                </c:pt>
                <c:pt idx="82">
                  <c:v>58.700000000001701</c:v>
                </c:pt>
                <c:pt idx="83">
                  <c:v>97.100000000000307</c:v>
                </c:pt>
                <c:pt idx="84">
                  <c:v>11.500000000000901</c:v>
                </c:pt>
                <c:pt idx="85">
                  <c:v>26.999999999999599</c:v>
                </c:pt>
                <c:pt idx="86">
                  <c:v>38.4</c:v>
                </c:pt>
                <c:pt idx="87">
                  <c:v>6.3999999999992898</c:v>
                </c:pt>
                <c:pt idx="88">
                  <c:v>0</c:v>
                </c:pt>
                <c:pt idx="89">
                  <c:v>0</c:v>
                </c:pt>
                <c:pt idx="90">
                  <c:v>21.200000000000301</c:v>
                </c:pt>
                <c:pt idx="91">
                  <c:v>51.600000000000499</c:v>
                </c:pt>
                <c:pt idx="92">
                  <c:v>9.6999999999994202</c:v>
                </c:pt>
                <c:pt idx="93">
                  <c:v>32.099999999999703</c:v>
                </c:pt>
                <c:pt idx="94">
                  <c:v>0</c:v>
                </c:pt>
                <c:pt idx="95">
                  <c:v>33.600000000001202</c:v>
                </c:pt>
                <c:pt idx="96">
                  <c:v>0</c:v>
                </c:pt>
                <c:pt idx="97">
                  <c:v>14.6</c:v>
                </c:pt>
                <c:pt idx="98">
                  <c:v>25.699999999999001</c:v>
                </c:pt>
                <c:pt idx="99">
                  <c:v>78.000000000000099</c:v>
                </c:pt>
                <c:pt idx="100">
                  <c:v>27.5999999999996</c:v>
                </c:pt>
                <c:pt idx="101">
                  <c:v>36.8000000000009</c:v>
                </c:pt>
                <c:pt idx="102">
                  <c:v>20.399999999999299</c:v>
                </c:pt>
                <c:pt idx="103">
                  <c:v>0</c:v>
                </c:pt>
                <c:pt idx="104">
                  <c:v>32.200000000001602</c:v>
                </c:pt>
                <c:pt idx="105">
                  <c:v>0</c:v>
                </c:pt>
                <c:pt idx="106">
                  <c:v>16.799999999999201</c:v>
                </c:pt>
                <c:pt idx="107">
                  <c:v>0</c:v>
                </c:pt>
                <c:pt idx="108">
                  <c:v>7.3999999999997996</c:v>
                </c:pt>
                <c:pt idx="109">
                  <c:v>0</c:v>
                </c:pt>
                <c:pt idx="110">
                  <c:v>0</c:v>
                </c:pt>
                <c:pt idx="111">
                  <c:v>36.200000000000898</c:v>
                </c:pt>
                <c:pt idx="112">
                  <c:v>42.300000000000097</c:v>
                </c:pt>
                <c:pt idx="113">
                  <c:v>83.599999999999795</c:v>
                </c:pt>
                <c:pt idx="114">
                  <c:v>77.499999999999105</c:v>
                </c:pt>
                <c:pt idx="115">
                  <c:v>9.4999999999998792</c:v>
                </c:pt>
                <c:pt idx="116">
                  <c:v>0</c:v>
                </c:pt>
                <c:pt idx="117">
                  <c:v>13.8000000000005</c:v>
                </c:pt>
                <c:pt idx="118">
                  <c:v>0</c:v>
                </c:pt>
                <c:pt idx="119">
                  <c:v>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B2D-88BE-8A6D09E3369C}"/>
            </c:ext>
          </c:extLst>
        </c:ser>
        <c:ser>
          <c:idx val="1"/>
          <c:order val="1"/>
          <c:tx>
            <c:strRef>
              <c:f>'AUDJPY-_1'!$E$1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5.7999999999992697</c:v>
                </c:pt>
                <c:pt idx="2">
                  <c:v>12.0000000000004</c:v>
                </c:pt>
                <c:pt idx="3">
                  <c:v>28.3999999999977</c:v>
                </c:pt>
                <c:pt idx="4">
                  <c:v>2.7000000000001001</c:v>
                </c:pt>
                <c:pt idx="5">
                  <c:v>21.100000000001199</c:v>
                </c:pt>
                <c:pt idx="6">
                  <c:v>4.60000000000064</c:v>
                </c:pt>
                <c:pt idx="7">
                  <c:v>0</c:v>
                </c:pt>
                <c:pt idx="8">
                  <c:v>3.7000000000006099</c:v>
                </c:pt>
                <c:pt idx="9">
                  <c:v>3.6000000000001302</c:v>
                </c:pt>
                <c:pt idx="10">
                  <c:v>13.599999999998101</c:v>
                </c:pt>
                <c:pt idx="11">
                  <c:v>21.600000000000801</c:v>
                </c:pt>
                <c:pt idx="12">
                  <c:v>16.700000000000099</c:v>
                </c:pt>
                <c:pt idx="13">
                  <c:v>28.799999999998199</c:v>
                </c:pt>
                <c:pt idx="14">
                  <c:v>9.8000000000013099</c:v>
                </c:pt>
                <c:pt idx="15">
                  <c:v>31.699999999999299</c:v>
                </c:pt>
                <c:pt idx="16">
                  <c:v>30.599999999999699</c:v>
                </c:pt>
                <c:pt idx="17">
                  <c:v>6.8000000000011998</c:v>
                </c:pt>
                <c:pt idx="18">
                  <c:v>13.900000000001</c:v>
                </c:pt>
                <c:pt idx="19">
                  <c:v>10.5000000000003</c:v>
                </c:pt>
                <c:pt idx="20">
                  <c:v>31.299999999997301</c:v>
                </c:pt>
                <c:pt idx="21">
                  <c:v>9.9999999999056399E-2</c:v>
                </c:pt>
                <c:pt idx="22">
                  <c:v>10.099999999998399</c:v>
                </c:pt>
                <c:pt idx="23">
                  <c:v>1.9000000000005399</c:v>
                </c:pt>
                <c:pt idx="24">
                  <c:v>0</c:v>
                </c:pt>
                <c:pt idx="25">
                  <c:v>13.9000000000024</c:v>
                </c:pt>
                <c:pt idx="26">
                  <c:v>11.800000000002299</c:v>
                </c:pt>
                <c:pt idx="27">
                  <c:v>41.499999999997698</c:v>
                </c:pt>
                <c:pt idx="28">
                  <c:v>29.4999999999987</c:v>
                </c:pt>
                <c:pt idx="29">
                  <c:v>24.799999999998999</c:v>
                </c:pt>
                <c:pt idx="30">
                  <c:v>36.100000000000399</c:v>
                </c:pt>
                <c:pt idx="31">
                  <c:v>27.1000000000029</c:v>
                </c:pt>
                <c:pt idx="32">
                  <c:v>14.099999999999101</c:v>
                </c:pt>
                <c:pt idx="33">
                  <c:v>24.099999999999898</c:v>
                </c:pt>
                <c:pt idx="34">
                  <c:v>1.6000000000005301</c:v>
                </c:pt>
                <c:pt idx="35">
                  <c:v>17.499999999999702</c:v>
                </c:pt>
                <c:pt idx="36">
                  <c:v>9.9999999999980105</c:v>
                </c:pt>
                <c:pt idx="37">
                  <c:v>27.099999999998602</c:v>
                </c:pt>
                <c:pt idx="38">
                  <c:v>19.700000000000198</c:v>
                </c:pt>
                <c:pt idx="39">
                  <c:v>4.4000000000011097</c:v>
                </c:pt>
                <c:pt idx="40">
                  <c:v>29.500000000000099</c:v>
                </c:pt>
                <c:pt idx="41">
                  <c:v>19.700000000000198</c:v>
                </c:pt>
                <c:pt idx="42">
                  <c:v>5.7000000000002098</c:v>
                </c:pt>
                <c:pt idx="43">
                  <c:v>12.999999999999501</c:v>
                </c:pt>
                <c:pt idx="44">
                  <c:v>1.50000000000005</c:v>
                </c:pt>
                <c:pt idx="45">
                  <c:v>21.0000000000007</c:v>
                </c:pt>
                <c:pt idx="46">
                  <c:v>3.90000000000156</c:v>
                </c:pt>
                <c:pt idx="47">
                  <c:v>0</c:v>
                </c:pt>
                <c:pt idx="48">
                  <c:v>0</c:v>
                </c:pt>
                <c:pt idx="49">
                  <c:v>4.60000000000064</c:v>
                </c:pt>
                <c:pt idx="50">
                  <c:v>25.199999999999498</c:v>
                </c:pt>
                <c:pt idx="51">
                  <c:v>24.299999999996601</c:v>
                </c:pt>
                <c:pt idx="52">
                  <c:v>30.499999999997801</c:v>
                </c:pt>
                <c:pt idx="53">
                  <c:v>21.900000000000801</c:v>
                </c:pt>
                <c:pt idx="54">
                  <c:v>15.7999999999987</c:v>
                </c:pt>
                <c:pt idx="55">
                  <c:v>8.5000000000007905</c:v>
                </c:pt>
                <c:pt idx="56">
                  <c:v>16.400000000001501</c:v>
                </c:pt>
                <c:pt idx="57">
                  <c:v>21.800000000000299</c:v>
                </c:pt>
                <c:pt idx="58">
                  <c:v>25.499999999998099</c:v>
                </c:pt>
                <c:pt idx="59">
                  <c:v>29.300000000000601</c:v>
                </c:pt>
                <c:pt idx="60">
                  <c:v>11.700000000000401</c:v>
                </c:pt>
                <c:pt idx="61">
                  <c:v>21.100000000001199</c:v>
                </c:pt>
                <c:pt idx="62">
                  <c:v>3.19999999999964</c:v>
                </c:pt>
                <c:pt idx="63">
                  <c:v>13.5999999999995</c:v>
                </c:pt>
                <c:pt idx="64">
                  <c:v>14.9000000000015</c:v>
                </c:pt>
                <c:pt idx="65">
                  <c:v>29.399999999999601</c:v>
                </c:pt>
                <c:pt idx="66">
                  <c:v>11.2999999999985</c:v>
                </c:pt>
                <c:pt idx="67">
                  <c:v>5.1999999999992497</c:v>
                </c:pt>
                <c:pt idx="68">
                  <c:v>0</c:v>
                </c:pt>
                <c:pt idx="69">
                  <c:v>41.400000000000098</c:v>
                </c:pt>
                <c:pt idx="70">
                  <c:v>1.00000000000051</c:v>
                </c:pt>
                <c:pt idx="71">
                  <c:v>5.29999999999972</c:v>
                </c:pt>
                <c:pt idx="72">
                  <c:v>0</c:v>
                </c:pt>
                <c:pt idx="73">
                  <c:v>10.3000000000022</c:v>
                </c:pt>
                <c:pt idx="74">
                  <c:v>3.50000000000108</c:v>
                </c:pt>
                <c:pt idx="75">
                  <c:v>47.100000000003199</c:v>
                </c:pt>
                <c:pt idx="76">
                  <c:v>12.9000000000004</c:v>
                </c:pt>
                <c:pt idx="77">
                  <c:v>15.2999999999991</c:v>
                </c:pt>
                <c:pt idx="78">
                  <c:v>15.8000000000001</c:v>
                </c:pt>
                <c:pt idx="79">
                  <c:v>16.9999999999973</c:v>
                </c:pt>
                <c:pt idx="80">
                  <c:v>34.999999999998003</c:v>
                </c:pt>
                <c:pt idx="81">
                  <c:v>8.5000000000007905</c:v>
                </c:pt>
                <c:pt idx="82">
                  <c:v>8.1999999999993598</c:v>
                </c:pt>
                <c:pt idx="83">
                  <c:v>28.2999999999987</c:v>
                </c:pt>
                <c:pt idx="84">
                  <c:v>22.300000000001301</c:v>
                </c:pt>
                <c:pt idx="85">
                  <c:v>13.899999999999499</c:v>
                </c:pt>
                <c:pt idx="86">
                  <c:v>10.400000000001301</c:v>
                </c:pt>
                <c:pt idx="87">
                  <c:v>49.800000000000402</c:v>
                </c:pt>
                <c:pt idx="88">
                  <c:v>15.599999999999101</c:v>
                </c:pt>
                <c:pt idx="89">
                  <c:v>3.7000000000006099</c:v>
                </c:pt>
                <c:pt idx="90">
                  <c:v>29.0000000000006</c:v>
                </c:pt>
                <c:pt idx="91">
                  <c:v>28.6999999999991</c:v>
                </c:pt>
                <c:pt idx="92">
                  <c:v>31.100000000000701</c:v>
                </c:pt>
                <c:pt idx="93">
                  <c:v>4.9000000000020796</c:v>
                </c:pt>
                <c:pt idx="94">
                  <c:v>11.799999999998001</c:v>
                </c:pt>
                <c:pt idx="95">
                  <c:v>18.8000000000002</c:v>
                </c:pt>
                <c:pt idx="96">
                  <c:v>0</c:v>
                </c:pt>
                <c:pt idx="97">
                  <c:v>4.4000000000011097</c:v>
                </c:pt>
                <c:pt idx="98">
                  <c:v>5.4999999999992601</c:v>
                </c:pt>
                <c:pt idx="99">
                  <c:v>31.399999999999199</c:v>
                </c:pt>
                <c:pt idx="100">
                  <c:v>12.8</c:v>
                </c:pt>
                <c:pt idx="101">
                  <c:v>15.000000000000499</c:v>
                </c:pt>
                <c:pt idx="102">
                  <c:v>0.40000000000048802</c:v>
                </c:pt>
                <c:pt idx="103">
                  <c:v>1.8999999999991199</c:v>
                </c:pt>
                <c:pt idx="104">
                  <c:v>1.9999999999996001</c:v>
                </c:pt>
                <c:pt idx="105">
                  <c:v>11.099999999999</c:v>
                </c:pt>
                <c:pt idx="106">
                  <c:v>5.1999999999992497</c:v>
                </c:pt>
                <c:pt idx="107">
                  <c:v>8.2999999999998408</c:v>
                </c:pt>
                <c:pt idx="108">
                  <c:v>9.6000000000003602</c:v>
                </c:pt>
                <c:pt idx="109">
                  <c:v>12.1999999999985</c:v>
                </c:pt>
                <c:pt idx="110">
                  <c:v>21.599999999999302</c:v>
                </c:pt>
                <c:pt idx="111">
                  <c:v>40.100000000002403</c:v>
                </c:pt>
                <c:pt idx="112">
                  <c:v>33.199999999999299</c:v>
                </c:pt>
                <c:pt idx="113">
                  <c:v>0</c:v>
                </c:pt>
                <c:pt idx="114">
                  <c:v>5.7999999999992697</c:v>
                </c:pt>
                <c:pt idx="115">
                  <c:v>0.7000000000005</c:v>
                </c:pt>
                <c:pt idx="116">
                  <c:v>15.700000000000999</c:v>
                </c:pt>
                <c:pt idx="117">
                  <c:v>2.50000000000056</c:v>
                </c:pt>
                <c:pt idx="118">
                  <c:v>8.8000000000008001</c:v>
                </c:pt>
                <c:pt idx="119">
                  <c:v>8.0000000000012506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0-4B2D-88BE-8A6D09E3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2.4999999999997198</c:v>
                </c:pt>
                <c:pt idx="2">
                  <c:v>1.0999999999994301</c:v>
                </c:pt>
                <c:pt idx="3">
                  <c:v>-0.99999999999878053</c:v>
                </c:pt>
                <c:pt idx="4">
                  <c:v>2.1000000000015495</c:v>
                </c:pt>
                <c:pt idx="5">
                  <c:v>3.1000000000003198</c:v>
                </c:pt>
                <c:pt idx="6">
                  <c:v>4.1000000000002101</c:v>
                </c:pt>
                <c:pt idx="7">
                  <c:v>-49.600000000000669</c:v>
                </c:pt>
                <c:pt idx="8">
                  <c:v>-26.699999999999459</c:v>
                </c:pt>
                <c:pt idx="9">
                  <c:v>33.1000000000003</c:v>
                </c:pt>
                <c:pt idx="10">
                  <c:v>-20.900000000001498</c:v>
                </c:pt>
                <c:pt idx="11">
                  <c:v>11.400000000000199</c:v>
                </c:pt>
                <c:pt idx="12">
                  <c:v>1.4999999999998299</c:v>
                </c:pt>
                <c:pt idx="13">
                  <c:v>10.0999999999995</c:v>
                </c:pt>
                <c:pt idx="14">
                  <c:v>3.1999999999998598</c:v>
                </c:pt>
                <c:pt idx="15">
                  <c:v>2.7999999999994598</c:v>
                </c:pt>
                <c:pt idx="16">
                  <c:v>-5.5000000000004308</c:v>
                </c:pt>
                <c:pt idx="17">
                  <c:v>24.399999999998801</c:v>
                </c:pt>
                <c:pt idx="18">
                  <c:v>6.6999999999994797</c:v>
                </c:pt>
                <c:pt idx="19">
                  <c:v>-19.60000000000181</c:v>
                </c:pt>
                <c:pt idx="20">
                  <c:v>-9.5999999999995502</c:v>
                </c:pt>
                <c:pt idx="21">
                  <c:v>-16.09999999999998</c:v>
                </c:pt>
                <c:pt idx="22">
                  <c:v>-3.599999999999155</c:v>
                </c:pt>
                <c:pt idx="23">
                  <c:v>0.29999999999863403</c:v>
                </c:pt>
                <c:pt idx="24">
                  <c:v>0</c:v>
                </c:pt>
                <c:pt idx="25">
                  <c:v>2.10000000000043</c:v>
                </c:pt>
                <c:pt idx="26">
                  <c:v>-2.0000000000008908</c:v>
                </c:pt>
                <c:pt idx="27">
                  <c:v>-12.500000000000799</c:v>
                </c:pt>
                <c:pt idx="28">
                  <c:v>3.0000000000007798</c:v>
                </c:pt>
                <c:pt idx="29">
                  <c:v>2.7999999999983602</c:v>
                </c:pt>
                <c:pt idx="30">
                  <c:v>1.8000000000006899</c:v>
                </c:pt>
                <c:pt idx="31">
                  <c:v>-16.000000000000391</c:v>
                </c:pt>
                <c:pt idx="32">
                  <c:v>-5.299999999999141</c:v>
                </c:pt>
                <c:pt idx="33">
                  <c:v>-20.39999999999813</c:v>
                </c:pt>
                <c:pt idx="34">
                  <c:v>16.8000000000001</c:v>
                </c:pt>
                <c:pt idx="35">
                  <c:v>-1.1999999999999993</c:v>
                </c:pt>
                <c:pt idx="36">
                  <c:v>-23.700000000000891</c:v>
                </c:pt>
                <c:pt idx="37">
                  <c:v>3.3999999999989603</c:v>
                </c:pt>
                <c:pt idx="38">
                  <c:v>1.2999999999985015</c:v>
                </c:pt>
                <c:pt idx="39">
                  <c:v>8.8000000000010292</c:v>
                </c:pt>
                <c:pt idx="40">
                  <c:v>0</c:v>
                </c:pt>
                <c:pt idx="41">
                  <c:v>7.0999999999998895</c:v>
                </c:pt>
                <c:pt idx="42">
                  <c:v>7.9000000000006798</c:v>
                </c:pt>
                <c:pt idx="43">
                  <c:v>-16.699999999999452</c:v>
                </c:pt>
                <c:pt idx="44">
                  <c:v>0.99999999999877898</c:v>
                </c:pt>
                <c:pt idx="45">
                  <c:v>-9.9999999999977405</c:v>
                </c:pt>
                <c:pt idx="46">
                  <c:v>-0.99999999999878009</c:v>
                </c:pt>
                <c:pt idx="47">
                  <c:v>0.29999999999974403</c:v>
                </c:pt>
                <c:pt idx="48">
                  <c:v>0</c:v>
                </c:pt>
                <c:pt idx="49">
                  <c:v>-1.7000000000000401</c:v>
                </c:pt>
                <c:pt idx="50">
                  <c:v>6.6000000000010397</c:v>
                </c:pt>
                <c:pt idx="51">
                  <c:v>-5.5000000000015898</c:v>
                </c:pt>
                <c:pt idx="52">
                  <c:v>2.30000000000063</c:v>
                </c:pt>
                <c:pt idx="53">
                  <c:v>-5.3999999999998396</c:v>
                </c:pt>
                <c:pt idx="54">
                  <c:v>0</c:v>
                </c:pt>
                <c:pt idx="55">
                  <c:v>-0.29999999999975024</c:v>
                </c:pt>
                <c:pt idx="56">
                  <c:v>20.700000000000131</c:v>
                </c:pt>
                <c:pt idx="57">
                  <c:v>-17.000000000000341</c:v>
                </c:pt>
                <c:pt idx="58">
                  <c:v>-0.69999999999900098</c:v>
                </c:pt>
                <c:pt idx="59">
                  <c:v>22.499999999999702</c:v>
                </c:pt>
                <c:pt idx="60">
                  <c:v>-7.2000000000006015</c:v>
                </c:pt>
                <c:pt idx="61">
                  <c:v>-6.8000000000012388</c:v>
                </c:pt>
                <c:pt idx="62">
                  <c:v>-3.8999999999999702</c:v>
                </c:pt>
                <c:pt idx="63">
                  <c:v>-5.899999999999789</c:v>
                </c:pt>
                <c:pt idx="64">
                  <c:v>-0.90000000000033964</c:v>
                </c:pt>
                <c:pt idx="65">
                  <c:v>10.1000000000006</c:v>
                </c:pt>
                <c:pt idx="66">
                  <c:v>9.9999999999999609</c:v>
                </c:pt>
                <c:pt idx="67">
                  <c:v>0</c:v>
                </c:pt>
                <c:pt idx="68">
                  <c:v>-1.0999999999994303</c:v>
                </c:pt>
                <c:pt idx="69">
                  <c:v>1.5999999999993699</c:v>
                </c:pt>
                <c:pt idx="70">
                  <c:v>-15.79999999999907</c:v>
                </c:pt>
                <c:pt idx="71">
                  <c:v>5.0000000000005498</c:v>
                </c:pt>
                <c:pt idx="72">
                  <c:v>0</c:v>
                </c:pt>
                <c:pt idx="73">
                  <c:v>1.4999999999998304</c:v>
                </c:pt>
                <c:pt idx="74">
                  <c:v>1.6000000000004899</c:v>
                </c:pt>
                <c:pt idx="75">
                  <c:v>-2.1000000000004402</c:v>
                </c:pt>
                <c:pt idx="76">
                  <c:v>-5.6000000000000005</c:v>
                </c:pt>
                <c:pt idx="77">
                  <c:v>-9.099999999999655</c:v>
                </c:pt>
                <c:pt idx="78">
                  <c:v>-1.5999999999971593</c:v>
                </c:pt>
                <c:pt idx="79">
                  <c:v>-0.19999999999797025</c:v>
                </c:pt>
                <c:pt idx="80">
                  <c:v>-5.5000000000004903</c:v>
                </c:pt>
                <c:pt idx="81">
                  <c:v>-14.399999999998899</c:v>
                </c:pt>
                <c:pt idx="82">
                  <c:v>1.2000000000000908</c:v>
                </c:pt>
                <c:pt idx="83">
                  <c:v>6.4999999999992601</c:v>
                </c:pt>
                <c:pt idx="84">
                  <c:v>14.099999999997969</c:v>
                </c:pt>
                <c:pt idx="85">
                  <c:v>-2.19999999999887</c:v>
                </c:pt>
                <c:pt idx="86">
                  <c:v>60.300000000003102</c:v>
                </c:pt>
                <c:pt idx="87">
                  <c:v>10.699999999998999</c:v>
                </c:pt>
                <c:pt idx="88">
                  <c:v>-23.099999999999149</c:v>
                </c:pt>
                <c:pt idx="89">
                  <c:v>-8.0999999999997314</c:v>
                </c:pt>
                <c:pt idx="90">
                  <c:v>-3.2999999999994101</c:v>
                </c:pt>
                <c:pt idx="91">
                  <c:v>-6.6000000000010992</c:v>
                </c:pt>
                <c:pt idx="92">
                  <c:v>2.5999999999992598</c:v>
                </c:pt>
                <c:pt idx="93">
                  <c:v>7.3000000000000798</c:v>
                </c:pt>
                <c:pt idx="94">
                  <c:v>-1.700000000001145</c:v>
                </c:pt>
                <c:pt idx="95">
                  <c:v>6.1999999999984201</c:v>
                </c:pt>
                <c:pt idx="96">
                  <c:v>0</c:v>
                </c:pt>
                <c:pt idx="97">
                  <c:v>4.6999999999997</c:v>
                </c:pt>
                <c:pt idx="98">
                  <c:v>-8.0000000000001492</c:v>
                </c:pt>
                <c:pt idx="99">
                  <c:v>0.90000000000034941</c:v>
                </c:pt>
                <c:pt idx="100">
                  <c:v>-0.8999999999992303</c:v>
                </c:pt>
                <c:pt idx="101">
                  <c:v>1.7000000000000299</c:v>
                </c:pt>
                <c:pt idx="102">
                  <c:v>-1.8999999999991202</c:v>
                </c:pt>
                <c:pt idx="103">
                  <c:v>0.79999999999968896</c:v>
                </c:pt>
                <c:pt idx="104">
                  <c:v>8.5999999999996799</c:v>
                </c:pt>
                <c:pt idx="105">
                  <c:v>19.6999999999991</c:v>
                </c:pt>
                <c:pt idx="106">
                  <c:v>4.3999999999988404</c:v>
                </c:pt>
                <c:pt idx="107">
                  <c:v>-0.40000000000039959</c:v>
                </c:pt>
                <c:pt idx="108">
                  <c:v>15.9999999999993</c:v>
                </c:pt>
                <c:pt idx="109">
                  <c:v>-3.7000000000010012</c:v>
                </c:pt>
                <c:pt idx="110">
                  <c:v>-5.3000000000003</c:v>
                </c:pt>
                <c:pt idx="111">
                  <c:v>-5.6999999999984805</c:v>
                </c:pt>
                <c:pt idx="112">
                  <c:v>-10.8000000000019</c:v>
                </c:pt>
                <c:pt idx="113">
                  <c:v>3.5999999999991501</c:v>
                </c:pt>
                <c:pt idx="114">
                  <c:v>14.899999999999901</c:v>
                </c:pt>
                <c:pt idx="115">
                  <c:v>10.8000000000008</c:v>
                </c:pt>
                <c:pt idx="116">
                  <c:v>-12.099999999999321</c:v>
                </c:pt>
                <c:pt idx="117">
                  <c:v>7.7000000000004798</c:v>
                </c:pt>
                <c:pt idx="118">
                  <c:v>-9.1999999999991502</c:v>
                </c:pt>
                <c:pt idx="119">
                  <c:v>-8.9000000000005652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11.60000000000049</c:v>
                </c:pt>
                <c:pt idx="2">
                  <c:v>14.60000000000008</c:v>
                </c:pt>
                <c:pt idx="3">
                  <c:v>48.200000000000372</c:v>
                </c:pt>
                <c:pt idx="4">
                  <c:v>22.499999999998561</c:v>
                </c:pt>
                <c:pt idx="5">
                  <c:v>20.999999999999879</c:v>
                </c:pt>
                <c:pt idx="6">
                  <c:v>13.199999999999871</c:v>
                </c:pt>
                <c:pt idx="7">
                  <c:v>77.500000000000156</c:v>
                </c:pt>
                <c:pt idx="8">
                  <c:v>56.899999999999594</c:v>
                </c:pt>
                <c:pt idx="9">
                  <c:v>83.999999999998408</c:v>
                </c:pt>
                <c:pt idx="10">
                  <c:v>60.300000000000779</c:v>
                </c:pt>
                <c:pt idx="11">
                  <c:v>20.599999999999387</c:v>
                </c:pt>
                <c:pt idx="12">
                  <c:v>52.400000000001228</c:v>
                </c:pt>
                <c:pt idx="13">
                  <c:v>39.700000000000237</c:v>
                </c:pt>
                <c:pt idx="14">
                  <c:v>35.500000000000398</c:v>
                </c:pt>
                <c:pt idx="15">
                  <c:v>23.699999999999811</c:v>
                </c:pt>
                <c:pt idx="16">
                  <c:v>77.799999999998747</c:v>
                </c:pt>
                <c:pt idx="17">
                  <c:v>24.99999999999941</c:v>
                </c:pt>
                <c:pt idx="18">
                  <c:v>12.900000000000119</c:v>
                </c:pt>
                <c:pt idx="19">
                  <c:v>58.900000000000496</c:v>
                </c:pt>
                <c:pt idx="20">
                  <c:v>33.299999999998242</c:v>
                </c:pt>
                <c:pt idx="21">
                  <c:v>35.3999999999998</c:v>
                </c:pt>
                <c:pt idx="22">
                  <c:v>40.699999999998909</c:v>
                </c:pt>
                <c:pt idx="23">
                  <c:v>9.0000000000001101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20.700000000000131</c:v>
                </c:pt>
                <c:pt idx="2">
                  <c:v>13.899999999999999</c:v>
                </c:pt>
                <c:pt idx="3">
                  <c:v>27.999999999999108</c:v>
                </c:pt>
                <c:pt idx="4">
                  <c:v>23.40000000000229</c:v>
                </c:pt>
                <c:pt idx="5">
                  <c:v>14.099999999999094</c:v>
                </c:pt>
                <c:pt idx="6">
                  <c:v>15.600000000004492</c:v>
                </c:pt>
                <c:pt idx="7">
                  <c:v>12.200000000001079</c:v>
                </c:pt>
                <c:pt idx="8">
                  <c:v>48.700000000000308</c:v>
                </c:pt>
                <c:pt idx="9">
                  <c:v>85.000000000000426</c:v>
                </c:pt>
                <c:pt idx="10">
                  <c:v>61.099999999999312</c:v>
                </c:pt>
                <c:pt idx="11">
                  <c:v>59.399999999998151</c:v>
                </c:pt>
                <c:pt idx="12">
                  <c:v>53.09999999999684</c:v>
                </c:pt>
                <c:pt idx="13">
                  <c:v>40.499999999997591</c:v>
                </c:pt>
                <c:pt idx="14">
                  <c:v>91.100000000001586</c:v>
                </c:pt>
                <c:pt idx="15">
                  <c:v>34.400000000001029</c:v>
                </c:pt>
                <c:pt idx="16">
                  <c:v>37.49999999999693</c:v>
                </c:pt>
                <c:pt idx="17">
                  <c:v>62.099999999998118</c:v>
                </c:pt>
                <c:pt idx="18">
                  <c:v>49.100000000000726</c:v>
                </c:pt>
                <c:pt idx="19">
                  <c:v>26.799999999998938</c:v>
                </c:pt>
                <c:pt idx="20">
                  <c:v>14.099999999997976</c:v>
                </c:pt>
                <c:pt idx="21">
                  <c:v>25.900000000002006</c:v>
                </c:pt>
                <c:pt idx="22">
                  <c:v>9.4000000000016097</c:v>
                </c:pt>
                <c:pt idx="23">
                  <c:v>11.899999999996892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9.0999999999996408</c:v>
                </c:pt>
                <c:pt idx="3">
                  <c:v>-0.700000000000081</c:v>
                </c:pt>
                <c:pt idx="4">
                  <c:v>-20.200000000001264</c:v>
                </c:pt>
                <c:pt idx="5">
                  <c:v>0.90000000000372893</c:v>
                </c:pt>
                <c:pt idx="6">
                  <c:v>-6.9000000000007855</c:v>
                </c:pt>
                <c:pt idx="7">
                  <c:v>2.4000000000046207</c:v>
                </c:pt>
                <c:pt idx="8">
                  <c:v>-65.299999999999073</c:v>
                </c:pt>
                <c:pt idx="9">
                  <c:v>-8.1999999999992852</c:v>
                </c:pt>
                <c:pt idx="10">
                  <c:v>1.0000000000020179</c:v>
                </c:pt>
                <c:pt idx="11">
                  <c:v>0.79999999999853344</c:v>
                </c:pt>
                <c:pt idx="12">
                  <c:v>38.799999999998761</c:v>
                </c:pt>
                <c:pt idx="13">
                  <c:v>0.69999999999561169</c:v>
                </c:pt>
                <c:pt idx="14">
                  <c:v>0.79999999999735394</c:v>
                </c:pt>
                <c:pt idx="15">
                  <c:v>55.600000000001188</c:v>
                </c:pt>
                <c:pt idx="16">
                  <c:v>10.700000000001218</c:v>
                </c:pt>
                <c:pt idx="17">
                  <c:v>-40.300000000001816</c:v>
                </c:pt>
                <c:pt idx="18">
                  <c:v>37.099999999998708</c:v>
                </c:pt>
                <c:pt idx="19">
                  <c:v>36.200000000000607</c:v>
                </c:pt>
                <c:pt idx="20">
                  <c:v>-32.100000000001558</c:v>
                </c:pt>
                <c:pt idx="21">
                  <c:v>-19.200000000000266</c:v>
                </c:pt>
                <c:pt idx="22">
                  <c:v>-9.4999999999977938</c:v>
                </c:pt>
                <c:pt idx="23">
                  <c:v>-31.299999999997297</c:v>
                </c:pt>
                <c:pt idx="24">
                  <c:v>2.8999999999967816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63.3000000000009</c:v>
                </c:pt>
                <c:pt idx="2">
                  <c:v>7.3999999999983803</c:v>
                </c:pt>
                <c:pt idx="3">
                  <c:v>69.100000000000193</c:v>
                </c:pt>
                <c:pt idx="4">
                  <c:v>23.1999999999999</c:v>
                </c:pt>
                <c:pt idx="5">
                  <c:v>22.399999999998901</c:v>
                </c:pt>
                <c:pt idx="6">
                  <c:v>0</c:v>
                </c:pt>
                <c:pt idx="7">
                  <c:v>15.600000000000501</c:v>
                </c:pt>
                <c:pt idx="8">
                  <c:v>16.299999999998199</c:v>
                </c:pt>
                <c:pt idx="9">
                  <c:v>62.099999999997998</c:v>
                </c:pt>
                <c:pt idx="10">
                  <c:v>29.699999999999701</c:v>
                </c:pt>
                <c:pt idx="11">
                  <c:v>0</c:v>
                </c:pt>
                <c:pt idx="12">
                  <c:v>26.699999999999498</c:v>
                </c:pt>
                <c:pt idx="13">
                  <c:v>9.4999999999998792</c:v>
                </c:pt>
                <c:pt idx="14">
                  <c:v>57.999999999999801</c:v>
                </c:pt>
                <c:pt idx="15">
                  <c:v>9.1999999999984503</c:v>
                </c:pt>
                <c:pt idx="16">
                  <c:v>0</c:v>
                </c:pt>
                <c:pt idx="17">
                  <c:v>0</c:v>
                </c:pt>
                <c:pt idx="18">
                  <c:v>36.899999999999899</c:v>
                </c:pt>
                <c:pt idx="19">
                  <c:v>13.3000000000009</c:v>
                </c:pt>
                <c:pt idx="20">
                  <c:v>0</c:v>
                </c:pt>
                <c:pt idx="21">
                  <c:v>15.2999999999991</c:v>
                </c:pt>
                <c:pt idx="22">
                  <c:v>13.5999999999995</c:v>
                </c:pt>
                <c:pt idx="23">
                  <c:v>0</c:v>
                </c:pt>
                <c:pt idx="24">
                  <c:v>0</c:v>
                </c:pt>
                <c:pt idx="25">
                  <c:v>12.6999999999995</c:v>
                </c:pt>
                <c:pt idx="26">
                  <c:v>22.1000000000003</c:v>
                </c:pt>
                <c:pt idx="27">
                  <c:v>39.400000000000503</c:v>
                </c:pt>
                <c:pt idx="28">
                  <c:v>29.8000000000001</c:v>
                </c:pt>
                <c:pt idx="29">
                  <c:v>33.1000000000017</c:v>
                </c:pt>
                <c:pt idx="30">
                  <c:v>11.199999999999401</c:v>
                </c:pt>
                <c:pt idx="31">
                  <c:v>0</c:v>
                </c:pt>
                <c:pt idx="32">
                  <c:v>0</c:v>
                </c:pt>
                <c:pt idx="33">
                  <c:v>65.099999999998204</c:v>
                </c:pt>
                <c:pt idx="34">
                  <c:v>87.499999999997101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22.4000000000017</c:v>
                </c:pt>
                <c:pt idx="39">
                  <c:v>46.200000000001701</c:v>
                </c:pt>
                <c:pt idx="40">
                  <c:v>20.599999999998801</c:v>
                </c:pt>
                <c:pt idx="41">
                  <c:v>0</c:v>
                </c:pt>
                <c:pt idx="42">
                  <c:v>0</c:v>
                </c:pt>
                <c:pt idx="43">
                  <c:v>36.7999999999995</c:v>
                </c:pt>
                <c:pt idx="44">
                  <c:v>14.9</c:v>
                </c:pt>
                <c:pt idx="45">
                  <c:v>49.700000000001403</c:v>
                </c:pt>
                <c:pt idx="46">
                  <c:v>10.0999999999999</c:v>
                </c:pt>
                <c:pt idx="47">
                  <c:v>0</c:v>
                </c:pt>
                <c:pt idx="48">
                  <c:v>0</c:v>
                </c:pt>
                <c:pt idx="49">
                  <c:v>30.8999999999997</c:v>
                </c:pt>
                <c:pt idx="50">
                  <c:v>35.200000000000301</c:v>
                </c:pt>
                <c:pt idx="51">
                  <c:v>17.599999999998701</c:v>
                </c:pt>
                <c:pt idx="52">
                  <c:v>0</c:v>
                </c:pt>
                <c:pt idx="53">
                  <c:v>16.399999999998698</c:v>
                </c:pt>
                <c:pt idx="54">
                  <c:v>8.6999999999988997</c:v>
                </c:pt>
                <c:pt idx="55">
                  <c:v>39.400000000000503</c:v>
                </c:pt>
                <c:pt idx="56">
                  <c:v>0</c:v>
                </c:pt>
                <c:pt idx="57">
                  <c:v>88.400000000001398</c:v>
                </c:pt>
                <c:pt idx="58">
                  <c:v>8.0999999999988805</c:v>
                </c:pt>
                <c:pt idx="59">
                  <c:v>0</c:v>
                </c:pt>
                <c:pt idx="60">
                  <c:v>22.200000000000799</c:v>
                </c:pt>
                <c:pt idx="61">
                  <c:v>0</c:v>
                </c:pt>
                <c:pt idx="62">
                  <c:v>15.0999999999982</c:v>
                </c:pt>
                <c:pt idx="63">
                  <c:v>37.000000000000398</c:v>
                </c:pt>
                <c:pt idx="64">
                  <c:v>40.100000000001003</c:v>
                </c:pt>
                <c:pt idx="65">
                  <c:v>15.1999999999986</c:v>
                </c:pt>
                <c:pt idx="66">
                  <c:v>33.600000000001202</c:v>
                </c:pt>
                <c:pt idx="67">
                  <c:v>0</c:v>
                </c:pt>
                <c:pt idx="68">
                  <c:v>24.199999999999001</c:v>
                </c:pt>
                <c:pt idx="69">
                  <c:v>0</c:v>
                </c:pt>
                <c:pt idx="70">
                  <c:v>22.200000000000799</c:v>
                </c:pt>
                <c:pt idx="71">
                  <c:v>0</c:v>
                </c:pt>
                <c:pt idx="72">
                  <c:v>0</c:v>
                </c:pt>
                <c:pt idx="73">
                  <c:v>5.1999999999992497</c:v>
                </c:pt>
                <c:pt idx="74">
                  <c:v>73.900000000000404</c:v>
                </c:pt>
                <c:pt idx="75">
                  <c:v>25.499999999999499</c:v>
                </c:pt>
                <c:pt idx="76">
                  <c:v>22.4000000000017</c:v>
                </c:pt>
                <c:pt idx="77">
                  <c:v>10.3000000000008</c:v>
                </c:pt>
                <c:pt idx="78">
                  <c:v>4.2000000000001503</c:v>
                </c:pt>
                <c:pt idx="79">
                  <c:v>10.4999999999989</c:v>
                </c:pt>
                <c:pt idx="80">
                  <c:v>35.999999999998501</c:v>
                </c:pt>
                <c:pt idx="81">
                  <c:v>0</c:v>
                </c:pt>
                <c:pt idx="82">
                  <c:v>0</c:v>
                </c:pt>
                <c:pt idx="83">
                  <c:v>156.900000000001</c:v>
                </c:pt>
                <c:pt idx="84">
                  <c:v>0</c:v>
                </c:pt>
                <c:pt idx="85">
                  <c:v>41.899999999998201</c:v>
                </c:pt>
                <c:pt idx="86">
                  <c:v>130.299999999996</c:v>
                </c:pt>
                <c:pt idx="87">
                  <c:v>0</c:v>
                </c:pt>
                <c:pt idx="88">
                  <c:v>83.299999999998406</c:v>
                </c:pt>
                <c:pt idx="89">
                  <c:v>23.599999999999</c:v>
                </c:pt>
                <c:pt idx="90">
                  <c:v>0</c:v>
                </c:pt>
                <c:pt idx="91">
                  <c:v>38.599999999999497</c:v>
                </c:pt>
                <c:pt idx="92">
                  <c:v>0</c:v>
                </c:pt>
                <c:pt idx="93">
                  <c:v>14.1000000000019</c:v>
                </c:pt>
                <c:pt idx="94">
                  <c:v>15.7999999999987</c:v>
                </c:pt>
                <c:pt idx="95">
                  <c:v>15.399999999999601</c:v>
                </c:pt>
                <c:pt idx="96">
                  <c:v>0</c:v>
                </c:pt>
                <c:pt idx="97">
                  <c:v>3.69999999999777</c:v>
                </c:pt>
                <c:pt idx="98">
                  <c:v>35.199999999997502</c:v>
                </c:pt>
                <c:pt idx="99">
                  <c:v>66.100000000002893</c:v>
                </c:pt>
                <c:pt idx="100">
                  <c:v>0</c:v>
                </c:pt>
                <c:pt idx="101">
                  <c:v>44.999999999998799</c:v>
                </c:pt>
                <c:pt idx="102">
                  <c:v>4.5999999999992198</c:v>
                </c:pt>
                <c:pt idx="103">
                  <c:v>0</c:v>
                </c:pt>
                <c:pt idx="104">
                  <c:v>39.899999999997199</c:v>
                </c:pt>
                <c:pt idx="105">
                  <c:v>9.0000000000003393</c:v>
                </c:pt>
                <c:pt idx="106">
                  <c:v>73.300000000000395</c:v>
                </c:pt>
                <c:pt idx="107">
                  <c:v>12.399999999999499</c:v>
                </c:pt>
                <c:pt idx="108">
                  <c:v>24.500000000000401</c:v>
                </c:pt>
                <c:pt idx="109">
                  <c:v>24.500000000000401</c:v>
                </c:pt>
                <c:pt idx="110">
                  <c:v>14.899999999997201</c:v>
                </c:pt>
                <c:pt idx="111">
                  <c:v>0</c:v>
                </c:pt>
                <c:pt idx="112">
                  <c:v>23.599999999999</c:v>
                </c:pt>
                <c:pt idx="113">
                  <c:v>131.700000000003</c:v>
                </c:pt>
                <c:pt idx="114">
                  <c:v>0</c:v>
                </c:pt>
                <c:pt idx="115">
                  <c:v>31.200000000001101</c:v>
                </c:pt>
                <c:pt idx="116">
                  <c:v>0</c:v>
                </c:pt>
                <c:pt idx="117">
                  <c:v>8.4999999999979501</c:v>
                </c:pt>
                <c:pt idx="118">
                  <c:v>0</c:v>
                </c:pt>
                <c:pt idx="119">
                  <c:v>5.4000000000002002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44.100000000003</c:v>
                </c:pt>
                <c:pt idx="2">
                  <c:v>2.7000000000015199</c:v>
                </c:pt>
                <c:pt idx="3">
                  <c:v>47.399999999996098</c:v>
                </c:pt>
                <c:pt idx="4">
                  <c:v>41.600000000002503</c:v>
                </c:pt>
                <c:pt idx="5">
                  <c:v>11.199999999999401</c:v>
                </c:pt>
                <c:pt idx="6">
                  <c:v>0.99999999999908995</c:v>
                </c:pt>
                <c:pt idx="7">
                  <c:v>5.6000000000011596</c:v>
                </c:pt>
                <c:pt idx="8">
                  <c:v>14.7000000000019</c:v>
                </c:pt>
                <c:pt idx="9">
                  <c:v>13.1</c:v>
                </c:pt>
                <c:pt idx="10">
                  <c:v>23.700000000002301</c:v>
                </c:pt>
                <c:pt idx="11">
                  <c:v>10.6999999999999</c:v>
                </c:pt>
                <c:pt idx="12">
                  <c:v>32.599999999996498</c:v>
                </c:pt>
                <c:pt idx="13">
                  <c:v>38.900000000001</c:v>
                </c:pt>
                <c:pt idx="14">
                  <c:v>27.099999999998602</c:v>
                </c:pt>
                <c:pt idx="15">
                  <c:v>58.500000000000703</c:v>
                </c:pt>
                <c:pt idx="16">
                  <c:v>19.1000000000002</c:v>
                </c:pt>
                <c:pt idx="17">
                  <c:v>45.800000000002598</c:v>
                </c:pt>
                <c:pt idx="18">
                  <c:v>11.5999999999985</c:v>
                </c:pt>
                <c:pt idx="19">
                  <c:v>37.5</c:v>
                </c:pt>
                <c:pt idx="20">
                  <c:v>15.700000000000999</c:v>
                </c:pt>
                <c:pt idx="21">
                  <c:v>9.0000000000003393</c:v>
                </c:pt>
                <c:pt idx="22">
                  <c:v>23.2999999999975</c:v>
                </c:pt>
                <c:pt idx="23">
                  <c:v>22.599999999999898</c:v>
                </c:pt>
                <c:pt idx="24">
                  <c:v>0</c:v>
                </c:pt>
                <c:pt idx="25">
                  <c:v>7.6999999999998101</c:v>
                </c:pt>
                <c:pt idx="26">
                  <c:v>50.499999999999503</c:v>
                </c:pt>
                <c:pt idx="27">
                  <c:v>58.500000000000703</c:v>
                </c:pt>
                <c:pt idx="28">
                  <c:v>22.299999999998398</c:v>
                </c:pt>
                <c:pt idx="29">
                  <c:v>7.4999999999988596</c:v>
                </c:pt>
                <c:pt idx="30">
                  <c:v>8.89999999999986</c:v>
                </c:pt>
                <c:pt idx="31">
                  <c:v>13.7</c:v>
                </c:pt>
                <c:pt idx="32">
                  <c:v>5.2000000000020901</c:v>
                </c:pt>
                <c:pt idx="33">
                  <c:v>6.4000000000049697</c:v>
                </c:pt>
                <c:pt idx="34">
                  <c:v>13.6999999999986</c:v>
                </c:pt>
                <c:pt idx="35">
                  <c:v>3.7000000000006099</c:v>
                </c:pt>
                <c:pt idx="36">
                  <c:v>32.3000000000035</c:v>
                </c:pt>
                <c:pt idx="37">
                  <c:v>6.1000000000007004</c:v>
                </c:pt>
                <c:pt idx="38">
                  <c:v>38.499999999998998</c:v>
                </c:pt>
                <c:pt idx="39">
                  <c:v>0</c:v>
                </c:pt>
                <c:pt idx="40">
                  <c:v>42.400000000000603</c:v>
                </c:pt>
                <c:pt idx="41">
                  <c:v>31.300000000001599</c:v>
                </c:pt>
                <c:pt idx="42">
                  <c:v>20.9999999999979</c:v>
                </c:pt>
                <c:pt idx="43">
                  <c:v>0.29999999999859001</c:v>
                </c:pt>
                <c:pt idx="44">
                  <c:v>18.100000000001099</c:v>
                </c:pt>
                <c:pt idx="45">
                  <c:v>15.7999999999987</c:v>
                </c:pt>
                <c:pt idx="46">
                  <c:v>16.899999999998201</c:v>
                </c:pt>
                <c:pt idx="47">
                  <c:v>0</c:v>
                </c:pt>
                <c:pt idx="48">
                  <c:v>0</c:v>
                </c:pt>
                <c:pt idx="49">
                  <c:v>12.7999999999957</c:v>
                </c:pt>
                <c:pt idx="50">
                  <c:v>16.500000000002</c:v>
                </c:pt>
                <c:pt idx="51">
                  <c:v>54.000000000004803</c:v>
                </c:pt>
                <c:pt idx="52">
                  <c:v>29.8999999999963</c:v>
                </c:pt>
                <c:pt idx="53">
                  <c:v>12.7999999999985</c:v>
                </c:pt>
                <c:pt idx="54">
                  <c:v>8.4000000000031605</c:v>
                </c:pt>
                <c:pt idx="55">
                  <c:v>11.2000000000023</c:v>
                </c:pt>
                <c:pt idx="56">
                  <c:v>16.299999999998199</c:v>
                </c:pt>
                <c:pt idx="57">
                  <c:v>0.200000000000954</c:v>
                </c:pt>
                <c:pt idx="58">
                  <c:v>32.899999999997902</c:v>
                </c:pt>
                <c:pt idx="59">
                  <c:v>8.89999999999986</c:v>
                </c:pt>
                <c:pt idx="60">
                  <c:v>23.9000000000004</c:v>
                </c:pt>
                <c:pt idx="61">
                  <c:v>9.3000000000003507</c:v>
                </c:pt>
                <c:pt idx="62">
                  <c:v>7.00000000000216</c:v>
                </c:pt>
                <c:pt idx="63">
                  <c:v>22.200000000003602</c:v>
                </c:pt>
                <c:pt idx="64">
                  <c:v>45.199999999999797</c:v>
                </c:pt>
                <c:pt idx="65">
                  <c:v>71.699999999995597</c:v>
                </c:pt>
                <c:pt idx="66">
                  <c:v>23.099999999996601</c:v>
                </c:pt>
                <c:pt idx="67">
                  <c:v>0</c:v>
                </c:pt>
                <c:pt idx="68">
                  <c:v>12.099999999997999</c:v>
                </c:pt>
                <c:pt idx="69">
                  <c:v>21.199999999998902</c:v>
                </c:pt>
                <c:pt idx="70">
                  <c:v>27.2000000000019</c:v>
                </c:pt>
                <c:pt idx="71">
                  <c:v>3.90000000000156</c:v>
                </c:pt>
                <c:pt idx="72">
                  <c:v>0</c:v>
                </c:pt>
                <c:pt idx="73">
                  <c:v>45.100000000004997</c:v>
                </c:pt>
                <c:pt idx="74">
                  <c:v>27.100000000001501</c:v>
                </c:pt>
                <c:pt idx="75">
                  <c:v>55.200000000001999</c:v>
                </c:pt>
                <c:pt idx="76">
                  <c:v>7.8000000000002903</c:v>
                </c:pt>
                <c:pt idx="77">
                  <c:v>42.199999999996798</c:v>
                </c:pt>
                <c:pt idx="78">
                  <c:v>7.09999999999979</c:v>
                </c:pt>
                <c:pt idx="79">
                  <c:v>25.8000000000009</c:v>
                </c:pt>
                <c:pt idx="80">
                  <c:v>45.100000000002098</c:v>
                </c:pt>
                <c:pt idx="81">
                  <c:v>0</c:v>
                </c:pt>
                <c:pt idx="82">
                  <c:v>18.600000000000701</c:v>
                </c:pt>
                <c:pt idx="83">
                  <c:v>20.400000000000698</c:v>
                </c:pt>
                <c:pt idx="84">
                  <c:v>35.999999999995602</c:v>
                </c:pt>
                <c:pt idx="85">
                  <c:v>22.199999999997999</c:v>
                </c:pt>
                <c:pt idx="86">
                  <c:v>15.700000000000999</c:v>
                </c:pt>
                <c:pt idx="87">
                  <c:v>65.300000000002001</c:v>
                </c:pt>
                <c:pt idx="88">
                  <c:v>28.800000000000999</c:v>
                </c:pt>
                <c:pt idx="89">
                  <c:v>22.900000000001299</c:v>
                </c:pt>
                <c:pt idx="90">
                  <c:v>19.399999999995899</c:v>
                </c:pt>
                <c:pt idx="91">
                  <c:v>13.199999999997599</c:v>
                </c:pt>
                <c:pt idx="92">
                  <c:v>6.9999999999993099</c:v>
                </c:pt>
                <c:pt idx="93">
                  <c:v>12.200000000001401</c:v>
                </c:pt>
                <c:pt idx="94">
                  <c:v>9.3999999999965596</c:v>
                </c:pt>
                <c:pt idx="95">
                  <c:v>1.3000000000005201</c:v>
                </c:pt>
                <c:pt idx="96">
                  <c:v>0</c:v>
                </c:pt>
                <c:pt idx="97">
                  <c:v>28.800000000000999</c:v>
                </c:pt>
                <c:pt idx="98">
                  <c:v>0.80000000000097704</c:v>
                </c:pt>
                <c:pt idx="99">
                  <c:v>7.00000000000216</c:v>
                </c:pt>
                <c:pt idx="100">
                  <c:v>31.099999999997799</c:v>
                </c:pt>
                <c:pt idx="101">
                  <c:v>25.8999999999957</c:v>
                </c:pt>
                <c:pt idx="102">
                  <c:v>24.6000000000037</c:v>
                </c:pt>
                <c:pt idx="103">
                  <c:v>9.6000000000003602</c:v>
                </c:pt>
                <c:pt idx="104">
                  <c:v>11.399999999999</c:v>
                </c:pt>
                <c:pt idx="105">
                  <c:v>23.799999999997102</c:v>
                </c:pt>
                <c:pt idx="106">
                  <c:v>39.799999999991002</c:v>
                </c:pt>
                <c:pt idx="107">
                  <c:v>20.500000000001201</c:v>
                </c:pt>
                <c:pt idx="108">
                  <c:v>107.599999999996</c:v>
                </c:pt>
                <c:pt idx="109">
                  <c:v>0</c:v>
                </c:pt>
                <c:pt idx="110">
                  <c:v>33.699999999998902</c:v>
                </c:pt>
                <c:pt idx="111">
                  <c:v>41.599999999996797</c:v>
                </c:pt>
                <c:pt idx="112">
                  <c:v>40.700000000000998</c:v>
                </c:pt>
                <c:pt idx="113">
                  <c:v>65.799999999995805</c:v>
                </c:pt>
                <c:pt idx="114">
                  <c:v>32.299999999995002</c:v>
                </c:pt>
                <c:pt idx="115">
                  <c:v>6.3000000000002299</c:v>
                </c:pt>
                <c:pt idx="116">
                  <c:v>8.1999999999965194</c:v>
                </c:pt>
                <c:pt idx="117">
                  <c:v>0</c:v>
                </c:pt>
                <c:pt idx="118">
                  <c:v>4.0999999999996799</c:v>
                </c:pt>
                <c:pt idx="119">
                  <c:v>12.8000000000014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-19.1999999999979</c:v>
                </c:pt>
                <c:pt idx="2">
                  <c:v>-4.6999999999968605</c:v>
                </c:pt>
                <c:pt idx="3">
                  <c:v>-21.700000000004096</c:v>
                </c:pt>
                <c:pt idx="4">
                  <c:v>18.400000000002603</c:v>
                </c:pt>
                <c:pt idx="5">
                  <c:v>-11.1999999999995</c:v>
                </c:pt>
                <c:pt idx="6">
                  <c:v>0.99999999999908995</c:v>
                </c:pt>
                <c:pt idx="7">
                  <c:v>-9.999999999999341</c:v>
                </c:pt>
                <c:pt idx="8">
                  <c:v>-1.5999999999962995</c:v>
                </c:pt>
                <c:pt idx="9">
                  <c:v>-48.999999999997996</c:v>
                </c:pt>
                <c:pt idx="10">
                  <c:v>-5.9999999999973994</c:v>
                </c:pt>
                <c:pt idx="11">
                  <c:v>10.6999999999999</c:v>
                </c:pt>
                <c:pt idx="12">
                  <c:v>5.8999999999970001</c:v>
                </c:pt>
                <c:pt idx="13">
                  <c:v>29.400000000001121</c:v>
                </c:pt>
                <c:pt idx="14">
                  <c:v>-30.900000000001199</c:v>
                </c:pt>
                <c:pt idx="15">
                  <c:v>49.300000000002257</c:v>
                </c:pt>
                <c:pt idx="16">
                  <c:v>19.1000000000002</c:v>
                </c:pt>
                <c:pt idx="17">
                  <c:v>45.800000000002598</c:v>
                </c:pt>
                <c:pt idx="18">
                  <c:v>-25.300000000001397</c:v>
                </c:pt>
                <c:pt idx="19">
                  <c:v>24.1999999999991</c:v>
                </c:pt>
                <c:pt idx="20">
                  <c:v>15.700000000000999</c:v>
                </c:pt>
                <c:pt idx="21">
                  <c:v>-6.2999999999987608</c:v>
                </c:pt>
                <c:pt idx="22">
                  <c:v>9.6999999999979991</c:v>
                </c:pt>
                <c:pt idx="23">
                  <c:v>22.599999999999898</c:v>
                </c:pt>
                <c:pt idx="24">
                  <c:v>0</c:v>
                </c:pt>
                <c:pt idx="25">
                  <c:v>-4.99999999999969</c:v>
                </c:pt>
                <c:pt idx="26">
                  <c:v>28.399999999999203</c:v>
                </c:pt>
                <c:pt idx="27">
                  <c:v>19.1000000000002</c:v>
                </c:pt>
                <c:pt idx="28">
                  <c:v>-7.5000000000017017</c:v>
                </c:pt>
                <c:pt idx="29">
                  <c:v>-25.60000000000284</c:v>
                </c:pt>
                <c:pt idx="30">
                  <c:v>-2.2999999999995406</c:v>
                </c:pt>
                <c:pt idx="31">
                  <c:v>13.7</c:v>
                </c:pt>
                <c:pt idx="32">
                  <c:v>5.2000000000020901</c:v>
                </c:pt>
                <c:pt idx="33">
                  <c:v>-58.699999999993231</c:v>
                </c:pt>
                <c:pt idx="34">
                  <c:v>-73.799999999998505</c:v>
                </c:pt>
                <c:pt idx="35">
                  <c:v>3.7000000000006099</c:v>
                </c:pt>
                <c:pt idx="36">
                  <c:v>32.3000000000035</c:v>
                </c:pt>
                <c:pt idx="37">
                  <c:v>6.1000000000007004</c:v>
                </c:pt>
                <c:pt idx="38">
                  <c:v>16.099999999997298</c:v>
                </c:pt>
                <c:pt idx="39">
                  <c:v>-46.200000000001701</c:v>
                </c:pt>
                <c:pt idx="40">
                  <c:v>21.800000000001802</c:v>
                </c:pt>
                <c:pt idx="41">
                  <c:v>31.300000000001599</c:v>
                </c:pt>
                <c:pt idx="42">
                  <c:v>20.9999999999979</c:v>
                </c:pt>
                <c:pt idx="43">
                  <c:v>-36.500000000000909</c:v>
                </c:pt>
                <c:pt idx="44">
                  <c:v>3.2000000000010989</c:v>
                </c:pt>
                <c:pt idx="45">
                  <c:v>-33.900000000002706</c:v>
                </c:pt>
                <c:pt idx="46">
                  <c:v>6.7999999999983007</c:v>
                </c:pt>
                <c:pt idx="47">
                  <c:v>0</c:v>
                </c:pt>
                <c:pt idx="48">
                  <c:v>0</c:v>
                </c:pt>
                <c:pt idx="49">
                  <c:v>-18.100000000004002</c:v>
                </c:pt>
                <c:pt idx="50">
                  <c:v>-18.699999999998301</c:v>
                </c:pt>
                <c:pt idx="51">
                  <c:v>36.400000000006102</c:v>
                </c:pt>
                <c:pt idx="52">
                  <c:v>29.8999999999963</c:v>
                </c:pt>
                <c:pt idx="53">
                  <c:v>-3.6000000000001986</c:v>
                </c:pt>
                <c:pt idx="54">
                  <c:v>-0.29999999999573923</c:v>
                </c:pt>
                <c:pt idx="55">
                  <c:v>-28.199999999998205</c:v>
                </c:pt>
                <c:pt idx="56">
                  <c:v>16.299999999998199</c:v>
                </c:pt>
                <c:pt idx="57">
                  <c:v>-88.200000000000443</c:v>
                </c:pt>
                <c:pt idx="58">
                  <c:v>24.799999999999024</c:v>
                </c:pt>
                <c:pt idx="59">
                  <c:v>8.89999999999986</c:v>
                </c:pt>
                <c:pt idx="60">
                  <c:v>1.6999999999996014</c:v>
                </c:pt>
                <c:pt idx="61">
                  <c:v>9.3000000000003507</c:v>
                </c:pt>
                <c:pt idx="62">
                  <c:v>-8.0999999999960401</c:v>
                </c:pt>
                <c:pt idx="63">
                  <c:v>-14.799999999996796</c:v>
                </c:pt>
                <c:pt idx="64">
                  <c:v>5.0999999999987935</c:v>
                </c:pt>
                <c:pt idx="65">
                  <c:v>56.499999999997002</c:v>
                </c:pt>
                <c:pt idx="66">
                  <c:v>-10.500000000004601</c:v>
                </c:pt>
                <c:pt idx="67">
                  <c:v>0</c:v>
                </c:pt>
                <c:pt idx="68">
                  <c:v>-12.100000000001002</c:v>
                </c:pt>
                <c:pt idx="69">
                  <c:v>21.199999999998902</c:v>
                </c:pt>
                <c:pt idx="70">
                  <c:v>5.0000000000011013</c:v>
                </c:pt>
                <c:pt idx="71">
                  <c:v>3.90000000000156</c:v>
                </c:pt>
                <c:pt idx="72">
                  <c:v>0</c:v>
                </c:pt>
                <c:pt idx="73">
                  <c:v>39.900000000005747</c:v>
                </c:pt>
                <c:pt idx="74">
                  <c:v>-46.799999999998903</c:v>
                </c:pt>
                <c:pt idx="75">
                  <c:v>29.7000000000025</c:v>
                </c:pt>
                <c:pt idx="76">
                  <c:v>-14.60000000000141</c:v>
                </c:pt>
                <c:pt idx="77">
                  <c:v>31.899999999995998</c:v>
                </c:pt>
                <c:pt idx="78">
                  <c:v>2.8999999999996398</c:v>
                </c:pt>
                <c:pt idx="79">
                  <c:v>15.300000000001999</c:v>
                </c:pt>
                <c:pt idx="80">
                  <c:v>9.1000000000035968</c:v>
                </c:pt>
                <c:pt idx="81">
                  <c:v>0</c:v>
                </c:pt>
                <c:pt idx="82">
                  <c:v>18.600000000000701</c:v>
                </c:pt>
                <c:pt idx="83">
                  <c:v>-136.50000000000031</c:v>
                </c:pt>
                <c:pt idx="84">
                  <c:v>35.999999999995602</c:v>
                </c:pt>
                <c:pt idx="85">
                  <c:v>-19.700000000000202</c:v>
                </c:pt>
                <c:pt idx="86">
                  <c:v>-114.59999999999501</c:v>
                </c:pt>
                <c:pt idx="87">
                  <c:v>65.300000000002001</c:v>
                </c:pt>
                <c:pt idx="88">
                  <c:v>-54.499999999997407</c:v>
                </c:pt>
                <c:pt idx="89">
                  <c:v>-0.69999999999770068</c:v>
                </c:pt>
                <c:pt idx="90">
                  <c:v>19.399999999995899</c:v>
                </c:pt>
                <c:pt idx="91">
                  <c:v>-25.400000000001896</c:v>
                </c:pt>
                <c:pt idx="92">
                  <c:v>6.9999999999993099</c:v>
                </c:pt>
                <c:pt idx="93">
                  <c:v>-1.9000000000004995</c:v>
                </c:pt>
                <c:pt idx="94">
                  <c:v>-6.4000000000021409</c:v>
                </c:pt>
                <c:pt idx="95">
                  <c:v>-14.099999999999081</c:v>
                </c:pt>
                <c:pt idx="96">
                  <c:v>0</c:v>
                </c:pt>
                <c:pt idx="97">
                  <c:v>25.100000000003227</c:v>
                </c:pt>
                <c:pt idx="98">
                  <c:v>-34.399999999996524</c:v>
                </c:pt>
                <c:pt idx="99">
                  <c:v>-59.100000000000733</c:v>
                </c:pt>
                <c:pt idx="100">
                  <c:v>31.099999999997799</c:v>
                </c:pt>
                <c:pt idx="101">
                  <c:v>-19.100000000003099</c:v>
                </c:pt>
                <c:pt idx="102">
                  <c:v>20.00000000000448</c:v>
                </c:pt>
                <c:pt idx="103">
                  <c:v>9.6000000000003602</c:v>
                </c:pt>
                <c:pt idx="104">
                  <c:v>-28.499999999998199</c:v>
                </c:pt>
                <c:pt idx="105">
                  <c:v>14.799999999996762</c:v>
                </c:pt>
                <c:pt idx="106">
                  <c:v>-33.500000000009393</c:v>
                </c:pt>
                <c:pt idx="107">
                  <c:v>8.1000000000017014</c:v>
                </c:pt>
                <c:pt idx="108">
                  <c:v>83.099999999995603</c:v>
                </c:pt>
                <c:pt idx="109">
                  <c:v>-24.500000000000401</c:v>
                </c:pt>
                <c:pt idx="110">
                  <c:v>18.800000000001702</c:v>
                </c:pt>
                <c:pt idx="111">
                  <c:v>41.599999999996797</c:v>
                </c:pt>
                <c:pt idx="112">
                  <c:v>17.100000000001998</c:v>
                </c:pt>
                <c:pt idx="113">
                  <c:v>-65.900000000007196</c:v>
                </c:pt>
                <c:pt idx="114">
                  <c:v>32.299999999995002</c:v>
                </c:pt>
                <c:pt idx="115">
                  <c:v>-24.900000000000873</c:v>
                </c:pt>
                <c:pt idx="116">
                  <c:v>8.1999999999965194</c:v>
                </c:pt>
                <c:pt idx="117">
                  <c:v>-8.4999999999979501</c:v>
                </c:pt>
                <c:pt idx="118">
                  <c:v>4.0999999999996799</c:v>
                </c:pt>
                <c:pt idx="119">
                  <c:v>7.4000000000012003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115.79999999999711</c:v>
                </c:pt>
                <c:pt idx="2">
                  <c:v>173.79999999999688</c:v>
                </c:pt>
                <c:pt idx="3">
                  <c:v>217.70000000000178</c:v>
                </c:pt>
                <c:pt idx="4">
                  <c:v>75.400000000001697</c:v>
                </c:pt>
                <c:pt idx="5">
                  <c:v>127.19999999999891</c:v>
                </c:pt>
                <c:pt idx="6">
                  <c:v>28.699999999997672</c:v>
                </c:pt>
                <c:pt idx="7">
                  <c:v>65.499999999999901</c:v>
                </c:pt>
                <c:pt idx="8">
                  <c:v>92.199999999993906</c:v>
                </c:pt>
                <c:pt idx="9">
                  <c:v>224.59999999999795</c:v>
                </c:pt>
                <c:pt idx="10">
                  <c:v>198.5999999999961</c:v>
                </c:pt>
                <c:pt idx="11">
                  <c:v>169.30000000000049</c:v>
                </c:pt>
                <c:pt idx="12">
                  <c:v>73.400000000000702</c:v>
                </c:pt>
                <c:pt idx="13">
                  <c:v>75.899999999998485</c:v>
                </c:pt>
                <c:pt idx="14">
                  <c:v>240.69999999999288</c:v>
                </c:pt>
                <c:pt idx="15">
                  <c:v>92.400000000000546</c:v>
                </c:pt>
                <c:pt idx="16">
                  <c:v>167.59999999999721</c:v>
                </c:pt>
                <c:pt idx="17">
                  <c:v>170.5000000000006</c:v>
                </c:pt>
                <c:pt idx="18">
                  <c:v>70.500000000001108</c:v>
                </c:pt>
                <c:pt idx="19">
                  <c:v>119.900000000001</c:v>
                </c:pt>
                <c:pt idx="20">
                  <c:v>39.099999999999</c:v>
                </c:pt>
                <c:pt idx="21">
                  <c:v>87.60000000000035</c:v>
                </c:pt>
                <c:pt idx="22">
                  <c:v>61.699999999998894</c:v>
                </c:pt>
                <c:pt idx="23">
                  <c:v>20.799999999999802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138.50000000000452</c:v>
                </c:pt>
                <c:pt idx="2">
                  <c:v>97.600000000005508</c:v>
                </c:pt>
                <c:pt idx="3">
                  <c:v>222.10000000000576</c:v>
                </c:pt>
                <c:pt idx="4">
                  <c:v>132.6999999999953</c:v>
                </c:pt>
                <c:pt idx="5">
                  <c:v>99.599999999989265</c:v>
                </c:pt>
                <c:pt idx="6">
                  <c:v>50.000000000005599</c:v>
                </c:pt>
                <c:pt idx="7">
                  <c:v>65.900000000004724</c:v>
                </c:pt>
                <c:pt idx="8">
                  <c:v>92.700000000003286</c:v>
                </c:pt>
                <c:pt idx="9">
                  <c:v>43.500000000003027</c:v>
                </c:pt>
                <c:pt idx="10">
                  <c:v>128.6999999999905</c:v>
                </c:pt>
                <c:pt idx="11">
                  <c:v>64.200000000002262</c:v>
                </c:pt>
                <c:pt idx="12">
                  <c:v>232.39999999999202</c:v>
                </c:pt>
                <c:pt idx="13">
                  <c:v>76.500000000000057</c:v>
                </c:pt>
                <c:pt idx="14">
                  <c:v>121.99999999999966</c:v>
                </c:pt>
                <c:pt idx="15">
                  <c:v>187.60000000000309</c:v>
                </c:pt>
                <c:pt idx="16">
                  <c:v>176.2000000000026</c:v>
                </c:pt>
                <c:pt idx="17">
                  <c:v>237.49999999999687</c:v>
                </c:pt>
                <c:pt idx="18">
                  <c:v>107.39999999998389</c:v>
                </c:pt>
                <c:pt idx="19">
                  <c:v>57.299999999996423</c:v>
                </c:pt>
                <c:pt idx="20">
                  <c:v>61.09999999999593</c:v>
                </c:pt>
                <c:pt idx="21">
                  <c:v>58.199999999999342</c:v>
                </c:pt>
                <c:pt idx="22">
                  <c:v>80.899999999993838</c:v>
                </c:pt>
                <c:pt idx="23">
                  <c:v>40.600000000003376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22.700000000007407</c:v>
                </c:pt>
                <c:pt idx="3">
                  <c:v>-76.199999999991377</c:v>
                </c:pt>
                <c:pt idx="4">
                  <c:v>4.4000000000039847</c:v>
                </c:pt>
                <c:pt idx="5">
                  <c:v>57.299999999993602</c:v>
                </c:pt>
                <c:pt idx="6">
                  <c:v>-27.600000000009643</c:v>
                </c:pt>
                <c:pt idx="7">
                  <c:v>21.300000000007927</c:v>
                </c:pt>
                <c:pt idx="8">
                  <c:v>0.40000000000482316</c:v>
                </c:pt>
                <c:pt idx="9">
                  <c:v>0.50000000000937916</c:v>
                </c:pt>
                <c:pt idx="10">
                  <c:v>-181.09999999999491</c:v>
                </c:pt>
                <c:pt idx="11">
                  <c:v>-69.900000000005605</c:v>
                </c:pt>
                <c:pt idx="12">
                  <c:v>-105.09999999999823</c:v>
                </c:pt>
                <c:pt idx="13">
                  <c:v>158.9999999999913</c:v>
                </c:pt>
                <c:pt idx="14">
                  <c:v>0.60000000000157172</c:v>
                </c:pt>
                <c:pt idx="15">
                  <c:v>-118.69999999999322</c:v>
                </c:pt>
                <c:pt idx="16">
                  <c:v>95.200000000002547</c:v>
                </c:pt>
                <c:pt idx="17">
                  <c:v>8.6000000000053944</c:v>
                </c:pt>
                <c:pt idx="18">
                  <c:v>66.999999999996277</c:v>
                </c:pt>
                <c:pt idx="19">
                  <c:v>36.899999999982782</c:v>
                </c:pt>
                <c:pt idx="20">
                  <c:v>-62.600000000004577</c:v>
                </c:pt>
                <c:pt idx="21">
                  <c:v>21.99999999999693</c:v>
                </c:pt>
                <c:pt idx="22">
                  <c:v>-29.400000000001008</c:v>
                </c:pt>
                <c:pt idx="23">
                  <c:v>19.199999999994944</c:v>
                </c:pt>
                <c:pt idx="24">
                  <c:v>19.800000000003575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46.7000000000006</c:v>
                </c:pt>
                <c:pt idx="2">
                  <c:v>0</c:v>
                </c:pt>
                <c:pt idx="3">
                  <c:v>9.7999999999998</c:v>
                </c:pt>
                <c:pt idx="4">
                  <c:v>0</c:v>
                </c:pt>
                <c:pt idx="5">
                  <c:v>0</c:v>
                </c:pt>
                <c:pt idx="6">
                  <c:v>3.5000000000007199</c:v>
                </c:pt>
                <c:pt idx="7">
                  <c:v>6.0999999999999899</c:v>
                </c:pt>
                <c:pt idx="8">
                  <c:v>0</c:v>
                </c:pt>
                <c:pt idx="9">
                  <c:v>4.4999999999983897</c:v>
                </c:pt>
                <c:pt idx="10">
                  <c:v>28.799999999997699</c:v>
                </c:pt>
                <c:pt idx="11">
                  <c:v>9.3000000000009706</c:v>
                </c:pt>
                <c:pt idx="12">
                  <c:v>34.199999999999697</c:v>
                </c:pt>
                <c:pt idx="13">
                  <c:v>12.300000000000599</c:v>
                </c:pt>
                <c:pt idx="14">
                  <c:v>32.000000000000902</c:v>
                </c:pt>
                <c:pt idx="15">
                  <c:v>17.000000000000298</c:v>
                </c:pt>
                <c:pt idx="16">
                  <c:v>4.8000000000003498</c:v>
                </c:pt>
                <c:pt idx="17">
                  <c:v>14.7000000000008</c:v>
                </c:pt>
                <c:pt idx="18">
                  <c:v>0</c:v>
                </c:pt>
                <c:pt idx="19">
                  <c:v>15.200000000001801</c:v>
                </c:pt>
                <c:pt idx="20">
                  <c:v>0</c:v>
                </c:pt>
                <c:pt idx="21">
                  <c:v>12.100000000001501</c:v>
                </c:pt>
                <c:pt idx="22">
                  <c:v>17.200000000001602</c:v>
                </c:pt>
                <c:pt idx="23">
                  <c:v>0</c:v>
                </c:pt>
                <c:pt idx="24">
                  <c:v>0</c:v>
                </c:pt>
                <c:pt idx="25">
                  <c:v>11.2</c:v>
                </c:pt>
                <c:pt idx="26">
                  <c:v>0</c:v>
                </c:pt>
                <c:pt idx="27">
                  <c:v>13.1000000000003</c:v>
                </c:pt>
                <c:pt idx="28">
                  <c:v>0</c:v>
                </c:pt>
                <c:pt idx="29">
                  <c:v>12.2999999999984</c:v>
                </c:pt>
                <c:pt idx="30">
                  <c:v>0</c:v>
                </c:pt>
                <c:pt idx="31">
                  <c:v>26.499999999998099</c:v>
                </c:pt>
                <c:pt idx="32">
                  <c:v>14.699999999999701</c:v>
                </c:pt>
                <c:pt idx="33">
                  <c:v>9.5000000000000604</c:v>
                </c:pt>
                <c:pt idx="34">
                  <c:v>17.599999999999799</c:v>
                </c:pt>
                <c:pt idx="35">
                  <c:v>59.600000000001799</c:v>
                </c:pt>
                <c:pt idx="36">
                  <c:v>32.499999999999702</c:v>
                </c:pt>
                <c:pt idx="37">
                  <c:v>25.3999999999998</c:v>
                </c:pt>
                <c:pt idx="38">
                  <c:v>0</c:v>
                </c:pt>
                <c:pt idx="39">
                  <c:v>0</c:v>
                </c:pt>
                <c:pt idx="40">
                  <c:v>17.8</c:v>
                </c:pt>
                <c:pt idx="41">
                  <c:v>30.2000000000013</c:v>
                </c:pt>
                <c:pt idx="42">
                  <c:v>0</c:v>
                </c:pt>
                <c:pt idx="43">
                  <c:v>33.300000000000502</c:v>
                </c:pt>
                <c:pt idx="44">
                  <c:v>16.000000000000401</c:v>
                </c:pt>
                <c:pt idx="45">
                  <c:v>28.099999999999699</c:v>
                </c:pt>
                <c:pt idx="46">
                  <c:v>5.6999999999995898</c:v>
                </c:pt>
                <c:pt idx="47">
                  <c:v>1.0999999999983201</c:v>
                </c:pt>
                <c:pt idx="48">
                  <c:v>0</c:v>
                </c:pt>
                <c:pt idx="49">
                  <c:v>5.9000000000009001</c:v>
                </c:pt>
                <c:pt idx="50">
                  <c:v>14.0000000000017</c:v>
                </c:pt>
                <c:pt idx="51">
                  <c:v>15.5999999999989</c:v>
                </c:pt>
                <c:pt idx="52">
                  <c:v>37.099999999998801</c:v>
                </c:pt>
                <c:pt idx="53">
                  <c:v>0</c:v>
                </c:pt>
                <c:pt idx="54">
                  <c:v>0</c:v>
                </c:pt>
                <c:pt idx="55">
                  <c:v>26.000000000002601</c:v>
                </c:pt>
                <c:pt idx="56">
                  <c:v>19.3999999999983</c:v>
                </c:pt>
                <c:pt idx="57">
                  <c:v>5.3000000000014102</c:v>
                </c:pt>
                <c:pt idx="58">
                  <c:v>0</c:v>
                </c:pt>
                <c:pt idx="59">
                  <c:v>13.799999999999301</c:v>
                </c:pt>
                <c:pt idx="60">
                  <c:v>0</c:v>
                </c:pt>
                <c:pt idx="61">
                  <c:v>10.799999999999599</c:v>
                </c:pt>
                <c:pt idx="62">
                  <c:v>18.400000000000599</c:v>
                </c:pt>
                <c:pt idx="63">
                  <c:v>0</c:v>
                </c:pt>
                <c:pt idx="64">
                  <c:v>55.299999999999201</c:v>
                </c:pt>
                <c:pt idx="65">
                  <c:v>34.099999999999099</c:v>
                </c:pt>
                <c:pt idx="66">
                  <c:v>0</c:v>
                </c:pt>
                <c:pt idx="67">
                  <c:v>18.900000000001601</c:v>
                </c:pt>
                <c:pt idx="68">
                  <c:v>17.6000000000009</c:v>
                </c:pt>
                <c:pt idx="69">
                  <c:v>24.699999999997502</c:v>
                </c:pt>
                <c:pt idx="70">
                  <c:v>18.299999999999901</c:v>
                </c:pt>
                <c:pt idx="71">
                  <c:v>0</c:v>
                </c:pt>
                <c:pt idx="72">
                  <c:v>0</c:v>
                </c:pt>
                <c:pt idx="73">
                  <c:v>12.2999999999984</c:v>
                </c:pt>
                <c:pt idx="74">
                  <c:v>18.400000000000599</c:v>
                </c:pt>
                <c:pt idx="75">
                  <c:v>14.3000000000004</c:v>
                </c:pt>
                <c:pt idx="76">
                  <c:v>0</c:v>
                </c:pt>
                <c:pt idx="77">
                  <c:v>0</c:v>
                </c:pt>
                <c:pt idx="78">
                  <c:v>3.3999999999978399</c:v>
                </c:pt>
                <c:pt idx="79">
                  <c:v>3.2999999999994101</c:v>
                </c:pt>
                <c:pt idx="80">
                  <c:v>0</c:v>
                </c:pt>
                <c:pt idx="81">
                  <c:v>0</c:v>
                </c:pt>
                <c:pt idx="82">
                  <c:v>64.500000000000597</c:v>
                </c:pt>
                <c:pt idx="83">
                  <c:v>0</c:v>
                </c:pt>
                <c:pt idx="84">
                  <c:v>6.4999999999981704</c:v>
                </c:pt>
                <c:pt idx="85">
                  <c:v>0</c:v>
                </c:pt>
                <c:pt idx="86">
                  <c:v>0</c:v>
                </c:pt>
                <c:pt idx="87">
                  <c:v>53.499999999999602</c:v>
                </c:pt>
                <c:pt idx="88">
                  <c:v>79.100000000003007</c:v>
                </c:pt>
                <c:pt idx="89">
                  <c:v>64.800000000001504</c:v>
                </c:pt>
                <c:pt idx="90">
                  <c:v>21.999999999999702</c:v>
                </c:pt>
                <c:pt idx="91">
                  <c:v>0</c:v>
                </c:pt>
                <c:pt idx="92">
                  <c:v>10.999999999999799</c:v>
                </c:pt>
                <c:pt idx="93">
                  <c:v>6.9000000000007899</c:v>
                </c:pt>
                <c:pt idx="94">
                  <c:v>9.9999999999988898</c:v>
                </c:pt>
                <c:pt idx="95">
                  <c:v>0</c:v>
                </c:pt>
                <c:pt idx="96">
                  <c:v>0</c:v>
                </c:pt>
                <c:pt idx="97">
                  <c:v>10.200000000002399</c:v>
                </c:pt>
                <c:pt idx="98">
                  <c:v>35.999999999999297</c:v>
                </c:pt>
                <c:pt idx="99">
                  <c:v>17.899999999999501</c:v>
                </c:pt>
                <c:pt idx="100">
                  <c:v>14.8000000000014</c:v>
                </c:pt>
                <c:pt idx="101">
                  <c:v>0</c:v>
                </c:pt>
                <c:pt idx="102">
                  <c:v>10.2000000000013</c:v>
                </c:pt>
                <c:pt idx="103">
                  <c:v>5.0000000000005498</c:v>
                </c:pt>
                <c:pt idx="104">
                  <c:v>7.3000000000000798</c:v>
                </c:pt>
                <c:pt idx="105">
                  <c:v>27.799999999997802</c:v>
                </c:pt>
                <c:pt idx="106">
                  <c:v>29.200000000000301</c:v>
                </c:pt>
                <c:pt idx="107">
                  <c:v>15.7999999999991</c:v>
                </c:pt>
                <c:pt idx="108">
                  <c:v>0</c:v>
                </c:pt>
                <c:pt idx="109">
                  <c:v>25.100000000000101</c:v>
                </c:pt>
                <c:pt idx="110">
                  <c:v>22.100000000002598</c:v>
                </c:pt>
                <c:pt idx="111">
                  <c:v>21.900000000001299</c:v>
                </c:pt>
                <c:pt idx="112">
                  <c:v>0</c:v>
                </c:pt>
                <c:pt idx="113">
                  <c:v>0</c:v>
                </c:pt>
                <c:pt idx="114">
                  <c:v>10.3000000000008</c:v>
                </c:pt>
                <c:pt idx="115">
                  <c:v>40.499999999999901</c:v>
                </c:pt>
                <c:pt idx="116">
                  <c:v>0</c:v>
                </c:pt>
                <c:pt idx="117">
                  <c:v>8.8999999999983501</c:v>
                </c:pt>
                <c:pt idx="118">
                  <c:v>0</c:v>
                </c:pt>
                <c:pt idx="119">
                  <c:v>7.99999999999911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10.6999999999979</c:v>
                </c:pt>
                <c:pt idx="2">
                  <c:v>13.9</c:v>
                </c:pt>
                <c:pt idx="3">
                  <c:v>10.2000000000013</c:v>
                </c:pt>
                <c:pt idx="4">
                  <c:v>8.2000000000015394</c:v>
                </c:pt>
                <c:pt idx="5">
                  <c:v>9.0999999999996604</c:v>
                </c:pt>
                <c:pt idx="6">
                  <c:v>3.0999999999980998</c:v>
                </c:pt>
                <c:pt idx="7">
                  <c:v>12.6999999999999</c:v>
                </c:pt>
                <c:pt idx="8">
                  <c:v>5.9000000000009001</c:v>
                </c:pt>
                <c:pt idx="9">
                  <c:v>28.2000000000026</c:v>
                </c:pt>
                <c:pt idx="10">
                  <c:v>28.1000000000009</c:v>
                </c:pt>
                <c:pt idx="11">
                  <c:v>38.400000000001697</c:v>
                </c:pt>
                <c:pt idx="12">
                  <c:v>1.8999999999991199</c:v>
                </c:pt>
                <c:pt idx="13">
                  <c:v>20.700000000002301</c:v>
                </c:pt>
                <c:pt idx="14">
                  <c:v>6.1999999999984201</c:v>
                </c:pt>
                <c:pt idx="15">
                  <c:v>20.700000000000099</c:v>
                </c:pt>
                <c:pt idx="16">
                  <c:v>15.200000000001801</c:v>
                </c:pt>
                <c:pt idx="17">
                  <c:v>51.200000000000102</c:v>
                </c:pt>
                <c:pt idx="18">
                  <c:v>10.500000000001</c:v>
                </c:pt>
                <c:pt idx="19">
                  <c:v>22.0999999999982</c:v>
                </c:pt>
                <c:pt idx="20">
                  <c:v>18.599999999999699</c:v>
                </c:pt>
                <c:pt idx="21">
                  <c:v>9.3999999999993999</c:v>
                </c:pt>
                <c:pt idx="22">
                  <c:v>15.100000000000099</c:v>
                </c:pt>
                <c:pt idx="23">
                  <c:v>11.899999999995799</c:v>
                </c:pt>
                <c:pt idx="24">
                  <c:v>0</c:v>
                </c:pt>
                <c:pt idx="25">
                  <c:v>19.3000000000009</c:v>
                </c:pt>
                <c:pt idx="26">
                  <c:v>4.70000000000414</c:v>
                </c:pt>
                <c:pt idx="27">
                  <c:v>14.8999999999976</c:v>
                </c:pt>
                <c:pt idx="28">
                  <c:v>10.2999999999975</c:v>
                </c:pt>
                <c:pt idx="29">
                  <c:v>1.5999999999993699</c:v>
                </c:pt>
                <c:pt idx="30">
                  <c:v>8.3999999999961794</c:v>
                </c:pt>
                <c:pt idx="31">
                  <c:v>7.5000000000002798</c:v>
                </c:pt>
                <c:pt idx="32">
                  <c:v>5.9000000000009001</c:v>
                </c:pt>
                <c:pt idx="33">
                  <c:v>19.5999999999996</c:v>
                </c:pt>
                <c:pt idx="34">
                  <c:v>37.399999999998499</c:v>
                </c:pt>
                <c:pt idx="35">
                  <c:v>42.299999999998398</c:v>
                </c:pt>
                <c:pt idx="36">
                  <c:v>5.8000000000002396</c:v>
                </c:pt>
                <c:pt idx="37">
                  <c:v>19.2999999999987</c:v>
                </c:pt>
                <c:pt idx="38">
                  <c:v>12.6000000000003</c:v>
                </c:pt>
                <c:pt idx="39">
                  <c:v>10.799999999999599</c:v>
                </c:pt>
                <c:pt idx="40">
                  <c:v>11.2</c:v>
                </c:pt>
                <c:pt idx="41">
                  <c:v>23.899999999996702</c:v>
                </c:pt>
                <c:pt idx="42">
                  <c:v>0.20000000000130999</c:v>
                </c:pt>
                <c:pt idx="43">
                  <c:v>24.1999999999986</c:v>
                </c:pt>
                <c:pt idx="44">
                  <c:v>8.0999999999997705</c:v>
                </c:pt>
                <c:pt idx="45">
                  <c:v>7.9000000000006798</c:v>
                </c:pt>
                <c:pt idx="46">
                  <c:v>7.2000000000005304</c:v>
                </c:pt>
                <c:pt idx="47">
                  <c:v>0.79999999999968896</c:v>
                </c:pt>
                <c:pt idx="48">
                  <c:v>0</c:v>
                </c:pt>
                <c:pt idx="49">
                  <c:v>13.499999999998501</c:v>
                </c:pt>
                <c:pt idx="50">
                  <c:v>4.1000000000002101</c:v>
                </c:pt>
                <c:pt idx="51">
                  <c:v>17.5000000000014</c:v>
                </c:pt>
                <c:pt idx="52">
                  <c:v>24.1999999999986</c:v>
                </c:pt>
                <c:pt idx="53">
                  <c:v>9.3999999999993999</c:v>
                </c:pt>
                <c:pt idx="54">
                  <c:v>10.799999999995199</c:v>
                </c:pt>
                <c:pt idx="55">
                  <c:v>9.0000000000012292</c:v>
                </c:pt>
                <c:pt idx="56">
                  <c:v>4.0000000000006697</c:v>
                </c:pt>
                <c:pt idx="57">
                  <c:v>17.800000000001098</c:v>
                </c:pt>
                <c:pt idx="58">
                  <c:v>34.099999999999099</c:v>
                </c:pt>
                <c:pt idx="59">
                  <c:v>9.3000000000009706</c:v>
                </c:pt>
                <c:pt idx="60">
                  <c:v>0</c:v>
                </c:pt>
                <c:pt idx="61">
                  <c:v>13.300000000002701</c:v>
                </c:pt>
                <c:pt idx="62">
                  <c:v>4.6999999999997</c:v>
                </c:pt>
                <c:pt idx="63">
                  <c:v>42.300000000001702</c:v>
                </c:pt>
                <c:pt idx="64">
                  <c:v>8.7000000000014808</c:v>
                </c:pt>
                <c:pt idx="65">
                  <c:v>41.300000000000701</c:v>
                </c:pt>
                <c:pt idx="66">
                  <c:v>23.899999999996702</c:v>
                </c:pt>
                <c:pt idx="67">
                  <c:v>5.2999999999991898</c:v>
                </c:pt>
                <c:pt idx="68">
                  <c:v>19.399999999999402</c:v>
                </c:pt>
                <c:pt idx="69">
                  <c:v>46.2000000000006</c:v>
                </c:pt>
                <c:pt idx="70">
                  <c:v>5.8000000000002396</c:v>
                </c:pt>
                <c:pt idx="71">
                  <c:v>0.49999999999883399</c:v>
                </c:pt>
                <c:pt idx="72">
                  <c:v>0</c:v>
                </c:pt>
                <c:pt idx="73">
                  <c:v>24.900000000005399</c:v>
                </c:pt>
                <c:pt idx="74">
                  <c:v>5.4000000000009596</c:v>
                </c:pt>
                <c:pt idx="75">
                  <c:v>13.699999999998701</c:v>
                </c:pt>
                <c:pt idx="76">
                  <c:v>6.6999999999994797</c:v>
                </c:pt>
                <c:pt idx="77">
                  <c:v>8.5000000000001705</c:v>
                </c:pt>
                <c:pt idx="78">
                  <c:v>14.5000000000017</c:v>
                </c:pt>
                <c:pt idx="79">
                  <c:v>13.100000000002501</c:v>
                </c:pt>
                <c:pt idx="80">
                  <c:v>13.3000000000005</c:v>
                </c:pt>
                <c:pt idx="81">
                  <c:v>14.199999999999701</c:v>
                </c:pt>
                <c:pt idx="82">
                  <c:v>31.400000000001398</c:v>
                </c:pt>
                <c:pt idx="83">
                  <c:v>10.900000000000301</c:v>
                </c:pt>
                <c:pt idx="84">
                  <c:v>4.7000000000008102</c:v>
                </c:pt>
                <c:pt idx="85">
                  <c:v>16.100000000000001</c:v>
                </c:pt>
                <c:pt idx="86">
                  <c:v>9.2000000000003102</c:v>
                </c:pt>
                <c:pt idx="87">
                  <c:v>19.000000000001201</c:v>
                </c:pt>
                <c:pt idx="88">
                  <c:v>16.799999999998999</c:v>
                </c:pt>
                <c:pt idx="89">
                  <c:v>14.699999999999701</c:v>
                </c:pt>
                <c:pt idx="90">
                  <c:v>32.600000000000399</c:v>
                </c:pt>
                <c:pt idx="91">
                  <c:v>46.099999999997799</c:v>
                </c:pt>
                <c:pt idx="92">
                  <c:v>10.999999999996501</c:v>
                </c:pt>
                <c:pt idx="93">
                  <c:v>0.89999999999923397</c:v>
                </c:pt>
                <c:pt idx="94">
                  <c:v>10.200000000002399</c:v>
                </c:pt>
                <c:pt idx="95">
                  <c:v>6.0999999999988797</c:v>
                </c:pt>
                <c:pt idx="96">
                  <c:v>0</c:v>
                </c:pt>
                <c:pt idx="97">
                  <c:v>17.900000000006202</c:v>
                </c:pt>
                <c:pt idx="98">
                  <c:v>0.89999999999812397</c:v>
                </c:pt>
                <c:pt idx="99">
                  <c:v>16.199999999998401</c:v>
                </c:pt>
                <c:pt idx="100">
                  <c:v>2.0999999999971002</c:v>
                </c:pt>
                <c:pt idx="101">
                  <c:v>7.0999999999987704</c:v>
                </c:pt>
                <c:pt idx="102">
                  <c:v>5.2000000000018698</c:v>
                </c:pt>
                <c:pt idx="103">
                  <c:v>4.2000000000008697</c:v>
                </c:pt>
                <c:pt idx="104">
                  <c:v>8.8999999999961297</c:v>
                </c:pt>
                <c:pt idx="105">
                  <c:v>7.69999999999715</c:v>
                </c:pt>
                <c:pt idx="106">
                  <c:v>35.700000000001801</c:v>
                </c:pt>
                <c:pt idx="107">
                  <c:v>1.2999999999996299</c:v>
                </c:pt>
                <c:pt idx="108">
                  <c:v>10.2000000000002</c:v>
                </c:pt>
                <c:pt idx="109">
                  <c:v>4.1000000000002101</c:v>
                </c:pt>
                <c:pt idx="110">
                  <c:v>17.099999999998701</c:v>
                </c:pt>
                <c:pt idx="111">
                  <c:v>44.899999999998798</c:v>
                </c:pt>
                <c:pt idx="112">
                  <c:v>50.500000000003297</c:v>
                </c:pt>
                <c:pt idx="113">
                  <c:v>71.699999999995597</c:v>
                </c:pt>
                <c:pt idx="114">
                  <c:v>7.8999999999984603</c:v>
                </c:pt>
                <c:pt idx="115">
                  <c:v>0</c:v>
                </c:pt>
                <c:pt idx="116">
                  <c:v>8.0000000000002292</c:v>
                </c:pt>
                <c:pt idx="117">
                  <c:v>2.6000000000003798</c:v>
                </c:pt>
                <c:pt idx="118">
                  <c:v>4.8000000000003498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-36.0000000000027</c:v>
                </c:pt>
                <c:pt idx="2">
                  <c:v>13.9</c:v>
                </c:pt>
                <c:pt idx="3">
                  <c:v>0.4000000000014996</c:v>
                </c:pt>
                <c:pt idx="4">
                  <c:v>8.2000000000015394</c:v>
                </c:pt>
                <c:pt idx="5">
                  <c:v>9.0999999999996604</c:v>
                </c:pt>
                <c:pt idx="6">
                  <c:v>-0.40000000000262004</c:v>
                </c:pt>
                <c:pt idx="7">
                  <c:v>6.5999999999999099</c:v>
                </c:pt>
                <c:pt idx="8">
                  <c:v>5.9000000000009001</c:v>
                </c:pt>
                <c:pt idx="9">
                  <c:v>23.700000000004209</c:v>
                </c:pt>
                <c:pt idx="10">
                  <c:v>-0.69999999999679829</c:v>
                </c:pt>
                <c:pt idx="11">
                  <c:v>29.100000000000726</c:v>
                </c:pt>
                <c:pt idx="12">
                  <c:v>-32.30000000000058</c:v>
                </c:pt>
                <c:pt idx="13">
                  <c:v>8.4000000000017021</c:v>
                </c:pt>
                <c:pt idx="14">
                  <c:v>-25.800000000002484</c:v>
                </c:pt>
                <c:pt idx="15">
                  <c:v>3.6999999999998003</c:v>
                </c:pt>
                <c:pt idx="16">
                  <c:v>10.400000000001452</c:v>
                </c:pt>
                <c:pt idx="17">
                  <c:v>36.499999999999304</c:v>
                </c:pt>
                <c:pt idx="18">
                  <c:v>10.500000000001</c:v>
                </c:pt>
                <c:pt idx="19">
                  <c:v>6.8999999999963997</c:v>
                </c:pt>
                <c:pt idx="20">
                  <c:v>18.599999999999699</c:v>
                </c:pt>
                <c:pt idx="21">
                  <c:v>-2.7000000000021007</c:v>
                </c:pt>
                <c:pt idx="22">
                  <c:v>-2.1000000000015024</c:v>
                </c:pt>
                <c:pt idx="23">
                  <c:v>11.899999999995799</c:v>
                </c:pt>
                <c:pt idx="24">
                  <c:v>0</c:v>
                </c:pt>
                <c:pt idx="25">
                  <c:v>8.1000000000009003</c:v>
                </c:pt>
                <c:pt idx="26">
                  <c:v>4.70000000000414</c:v>
                </c:pt>
                <c:pt idx="27">
                  <c:v>1.7999999999973006</c:v>
                </c:pt>
                <c:pt idx="28">
                  <c:v>10.2999999999975</c:v>
                </c:pt>
                <c:pt idx="29">
                  <c:v>-10.699999999999029</c:v>
                </c:pt>
                <c:pt idx="30">
                  <c:v>8.3999999999961794</c:v>
                </c:pt>
                <c:pt idx="31">
                  <c:v>-18.999999999997819</c:v>
                </c:pt>
                <c:pt idx="32">
                  <c:v>-8.7999999999987999</c:v>
                </c:pt>
                <c:pt idx="33">
                  <c:v>10.09999999999954</c:v>
                </c:pt>
                <c:pt idx="34">
                  <c:v>19.7999999999987</c:v>
                </c:pt>
                <c:pt idx="35">
                  <c:v>-17.300000000003401</c:v>
                </c:pt>
                <c:pt idx="36">
                  <c:v>-26.699999999999463</c:v>
                </c:pt>
                <c:pt idx="37">
                  <c:v>-6.1000000000010992</c:v>
                </c:pt>
                <c:pt idx="38">
                  <c:v>12.6000000000003</c:v>
                </c:pt>
                <c:pt idx="39">
                  <c:v>10.799999999999599</c:v>
                </c:pt>
                <c:pt idx="40">
                  <c:v>-6.6000000000000014</c:v>
                </c:pt>
                <c:pt idx="41">
                  <c:v>-6.3000000000045979</c:v>
                </c:pt>
                <c:pt idx="42">
                  <c:v>0.20000000000130999</c:v>
                </c:pt>
                <c:pt idx="43">
                  <c:v>-9.1000000000019021</c:v>
                </c:pt>
                <c:pt idx="44">
                  <c:v>-7.900000000000631</c:v>
                </c:pt>
                <c:pt idx="45">
                  <c:v>-20.199999999999019</c:v>
                </c:pt>
                <c:pt idx="46">
                  <c:v>1.5000000000009406</c:v>
                </c:pt>
                <c:pt idx="47">
                  <c:v>-0.29999999999863114</c:v>
                </c:pt>
                <c:pt idx="48">
                  <c:v>0</c:v>
                </c:pt>
                <c:pt idx="49">
                  <c:v>7.5999999999976007</c:v>
                </c:pt>
                <c:pt idx="50">
                  <c:v>-9.9000000000014907</c:v>
                </c:pt>
                <c:pt idx="51">
                  <c:v>1.9000000000024997</c:v>
                </c:pt>
                <c:pt idx="52">
                  <c:v>-12.900000000000201</c:v>
                </c:pt>
                <c:pt idx="53">
                  <c:v>9.3999999999993999</c:v>
                </c:pt>
                <c:pt idx="54">
                  <c:v>10.799999999995199</c:v>
                </c:pt>
                <c:pt idx="55">
                  <c:v>-17.000000000001371</c:v>
                </c:pt>
                <c:pt idx="56">
                  <c:v>-15.399999999997631</c:v>
                </c:pt>
                <c:pt idx="57">
                  <c:v>12.499999999999687</c:v>
                </c:pt>
                <c:pt idx="58">
                  <c:v>34.099999999999099</c:v>
                </c:pt>
                <c:pt idx="59">
                  <c:v>-4.4999999999983302</c:v>
                </c:pt>
                <c:pt idx="60">
                  <c:v>0</c:v>
                </c:pt>
                <c:pt idx="61">
                  <c:v>2.5000000000031015</c:v>
                </c:pt>
                <c:pt idx="62">
                  <c:v>-13.700000000000898</c:v>
                </c:pt>
                <c:pt idx="63">
                  <c:v>42.300000000001702</c:v>
                </c:pt>
                <c:pt idx="64">
                  <c:v>-46.599999999997721</c:v>
                </c:pt>
                <c:pt idx="65">
                  <c:v>7.2000000000016016</c:v>
                </c:pt>
                <c:pt idx="66">
                  <c:v>23.899999999996702</c:v>
                </c:pt>
                <c:pt idx="67">
                  <c:v>-13.60000000000241</c:v>
                </c:pt>
                <c:pt idx="68">
                  <c:v>1.7999999999985015</c:v>
                </c:pt>
                <c:pt idx="69">
                  <c:v>21.500000000003098</c:v>
                </c:pt>
                <c:pt idx="70">
                  <c:v>-12.499999999999662</c:v>
                </c:pt>
                <c:pt idx="71">
                  <c:v>0.49999999999883399</c:v>
                </c:pt>
                <c:pt idx="72">
                  <c:v>0</c:v>
                </c:pt>
                <c:pt idx="73">
                  <c:v>12.600000000006998</c:v>
                </c:pt>
                <c:pt idx="74">
                  <c:v>-12.999999999999639</c:v>
                </c:pt>
                <c:pt idx="75">
                  <c:v>-0.60000000000169962</c:v>
                </c:pt>
                <c:pt idx="76">
                  <c:v>6.6999999999994797</c:v>
                </c:pt>
                <c:pt idx="77">
                  <c:v>8.5000000000001705</c:v>
                </c:pt>
                <c:pt idx="78">
                  <c:v>11.10000000000386</c:v>
                </c:pt>
                <c:pt idx="79">
                  <c:v>9.8000000000030916</c:v>
                </c:pt>
                <c:pt idx="80">
                  <c:v>13.3000000000005</c:v>
                </c:pt>
                <c:pt idx="81">
                  <c:v>14.199999999999701</c:v>
                </c:pt>
                <c:pt idx="82">
                  <c:v>-33.099999999999199</c:v>
                </c:pt>
                <c:pt idx="83">
                  <c:v>10.900000000000301</c:v>
                </c:pt>
                <c:pt idx="84">
                  <c:v>-1.7999999999973602</c:v>
                </c:pt>
                <c:pt idx="85">
                  <c:v>16.100000000000001</c:v>
                </c:pt>
                <c:pt idx="86">
                  <c:v>9.2000000000003102</c:v>
                </c:pt>
                <c:pt idx="87">
                  <c:v>-34.499999999998401</c:v>
                </c:pt>
                <c:pt idx="88">
                  <c:v>-62.300000000004005</c:v>
                </c:pt>
                <c:pt idx="89">
                  <c:v>-50.100000000001799</c:v>
                </c:pt>
                <c:pt idx="90">
                  <c:v>10.600000000000698</c:v>
                </c:pt>
                <c:pt idx="91">
                  <c:v>46.099999999997799</c:v>
                </c:pt>
                <c:pt idx="92">
                  <c:v>-3.2986946507662651E-12</c:v>
                </c:pt>
                <c:pt idx="93">
                  <c:v>-6.0000000000015561</c:v>
                </c:pt>
                <c:pt idx="94">
                  <c:v>0.20000000000350937</c:v>
                </c:pt>
                <c:pt idx="95">
                  <c:v>6.0999999999988797</c:v>
                </c:pt>
                <c:pt idx="96">
                  <c:v>0</c:v>
                </c:pt>
                <c:pt idx="97">
                  <c:v>7.7000000000038025</c:v>
                </c:pt>
                <c:pt idx="98">
                  <c:v>-35.100000000001174</c:v>
                </c:pt>
                <c:pt idx="99">
                  <c:v>-1.7000000000011006</c:v>
                </c:pt>
                <c:pt idx="100">
                  <c:v>-12.7000000000043</c:v>
                </c:pt>
                <c:pt idx="101">
                  <c:v>7.0999999999987704</c:v>
                </c:pt>
                <c:pt idx="102">
                  <c:v>-4.9999999999994298</c:v>
                </c:pt>
                <c:pt idx="103">
                  <c:v>-0.79999999999968008</c:v>
                </c:pt>
                <c:pt idx="104">
                  <c:v>1.5999999999960499</c:v>
                </c:pt>
                <c:pt idx="105">
                  <c:v>-20.100000000000652</c:v>
                </c:pt>
                <c:pt idx="106">
                  <c:v>6.5000000000014992</c:v>
                </c:pt>
                <c:pt idx="107">
                  <c:v>-14.499999999999471</c:v>
                </c:pt>
                <c:pt idx="108">
                  <c:v>10.2000000000002</c:v>
                </c:pt>
                <c:pt idx="109">
                  <c:v>-20.99999999999989</c:v>
                </c:pt>
                <c:pt idx="110">
                  <c:v>-5.0000000000038973</c:v>
                </c:pt>
                <c:pt idx="111">
                  <c:v>22.999999999997499</c:v>
                </c:pt>
                <c:pt idx="112">
                  <c:v>50.500000000003297</c:v>
                </c:pt>
                <c:pt idx="113">
                  <c:v>71.699999999995597</c:v>
                </c:pt>
                <c:pt idx="114">
                  <c:v>-2.4000000000023398</c:v>
                </c:pt>
                <c:pt idx="115">
                  <c:v>-40.499999999999901</c:v>
                </c:pt>
                <c:pt idx="116">
                  <c:v>8.0000000000002292</c:v>
                </c:pt>
                <c:pt idx="117">
                  <c:v>-6.2999999999979703</c:v>
                </c:pt>
                <c:pt idx="118">
                  <c:v>4.8000000000003498</c:v>
                </c:pt>
                <c:pt idx="119">
                  <c:v>-7.99999999999911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86.300000000002314</c:v>
                </c:pt>
                <c:pt idx="2">
                  <c:v>68.400000000001597</c:v>
                </c:pt>
                <c:pt idx="3">
                  <c:v>70.699999999998909</c:v>
                </c:pt>
                <c:pt idx="4">
                  <c:v>51.900000000000205</c:v>
                </c:pt>
                <c:pt idx="5">
                  <c:v>12.2999999999984</c:v>
                </c:pt>
                <c:pt idx="6">
                  <c:v>17.099999999999859</c:v>
                </c:pt>
                <c:pt idx="7">
                  <c:v>66.900000000000645</c:v>
                </c:pt>
                <c:pt idx="8">
                  <c:v>41.399999999998087</c:v>
                </c:pt>
                <c:pt idx="9">
                  <c:v>47.099999999997664</c:v>
                </c:pt>
                <c:pt idx="10">
                  <c:v>140.0999999999984</c:v>
                </c:pt>
                <c:pt idx="11">
                  <c:v>98.500000000001165</c:v>
                </c:pt>
                <c:pt idx="12">
                  <c:v>73.199999999997559</c:v>
                </c:pt>
                <c:pt idx="13">
                  <c:v>73.600000000000108</c:v>
                </c:pt>
                <c:pt idx="14">
                  <c:v>72.500000000004093</c:v>
                </c:pt>
                <c:pt idx="15">
                  <c:v>92.400000000001199</c:v>
                </c:pt>
                <c:pt idx="16">
                  <c:v>157.00000000000256</c:v>
                </c:pt>
                <c:pt idx="17">
                  <c:v>143.80000000000268</c:v>
                </c:pt>
                <c:pt idx="18">
                  <c:v>32.300000000000502</c:v>
                </c:pt>
                <c:pt idx="19">
                  <c:v>107.9000000000038</c:v>
                </c:pt>
                <c:pt idx="20">
                  <c:v>44.600000000001103</c:v>
                </c:pt>
                <c:pt idx="21">
                  <c:v>80.699999999997829</c:v>
                </c:pt>
                <c:pt idx="22">
                  <c:v>51.199999999999989</c:v>
                </c:pt>
                <c:pt idx="23">
                  <c:v>9.0999999999974293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86.300000000008907</c:v>
                </c:pt>
                <c:pt idx="2">
                  <c:v>29.000000000003432</c:v>
                </c:pt>
                <c:pt idx="3">
                  <c:v>72.499999999997399</c:v>
                </c:pt>
                <c:pt idx="4">
                  <c:v>51.499999999994223</c:v>
                </c:pt>
                <c:pt idx="5">
                  <c:v>35.699999999997374</c:v>
                </c:pt>
                <c:pt idx="6">
                  <c:v>41.999999999993051</c:v>
                </c:pt>
                <c:pt idx="7">
                  <c:v>46.500000000004782</c:v>
                </c:pt>
                <c:pt idx="8">
                  <c:v>37.999999999999105</c:v>
                </c:pt>
                <c:pt idx="9">
                  <c:v>87.500000000000142</c:v>
                </c:pt>
                <c:pt idx="10">
                  <c:v>166.70000000000169</c:v>
                </c:pt>
                <c:pt idx="11">
                  <c:v>102.20000000000101</c:v>
                </c:pt>
                <c:pt idx="12">
                  <c:v>22.600000000000371</c:v>
                </c:pt>
                <c:pt idx="13">
                  <c:v>73.500000000003908</c:v>
                </c:pt>
                <c:pt idx="14">
                  <c:v>49.799999999997432</c:v>
                </c:pt>
                <c:pt idx="15">
                  <c:v>137.70000000000141</c:v>
                </c:pt>
                <c:pt idx="16">
                  <c:v>102.40000000000558</c:v>
                </c:pt>
                <c:pt idx="17">
                  <c:v>202.79999999999279</c:v>
                </c:pt>
                <c:pt idx="18">
                  <c:v>75.099999999997877</c:v>
                </c:pt>
                <c:pt idx="19">
                  <c:v>97.699999999993793</c:v>
                </c:pt>
                <c:pt idx="20">
                  <c:v>65.099999999995603</c:v>
                </c:pt>
                <c:pt idx="21">
                  <c:v>67.000000000000298</c:v>
                </c:pt>
                <c:pt idx="22">
                  <c:v>43.100000000003618</c:v>
                </c:pt>
                <c:pt idx="23">
                  <c:v>19.299999999993201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-15.600000000000531</c:v>
                </c:pt>
                <c:pt idx="2">
                  <c:v>-1.5000000000000995</c:v>
                </c:pt>
                <c:pt idx="3">
                  <c:v>-7.5000000000017017</c:v>
                </c:pt>
                <c:pt idx="4">
                  <c:v>-68.000000000000597</c:v>
                </c:pt>
                <c:pt idx="5">
                  <c:v>-4.9999999999997016</c:v>
                </c:pt>
                <c:pt idx="6">
                  <c:v>4.60000000000064</c:v>
                </c:pt>
                <c:pt idx="7">
                  <c:v>-5.4000000000002002</c:v>
                </c:pt>
                <c:pt idx="8">
                  <c:v>3.7000000000006099</c:v>
                </c:pt>
                <c:pt idx="9">
                  <c:v>-6.1999999999997604</c:v>
                </c:pt>
                <c:pt idx="10">
                  <c:v>13.599999999998101</c:v>
                </c:pt>
                <c:pt idx="11">
                  <c:v>6.4000000000022013</c:v>
                </c:pt>
                <c:pt idx="12">
                  <c:v>16.700000000000099</c:v>
                </c:pt>
                <c:pt idx="13">
                  <c:v>28.799999999998199</c:v>
                </c:pt>
                <c:pt idx="14">
                  <c:v>9.8000000000013099</c:v>
                </c:pt>
                <c:pt idx="15">
                  <c:v>23.499999999998519</c:v>
                </c:pt>
                <c:pt idx="16">
                  <c:v>21.599999999999362</c:v>
                </c:pt>
                <c:pt idx="17">
                  <c:v>-13.099999999997101</c:v>
                </c:pt>
                <c:pt idx="18">
                  <c:v>-25.7999999999995</c:v>
                </c:pt>
                <c:pt idx="19">
                  <c:v>-0.89999999999870006</c:v>
                </c:pt>
                <c:pt idx="20">
                  <c:v>15.8999999999977</c:v>
                </c:pt>
                <c:pt idx="21">
                  <c:v>-16.000000000001044</c:v>
                </c:pt>
                <c:pt idx="22">
                  <c:v>4.3999999999981894</c:v>
                </c:pt>
                <c:pt idx="23">
                  <c:v>1.9000000000005399</c:v>
                </c:pt>
                <c:pt idx="24">
                  <c:v>0</c:v>
                </c:pt>
                <c:pt idx="25">
                  <c:v>7.0000000000035598</c:v>
                </c:pt>
                <c:pt idx="26">
                  <c:v>-9.899999999997501</c:v>
                </c:pt>
                <c:pt idx="27">
                  <c:v>21.199999999997498</c:v>
                </c:pt>
                <c:pt idx="28">
                  <c:v>-22.7999999999994</c:v>
                </c:pt>
                <c:pt idx="29">
                  <c:v>-29.600000000002101</c:v>
                </c:pt>
                <c:pt idx="30">
                  <c:v>-0.80000000000099902</c:v>
                </c:pt>
                <c:pt idx="31">
                  <c:v>27.1000000000029</c:v>
                </c:pt>
                <c:pt idx="32">
                  <c:v>14.099999999999101</c:v>
                </c:pt>
                <c:pt idx="33">
                  <c:v>0.79999999999949978</c:v>
                </c:pt>
                <c:pt idx="34">
                  <c:v>-34.400000000000773</c:v>
                </c:pt>
                <c:pt idx="35">
                  <c:v>17.499999999999702</c:v>
                </c:pt>
                <c:pt idx="36">
                  <c:v>-12.600000000001888</c:v>
                </c:pt>
                <c:pt idx="37">
                  <c:v>18.199999999998742</c:v>
                </c:pt>
                <c:pt idx="38">
                  <c:v>-6.9000000000003006</c:v>
                </c:pt>
                <c:pt idx="39">
                  <c:v>-12.499999999999989</c:v>
                </c:pt>
                <c:pt idx="40">
                  <c:v>29.500000000000099</c:v>
                </c:pt>
                <c:pt idx="41">
                  <c:v>7.5000000000002984</c:v>
                </c:pt>
                <c:pt idx="42">
                  <c:v>-20.90000000000029</c:v>
                </c:pt>
                <c:pt idx="43">
                  <c:v>12.999999999999501</c:v>
                </c:pt>
                <c:pt idx="44">
                  <c:v>-10.399999999999851</c:v>
                </c:pt>
                <c:pt idx="45">
                  <c:v>21.0000000000007</c:v>
                </c:pt>
                <c:pt idx="46">
                  <c:v>3.90000000000156</c:v>
                </c:pt>
                <c:pt idx="47">
                  <c:v>0</c:v>
                </c:pt>
                <c:pt idx="48">
                  <c:v>0</c:v>
                </c:pt>
                <c:pt idx="49">
                  <c:v>4.60000000000064</c:v>
                </c:pt>
                <c:pt idx="50">
                  <c:v>-20.700000000000799</c:v>
                </c:pt>
                <c:pt idx="51">
                  <c:v>-26.100000000003796</c:v>
                </c:pt>
                <c:pt idx="52">
                  <c:v>-25.900000000002901</c:v>
                </c:pt>
                <c:pt idx="53">
                  <c:v>-5.5999999999996994</c:v>
                </c:pt>
                <c:pt idx="54">
                  <c:v>3.3999999999978012</c:v>
                </c:pt>
                <c:pt idx="55">
                  <c:v>-9.4999999999998099</c:v>
                </c:pt>
                <c:pt idx="56">
                  <c:v>16.400000000001501</c:v>
                </c:pt>
                <c:pt idx="57">
                  <c:v>-11.499999999999499</c:v>
                </c:pt>
                <c:pt idx="58">
                  <c:v>-0.80000000000099902</c:v>
                </c:pt>
                <c:pt idx="59">
                  <c:v>0.40000000000049951</c:v>
                </c:pt>
                <c:pt idx="60">
                  <c:v>-6.4999999999982983</c:v>
                </c:pt>
                <c:pt idx="61">
                  <c:v>21.100000000001199</c:v>
                </c:pt>
                <c:pt idx="62">
                  <c:v>-15.100000000000961</c:v>
                </c:pt>
                <c:pt idx="63">
                  <c:v>13.5999999999995</c:v>
                </c:pt>
                <c:pt idx="64">
                  <c:v>-32.899999999999302</c:v>
                </c:pt>
                <c:pt idx="65">
                  <c:v>5.7000000000002018</c:v>
                </c:pt>
                <c:pt idx="66">
                  <c:v>-11.600000000001399</c:v>
                </c:pt>
                <c:pt idx="67">
                  <c:v>-26.09999999999955</c:v>
                </c:pt>
                <c:pt idx="68">
                  <c:v>-17.3000000000001</c:v>
                </c:pt>
                <c:pt idx="69">
                  <c:v>41.400000000000098</c:v>
                </c:pt>
                <c:pt idx="70">
                  <c:v>-11.39999999999899</c:v>
                </c:pt>
                <c:pt idx="71">
                  <c:v>-65.800000000001489</c:v>
                </c:pt>
                <c:pt idx="72">
                  <c:v>0</c:v>
                </c:pt>
                <c:pt idx="73">
                  <c:v>0.7000000000018396</c:v>
                </c:pt>
                <c:pt idx="74">
                  <c:v>-38.999999999998622</c:v>
                </c:pt>
                <c:pt idx="75">
                  <c:v>42.10000000000349</c:v>
                </c:pt>
                <c:pt idx="76">
                  <c:v>-32.699999999999903</c:v>
                </c:pt>
                <c:pt idx="77">
                  <c:v>-19.500000000000796</c:v>
                </c:pt>
                <c:pt idx="78">
                  <c:v>15.8000000000001</c:v>
                </c:pt>
                <c:pt idx="79">
                  <c:v>4.8999999999977994</c:v>
                </c:pt>
                <c:pt idx="80">
                  <c:v>-1.8000000000028962</c:v>
                </c:pt>
                <c:pt idx="81">
                  <c:v>0</c:v>
                </c:pt>
                <c:pt idx="82">
                  <c:v>-50.500000000002345</c:v>
                </c:pt>
                <c:pt idx="83">
                  <c:v>-68.800000000001603</c:v>
                </c:pt>
                <c:pt idx="84">
                  <c:v>10.8000000000004</c:v>
                </c:pt>
                <c:pt idx="85">
                  <c:v>-13.100000000000099</c:v>
                </c:pt>
                <c:pt idx="86">
                  <c:v>-27.9999999999987</c:v>
                </c:pt>
                <c:pt idx="87">
                  <c:v>43.400000000001114</c:v>
                </c:pt>
                <c:pt idx="88">
                  <c:v>15.599999999999101</c:v>
                </c:pt>
                <c:pt idx="89">
                  <c:v>3.7000000000006099</c:v>
                </c:pt>
                <c:pt idx="90">
                  <c:v>7.8000000000002991</c:v>
                </c:pt>
                <c:pt idx="91">
                  <c:v>-22.900000000001398</c:v>
                </c:pt>
                <c:pt idx="92">
                  <c:v>21.400000000001281</c:v>
                </c:pt>
                <c:pt idx="93">
                  <c:v>-27.199999999997623</c:v>
                </c:pt>
                <c:pt idx="94">
                  <c:v>11.799999999998001</c:v>
                </c:pt>
                <c:pt idx="95">
                  <c:v>-14.800000000001003</c:v>
                </c:pt>
                <c:pt idx="96">
                  <c:v>0</c:v>
                </c:pt>
                <c:pt idx="97">
                  <c:v>-10.199999999998891</c:v>
                </c:pt>
                <c:pt idx="98">
                  <c:v>-20.19999999999974</c:v>
                </c:pt>
                <c:pt idx="99">
                  <c:v>-46.600000000000904</c:v>
                </c:pt>
                <c:pt idx="100">
                  <c:v>-14.799999999999599</c:v>
                </c:pt>
                <c:pt idx="101">
                  <c:v>-21.800000000000402</c:v>
                </c:pt>
                <c:pt idx="102">
                  <c:v>-19.99999999999881</c:v>
                </c:pt>
                <c:pt idx="103">
                  <c:v>1.8999999999991199</c:v>
                </c:pt>
                <c:pt idx="104">
                  <c:v>-30.200000000002003</c:v>
                </c:pt>
                <c:pt idx="105">
                  <c:v>11.099999999999</c:v>
                </c:pt>
                <c:pt idx="106">
                  <c:v>-11.599999999999952</c:v>
                </c:pt>
                <c:pt idx="107">
                  <c:v>8.2999999999998408</c:v>
                </c:pt>
                <c:pt idx="108">
                  <c:v>2.2000000000005606</c:v>
                </c:pt>
                <c:pt idx="109">
                  <c:v>12.1999999999985</c:v>
                </c:pt>
                <c:pt idx="110">
                  <c:v>21.599999999999302</c:v>
                </c:pt>
                <c:pt idx="111">
                  <c:v>3.9000000000015049</c:v>
                </c:pt>
                <c:pt idx="112">
                  <c:v>-9.1000000000007972</c:v>
                </c:pt>
                <c:pt idx="113">
                  <c:v>-83.599999999999795</c:v>
                </c:pt>
                <c:pt idx="114">
                  <c:v>-71.699999999999832</c:v>
                </c:pt>
                <c:pt idx="115">
                  <c:v>-8.799999999999379</c:v>
                </c:pt>
                <c:pt idx="116">
                  <c:v>15.700000000000999</c:v>
                </c:pt>
                <c:pt idx="117">
                  <c:v>-11.29999999999994</c:v>
                </c:pt>
                <c:pt idx="118">
                  <c:v>8.8000000000008001</c:v>
                </c:pt>
                <c:pt idx="119">
                  <c:v>-105.79999999999875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D48-B364-AE7C5EF4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6.5938365878537297E-12</c:v>
                </c:pt>
                <c:pt idx="3">
                  <c:v>-39.399999999998165</c:v>
                </c:pt>
                <c:pt idx="4">
                  <c:v>1.7999999999984908</c:v>
                </c:pt>
                <c:pt idx="5">
                  <c:v>-0.40000000000598135</c:v>
                </c:pt>
                <c:pt idx="6">
                  <c:v>23.399999999998975</c:v>
                </c:pt>
                <c:pt idx="7">
                  <c:v>24.899999999993192</c:v>
                </c:pt>
                <c:pt idx="8">
                  <c:v>-20.399999999995863</c:v>
                </c:pt>
                <c:pt idx="9">
                  <c:v>-3.3999999999989825</c:v>
                </c:pt>
                <c:pt idx="10">
                  <c:v>40.400000000002478</c:v>
                </c:pt>
                <c:pt idx="11">
                  <c:v>26.600000000003291</c:v>
                </c:pt>
                <c:pt idx="12">
                  <c:v>3.6999999999998465</c:v>
                </c:pt>
                <c:pt idx="13">
                  <c:v>-50.599999999997188</c:v>
                </c:pt>
                <c:pt idx="14">
                  <c:v>-9.9999999996200017E-2</c:v>
                </c:pt>
                <c:pt idx="15">
                  <c:v>-22.700000000006661</c:v>
                </c:pt>
                <c:pt idx="16">
                  <c:v>45.30000000000021</c:v>
                </c:pt>
                <c:pt idx="17">
                  <c:v>-54.599999999996982</c:v>
                </c:pt>
                <c:pt idx="18">
                  <c:v>58.999999999990109</c:v>
                </c:pt>
                <c:pt idx="19">
                  <c:v>42.799999999997375</c:v>
                </c:pt>
                <c:pt idx="20">
                  <c:v>-10.200000000010007</c:v>
                </c:pt>
                <c:pt idx="21">
                  <c:v>20.4999999999945</c:v>
                </c:pt>
                <c:pt idx="22">
                  <c:v>-13.69999999999753</c:v>
                </c:pt>
                <c:pt idx="23">
                  <c:v>-8.0999999999963705</c:v>
                </c:pt>
                <c:pt idx="24">
                  <c:v>10.199999999995772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28.0000000000013</c:v>
                </c:pt>
                <c:pt idx="9">
                  <c:v>12.300000000000599</c:v>
                </c:pt>
                <c:pt idx="10">
                  <c:v>0</c:v>
                </c:pt>
                <c:pt idx="11">
                  <c:v>0</c:v>
                </c:pt>
                <c:pt idx="12">
                  <c:v>31.400000000001398</c:v>
                </c:pt>
                <c:pt idx="13">
                  <c:v>21.4999999999987</c:v>
                </c:pt>
                <c:pt idx="14">
                  <c:v>39.299999999999798</c:v>
                </c:pt>
                <c:pt idx="15">
                  <c:v>11.300000000000701</c:v>
                </c:pt>
                <c:pt idx="16">
                  <c:v>19.400000000002699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16.999999999998099</c:v>
                </c:pt>
                <c:pt idx="21">
                  <c:v>12.599999999998101</c:v>
                </c:pt>
                <c:pt idx="22">
                  <c:v>13.3000000000005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9.5000000000000604</c:v>
                </c:pt>
                <c:pt idx="28">
                  <c:v>0</c:v>
                </c:pt>
                <c:pt idx="29">
                  <c:v>18.400000000000599</c:v>
                </c:pt>
                <c:pt idx="30">
                  <c:v>0</c:v>
                </c:pt>
                <c:pt idx="31">
                  <c:v>0</c:v>
                </c:pt>
                <c:pt idx="32">
                  <c:v>8.6999999999992603</c:v>
                </c:pt>
                <c:pt idx="33">
                  <c:v>24.7999999999981</c:v>
                </c:pt>
                <c:pt idx="34">
                  <c:v>19.900000000001501</c:v>
                </c:pt>
                <c:pt idx="35">
                  <c:v>41.899999999999103</c:v>
                </c:pt>
                <c:pt idx="36">
                  <c:v>0</c:v>
                </c:pt>
                <c:pt idx="37">
                  <c:v>24.599999999999</c:v>
                </c:pt>
                <c:pt idx="38">
                  <c:v>0</c:v>
                </c:pt>
                <c:pt idx="39">
                  <c:v>31.199999999995601</c:v>
                </c:pt>
                <c:pt idx="40">
                  <c:v>0</c:v>
                </c:pt>
                <c:pt idx="41">
                  <c:v>40.8000000000008</c:v>
                </c:pt>
                <c:pt idx="42">
                  <c:v>38.099999999998602</c:v>
                </c:pt>
                <c:pt idx="43">
                  <c:v>0</c:v>
                </c:pt>
                <c:pt idx="44">
                  <c:v>0</c:v>
                </c:pt>
                <c:pt idx="45">
                  <c:v>53.399999999998997</c:v>
                </c:pt>
                <c:pt idx="46">
                  <c:v>16.3000000000002</c:v>
                </c:pt>
                <c:pt idx="47">
                  <c:v>0</c:v>
                </c:pt>
                <c:pt idx="48">
                  <c:v>0</c:v>
                </c:pt>
                <c:pt idx="49">
                  <c:v>4.5999999999990404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85.000000000001705</c:v>
                </c:pt>
                <c:pt idx="59">
                  <c:v>65.899999999998698</c:v>
                </c:pt>
                <c:pt idx="60">
                  <c:v>21.8999999999991</c:v>
                </c:pt>
                <c:pt idx="61">
                  <c:v>0</c:v>
                </c:pt>
                <c:pt idx="62">
                  <c:v>0</c:v>
                </c:pt>
                <c:pt idx="63">
                  <c:v>22.199999999998798</c:v>
                </c:pt>
                <c:pt idx="64">
                  <c:v>15.000000000000499</c:v>
                </c:pt>
                <c:pt idx="65">
                  <c:v>0</c:v>
                </c:pt>
                <c:pt idx="66">
                  <c:v>29.799999999999802</c:v>
                </c:pt>
                <c:pt idx="67">
                  <c:v>12.000000000000799</c:v>
                </c:pt>
                <c:pt idx="68">
                  <c:v>11.499999999999799</c:v>
                </c:pt>
                <c:pt idx="69">
                  <c:v>0</c:v>
                </c:pt>
                <c:pt idx="70">
                  <c:v>15.299999999998001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24.399999999999899</c:v>
                </c:pt>
                <c:pt idx="77">
                  <c:v>13.6000000000002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25.9999999999993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20.299999999999699</c:v>
                </c:pt>
                <c:pt idx="86">
                  <c:v>17.799999999998899</c:v>
                </c:pt>
                <c:pt idx="87">
                  <c:v>0</c:v>
                </c:pt>
                <c:pt idx="88">
                  <c:v>47.899999999998499</c:v>
                </c:pt>
                <c:pt idx="89">
                  <c:v>34.700000000000799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18.1999999999971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21.6000000000016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19.700000000000198</c:v>
                </c:pt>
                <c:pt idx="109">
                  <c:v>0</c:v>
                </c:pt>
                <c:pt idx="110">
                  <c:v>20.8000000000008</c:v>
                </c:pt>
                <c:pt idx="111">
                  <c:v>0</c:v>
                </c:pt>
                <c:pt idx="112">
                  <c:v>61.6000000000016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42-929C-30040C380C32}"/>
            </c:ext>
          </c:extLst>
        </c:ser>
        <c:ser>
          <c:idx val="1"/>
          <c:order val="1"/>
          <c:tx>
            <c:strRef>
              <c:f>'GBPAUD-_1'!$E$1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5.8999999999986796</c:v>
                </c:pt>
                <c:pt idx="4">
                  <c:v>5.3999999999998396</c:v>
                </c:pt>
                <c:pt idx="5">
                  <c:v>17.800000000003301</c:v>
                </c:pt>
                <c:pt idx="6">
                  <c:v>0.20000000000130999</c:v>
                </c:pt>
                <c:pt idx="7">
                  <c:v>0.90000000000145497</c:v>
                </c:pt>
                <c:pt idx="8">
                  <c:v>1.99999999999977</c:v>
                </c:pt>
                <c:pt idx="9">
                  <c:v>0</c:v>
                </c:pt>
                <c:pt idx="10">
                  <c:v>30.400000000003701</c:v>
                </c:pt>
                <c:pt idx="11">
                  <c:v>8.4999999999979501</c:v>
                </c:pt>
                <c:pt idx="12">
                  <c:v>0.49999999999883399</c:v>
                </c:pt>
                <c:pt idx="13">
                  <c:v>11.499999999999799</c:v>
                </c:pt>
                <c:pt idx="14">
                  <c:v>23.600000000001302</c:v>
                </c:pt>
                <c:pt idx="15">
                  <c:v>25.599999999994498</c:v>
                </c:pt>
                <c:pt idx="16">
                  <c:v>7.2999999999989704</c:v>
                </c:pt>
                <c:pt idx="17">
                  <c:v>80.699999999997999</c:v>
                </c:pt>
                <c:pt idx="18">
                  <c:v>47.599999999998701</c:v>
                </c:pt>
                <c:pt idx="19">
                  <c:v>7.5000000000002798</c:v>
                </c:pt>
                <c:pt idx="20">
                  <c:v>0</c:v>
                </c:pt>
                <c:pt idx="21">
                  <c:v>5.2999999999991898</c:v>
                </c:pt>
                <c:pt idx="22">
                  <c:v>3.4000000000000599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4.1000000000002101</c:v>
                </c:pt>
                <c:pt idx="27">
                  <c:v>3.7000000000020301</c:v>
                </c:pt>
                <c:pt idx="28">
                  <c:v>0.79999999999857896</c:v>
                </c:pt>
                <c:pt idx="29">
                  <c:v>13.4000000000011</c:v>
                </c:pt>
                <c:pt idx="30">
                  <c:v>1.1999999999989699</c:v>
                </c:pt>
                <c:pt idx="31">
                  <c:v>3.9000000000011199</c:v>
                </c:pt>
                <c:pt idx="32">
                  <c:v>0.49999999999883399</c:v>
                </c:pt>
                <c:pt idx="33">
                  <c:v>0.59999999999948905</c:v>
                </c:pt>
                <c:pt idx="34">
                  <c:v>24.499999999998401</c:v>
                </c:pt>
                <c:pt idx="35">
                  <c:v>20.400000000002599</c:v>
                </c:pt>
                <c:pt idx="36">
                  <c:v>37.100000000001003</c:v>
                </c:pt>
                <c:pt idx="37">
                  <c:v>16.799999999998999</c:v>
                </c:pt>
                <c:pt idx="38">
                  <c:v>8.3999999999995101</c:v>
                </c:pt>
                <c:pt idx="39">
                  <c:v>35.000000000000497</c:v>
                </c:pt>
                <c:pt idx="40">
                  <c:v>30.799999999995201</c:v>
                </c:pt>
                <c:pt idx="41">
                  <c:v>20.2000000000013</c:v>
                </c:pt>
                <c:pt idx="42">
                  <c:v>0</c:v>
                </c:pt>
                <c:pt idx="43">
                  <c:v>25.899999999998698</c:v>
                </c:pt>
                <c:pt idx="44">
                  <c:v>5.2000000000007596</c:v>
                </c:pt>
                <c:pt idx="45">
                  <c:v>0</c:v>
                </c:pt>
                <c:pt idx="46">
                  <c:v>2.89999999999901</c:v>
                </c:pt>
                <c:pt idx="47">
                  <c:v>0</c:v>
                </c:pt>
                <c:pt idx="48">
                  <c:v>0</c:v>
                </c:pt>
                <c:pt idx="49">
                  <c:v>14.2000000000019</c:v>
                </c:pt>
                <c:pt idx="50">
                  <c:v>0</c:v>
                </c:pt>
                <c:pt idx="51">
                  <c:v>3.9000000000011199</c:v>
                </c:pt>
                <c:pt idx="52">
                  <c:v>0</c:v>
                </c:pt>
                <c:pt idx="53">
                  <c:v>0</c:v>
                </c:pt>
                <c:pt idx="54">
                  <c:v>6.9000000000007899</c:v>
                </c:pt>
                <c:pt idx="55">
                  <c:v>1.6999999999978099</c:v>
                </c:pt>
                <c:pt idx="56">
                  <c:v>0.89999999999923397</c:v>
                </c:pt>
                <c:pt idx="57">
                  <c:v>26.999999999999201</c:v>
                </c:pt>
                <c:pt idx="58">
                  <c:v>27.799999999997802</c:v>
                </c:pt>
                <c:pt idx="59">
                  <c:v>49.299999999998697</c:v>
                </c:pt>
                <c:pt idx="60">
                  <c:v>14.600000000000099</c:v>
                </c:pt>
                <c:pt idx="61">
                  <c:v>21.199999999998902</c:v>
                </c:pt>
                <c:pt idx="62">
                  <c:v>1.2999999999996299</c:v>
                </c:pt>
                <c:pt idx="63">
                  <c:v>26.500000000002601</c:v>
                </c:pt>
                <c:pt idx="64">
                  <c:v>0</c:v>
                </c:pt>
                <c:pt idx="65">
                  <c:v>39.600000000001799</c:v>
                </c:pt>
                <c:pt idx="66">
                  <c:v>22.999999999999599</c:v>
                </c:pt>
                <c:pt idx="67">
                  <c:v>13.699999999998701</c:v>
                </c:pt>
                <c:pt idx="68">
                  <c:v>10.299999999998599</c:v>
                </c:pt>
                <c:pt idx="69">
                  <c:v>11.700000000001101</c:v>
                </c:pt>
                <c:pt idx="70">
                  <c:v>3.2999999999971901</c:v>
                </c:pt>
                <c:pt idx="71">
                  <c:v>0.40000000000039998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1.7000000000000299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4.1000000000002101</c:v>
                </c:pt>
                <c:pt idx="81">
                  <c:v>15.3999999999987</c:v>
                </c:pt>
                <c:pt idx="82">
                  <c:v>27.800000000004399</c:v>
                </c:pt>
                <c:pt idx="83">
                  <c:v>16.200000000001701</c:v>
                </c:pt>
                <c:pt idx="84">
                  <c:v>22.999999999997399</c:v>
                </c:pt>
                <c:pt idx="85">
                  <c:v>13.7000000000009</c:v>
                </c:pt>
                <c:pt idx="86">
                  <c:v>8.4000000000017394</c:v>
                </c:pt>
                <c:pt idx="87">
                  <c:v>53.400000000003402</c:v>
                </c:pt>
                <c:pt idx="88">
                  <c:v>50.899999999998101</c:v>
                </c:pt>
                <c:pt idx="89">
                  <c:v>24.9999999999972</c:v>
                </c:pt>
                <c:pt idx="90">
                  <c:v>1.7000000000000299</c:v>
                </c:pt>
                <c:pt idx="91">
                  <c:v>11.900000000000199</c:v>
                </c:pt>
                <c:pt idx="92">
                  <c:v>2.8000000000005798</c:v>
                </c:pt>
                <c:pt idx="93">
                  <c:v>6.2000000000028699</c:v>
                </c:pt>
                <c:pt idx="94">
                  <c:v>0.40000000000039998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4.1999999999986404</c:v>
                </c:pt>
                <c:pt idx="99">
                  <c:v>5.0999999999978796</c:v>
                </c:pt>
                <c:pt idx="100">
                  <c:v>2.10000000000043</c:v>
                </c:pt>
                <c:pt idx="101">
                  <c:v>2.20000000000109</c:v>
                </c:pt>
                <c:pt idx="102">
                  <c:v>0</c:v>
                </c:pt>
                <c:pt idx="103">
                  <c:v>0</c:v>
                </c:pt>
                <c:pt idx="104">
                  <c:v>1.1999999999989699</c:v>
                </c:pt>
                <c:pt idx="105">
                  <c:v>11.500000000002</c:v>
                </c:pt>
                <c:pt idx="106">
                  <c:v>6.9999999999992202</c:v>
                </c:pt>
                <c:pt idx="107">
                  <c:v>12.7999999999994</c:v>
                </c:pt>
                <c:pt idx="108">
                  <c:v>12.099999999997101</c:v>
                </c:pt>
                <c:pt idx="109">
                  <c:v>10.2000000000002</c:v>
                </c:pt>
                <c:pt idx="110">
                  <c:v>27.2999999999967</c:v>
                </c:pt>
                <c:pt idx="111">
                  <c:v>45.899999999998698</c:v>
                </c:pt>
                <c:pt idx="112">
                  <c:v>24.800000000000299</c:v>
                </c:pt>
                <c:pt idx="113">
                  <c:v>51.399999999997</c:v>
                </c:pt>
                <c:pt idx="114">
                  <c:v>26.099999999997699</c:v>
                </c:pt>
                <c:pt idx="115">
                  <c:v>0</c:v>
                </c:pt>
                <c:pt idx="116">
                  <c:v>3.6999999999998101</c:v>
                </c:pt>
                <c:pt idx="117">
                  <c:v>0</c:v>
                </c:pt>
                <c:pt idx="118">
                  <c:v>6.2999999999990797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F42-929C-30040C38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5.8999999999986796</c:v>
                </c:pt>
                <c:pt idx="4">
                  <c:v>5.3999999999998396</c:v>
                </c:pt>
                <c:pt idx="5">
                  <c:v>17.800000000003301</c:v>
                </c:pt>
                <c:pt idx="6">
                  <c:v>0.20000000000130999</c:v>
                </c:pt>
                <c:pt idx="7">
                  <c:v>0.90000000000145497</c:v>
                </c:pt>
                <c:pt idx="8">
                  <c:v>-26.000000000001531</c:v>
                </c:pt>
                <c:pt idx="9">
                  <c:v>-12.300000000000599</c:v>
                </c:pt>
                <c:pt idx="10">
                  <c:v>30.400000000003701</c:v>
                </c:pt>
                <c:pt idx="11">
                  <c:v>8.4999999999979501</c:v>
                </c:pt>
                <c:pt idx="12">
                  <c:v>-30.900000000002564</c:v>
                </c:pt>
                <c:pt idx="13">
                  <c:v>-9.9999999999989004</c:v>
                </c:pt>
                <c:pt idx="14">
                  <c:v>-15.699999999998496</c:v>
                </c:pt>
                <c:pt idx="15">
                  <c:v>14.299999999993798</c:v>
                </c:pt>
                <c:pt idx="16">
                  <c:v>-12.100000000003728</c:v>
                </c:pt>
                <c:pt idx="17">
                  <c:v>80.699999999997999</c:v>
                </c:pt>
                <c:pt idx="18">
                  <c:v>47.599999999998701</c:v>
                </c:pt>
                <c:pt idx="19">
                  <c:v>7.5000000000002798</c:v>
                </c:pt>
                <c:pt idx="20">
                  <c:v>-16.999999999998099</c:v>
                </c:pt>
                <c:pt idx="21">
                  <c:v>-7.2999999999989109</c:v>
                </c:pt>
                <c:pt idx="22">
                  <c:v>-9.9000000000004391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4.1000000000002101</c:v>
                </c:pt>
                <c:pt idx="27">
                  <c:v>-5.7999999999980307</c:v>
                </c:pt>
                <c:pt idx="28">
                  <c:v>0.79999999999857896</c:v>
                </c:pt>
                <c:pt idx="29">
                  <c:v>-4.9999999999994991</c:v>
                </c:pt>
                <c:pt idx="30">
                  <c:v>1.1999999999989699</c:v>
                </c:pt>
                <c:pt idx="31">
                  <c:v>3.9000000000011199</c:v>
                </c:pt>
                <c:pt idx="32">
                  <c:v>-8.2000000000004256</c:v>
                </c:pt>
                <c:pt idx="33">
                  <c:v>-24.19999999999861</c:v>
                </c:pt>
                <c:pt idx="34">
                  <c:v>4.5999999999968999</c:v>
                </c:pt>
                <c:pt idx="35">
                  <c:v>-21.499999999996504</c:v>
                </c:pt>
                <c:pt idx="36">
                  <c:v>37.100000000001003</c:v>
                </c:pt>
                <c:pt idx="37">
                  <c:v>-7.8000000000000007</c:v>
                </c:pt>
                <c:pt idx="38">
                  <c:v>8.3999999999995101</c:v>
                </c:pt>
                <c:pt idx="39">
                  <c:v>3.8000000000048963</c:v>
                </c:pt>
                <c:pt idx="40">
                  <c:v>30.799999999995201</c:v>
                </c:pt>
                <c:pt idx="41">
                  <c:v>-20.5999999999995</c:v>
                </c:pt>
                <c:pt idx="42">
                  <c:v>-38.099999999998602</c:v>
                </c:pt>
                <c:pt idx="43">
                  <c:v>25.899999999998698</c:v>
                </c:pt>
                <c:pt idx="44">
                  <c:v>5.2000000000007596</c:v>
                </c:pt>
                <c:pt idx="45">
                  <c:v>-53.399999999998997</c:v>
                </c:pt>
                <c:pt idx="46">
                  <c:v>-13.400000000001189</c:v>
                </c:pt>
                <c:pt idx="47">
                  <c:v>0</c:v>
                </c:pt>
                <c:pt idx="48">
                  <c:v>0</c:v>
                </c:pt>
                <c:pt idx="49">
                  <c:v>9.6000000000028596</c:v>
                </c:pt>
                <c:pt idx="50">
                  <c:v>0</c:v>
                </c:pt>
                <c:pt idx="51">
                  <c:v>3.9000000000011199</c:v>
                </c:pt>
                <c:pt idx="52">
                  <c:v>0</c:v>
                </c:pt>
                <c:pt idx="53">
                  <c:v>0</c:v>
                </c:pt>
                <c:pt idx="54">
                  <c:v>6.9000000000007899</c:v>
                </c:pt>
                <c:pt idx="55">
                  <c:v>1.6999999999978099</c:v>
                </c:pt>
                <c:pt idx="56">
                  <c:v>0.89999999999923397</c:v>
                </c:pt>
                <c:pt idx="57">
                  <c:v>26.999999999999201</c:v>
                </c:pt>
                <c:pt idx="58">
                  <c:v>-57.200000000003904</c:v>
                </c:pt>
                <c:pt idx="59">
                  <c:v>-16.600000000000001</c:v>
                </c:pt>
                <c:pt idx="60">
                  <c:v>-7.2999999999990006</c:v>
                </c:pt>
                <c:pt idx="61">
                  <c:v>21.199999999998902</c:v>
                </c:pt>
                <c:pt idx="62">
                  <c:v>1.2999999999996299</c:v>
                </c:pt>
                <c:pt idx="63">
                  <c:v>4.3000000000038021</c:v>
                </c:pt>
                <c:pt idx="64">
                  <c:v>-15.000000000000499</c:v>
                </c:pt>
                <c:pt idx="65">
                  <c:v>39.600000000001799</c:v>
                </c:pt>
                <c:pt idx="66">
                  <c:v>-6.8000000000002032</c:v>
                </c:pt>
                <c:pt idx="67">
                  <c:v>1.6999999999979014</c:v>
                </c:pt>
                <c:pt idx="68">
                  <c:v>-1.2000000000012001</c:v>
                </c:pt>
                <c:pt idx="69">
                  <c:v>11.700000000001101</c:v>
                </c:pt>
                <c:pt idx="70">
                  <c:v>-12.00000000000081</c:v>
                </c:pt>
                <c:pt idx="71">
                  <c:v>0.40000000000039998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-22.699999999999868</c:v>
                </c:pt>
                <c:pt idx="77">
                  <c:v>-13.6000000000002</c:v>
                </c:pt>
                <c:pt idx="78">
                  <c:v>0</c:v>
                </c:pt>
                <c:pt idx="79">
                  <c:v>0</c:v>
                </c:pt>
                <c:pt idx="80">
                  <c:v>4.1000000000002101</c:v>
                </c:pt>
                <c:pt idx="81">
                  <c:v>-10.6000000000006</c:v>
                </c:pt>
                <c:pt idx="82">
                  <c:v>27.800000000004399</c:v>
                </c:pt>
                <c:pt idx="83">
                  <c:v>16.200000000001701</c:v>
                </c:pt>
                <c:pt idx="84">
                  <c:v>22.999999999997399</c:v>
                </c:pt>
                <c:pt idx="85">
                  <c:v>-6.5999999999987988</c:v>
                </c:pt>
                <c:pt idx="86">
                  <c:v>-9.39999999999716</c:v>
                </c:pt>
                <c:pt idx="87">
                  <c:v>53.400000000003402</c:v>
                </c:pt>
                <c:pt idx="88">
                  <c:v>2.9999999999996021</c:v>
                </c:pt>
                <c:pt idx="89">
                  <c:v>-9.7000000000035982</c:v>
                </c:pt>
                <c:pt idx="90">
                  <c:v>1.7000000000000299</c:v>
                </c:pt>
                <c:pt idx="91">
                  <c:v>11.900000000000199</c:v>
                </c:pt>
                <c:pt idx="92">
                  <c:v>2.8000000000005798</c:v>
                </c:pt>
                <c:pt idx="93">
                  <c:v>-11.99999999999423</c:v>
                </c:pt>
                <c:pt idx="94">
                  <c:v>0.40000000000039998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4.1999999999986404</c:v>
                </c:pt>
                <c:pt idx="99">
                  <c:v>5.0999999999978796</c:v>
                </c:pt>
                <c:pt idx="100">
                  <c:v>-19.500000000001169</c:v>
                </c:pt>
                <c:pt idx="101">
                  <c:v>2.20000000000109</c:v>
                </c:pt>
                <c:pt idx="102">
                  <c:v>0</c:v>
                </c:pt>
                <c:pt idx="103">
                  <c:v>0</c:v>
                </c:pt>
                <c:pt idx="104">
                  <c:v>1.1999999999989699</c:v>
                </c:pt>
                <c:pt idx="105">
                  <c:v>11.500000000002</c:v>
                </c:pt>
                <c:pt idx="106">
                  <c:v>6.9999999999992202</c:v>
                </c:pt>
                <c:pt idx="107">
                  <c:v>12.7999999999994</c:v>
                </c:pt>
                <c:pt idx="108">
                  <c:v>-7.6000000000030976</c:v>
                </c:pt>
                <c:pt idx="109">
                  <c:v>10.2000000000002</c:v>
                </c:pt>
                <c:pt idx="110">
                  <c:v>6.4999999999959002</c:v>
                </c:pt>
                <c:pt idx="111">
                  <c:v>45.899999999998698</c:v>
                </c:pt>
                <c:pt idx="112">
                  <c:v>-36.800000000001305</c:v>
                </c:pt>
                <c:pt idx="113">
                  <c:v>51.399999999997</c:v>
                </c:pt>
                <c:pt idx="114">
                  <c:v>26.099999999997699</c:v>
                </c:pt>
                <c:pt idx="115">
                  <c:v>0</c:v>
                </c:pt>
                <c:pt idx="116">
                  <c:v>3.6999999999998101</c:v>
                </c:pt>
                <c:pt idx="117">
                  <c:v>0</c:v>
                </c:pt>
                <c:pt idx="118">
                  <c:v>6.2999999999990797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E9E-811B-DFE737FE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4.5999999999990404</c:v>
                </c:pt>
                <c:pt idx="2">
                  <c:v>0</c:v>
                </c:pt>
                <c:pt idx="3">
                  <c:v>9.5000000000000604</c:v>
                </c:pt>
                <c:pt idx="4">
                  <c:v>46.000000000001499</c:v>
                </c:pt>
                <c:pt idx="5">
                  <c:v>32.000000000000796</c:v>
                </c:pt>
                <c:pt idx="6">
                  <c:v>0</c:v>
                </c:pt>
                <c:pt idx="7">
                  <c:v>0</c:v>
                </c:pt>
                <c:pt idx="8">
                  <c:v>36.700000000000557</c:v>
                </c:pt>
                <c:pt idx="9">
                  <c:v>63.099999999998005</c:v>
                </c:pt>
                <c:pt idx="10">
                  <c:v>104.9000000000032</c:v>
                </c:pt>
                <c:pt idx="11">
                  <c:v>107.79999999999779</c:v>
                </c:pt>
                <c:pt idx="12">
                  <c:v>73.000000000000696</c:v>
                </c:pt>
                <c:pt idx="13">
                  <c:v>66.399999999997391</c:v>
                </c:pt>
                <c:pt idx="14">
                  <c:v>77.899999999999494</c:v>
                </c:pt>
                <c:pt idx="15">
                  <c:v>64.6999999999951</c:v>
                </c:pt>
                <c:pt idx="16">
                  <c:v>143.90000000000327</c:v>
                </c:pt>
                <c:pt idx="17">
                  <c:v>75.500000000001592</c:v>
                </c:pt>
                <c:pt idx="18">
                  <c:v>67.8999999999984</c:v>
                </c:pt>
                <c:pt idx="19">
                  <c:v>12.000000000000799</c:v>
                </c:pt>
                <c:pt idx="20">
                  <c:v>28.499999999997897</c:v>
                </c:pt>
                <c:pt idx="21">
                  <c:v>84.199999999994205</c:v>
                </c:pt>
                <c:pt idx="22">
                  <c:v>44.899999999998698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F7A-9968-F2D59C31C342}"/>
            </c:ext>
          </c:extLst>
        </c:ser>
        <c:ser>
          <c:idx val="1"/>
          <c:order val="1"/>
          <c:tx>
            <c:strRef>
              <c:f>'GBPAUD-_1'!$J$1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14.2000000000019</c:v>
                </c:pt>
                <c:pt idx="2">
                  <c:v>8.2999999999988496</c:v>
                </c:pt>
                <c:pt idx="3">
                  <c:v>18.59999999999971</c:v>
                </c:pt>
                <c:pt idx="4">
                  <c:v>9.9999999999988773</c:v>
                </c:pt>
                <c:pt idx="5">
                  <c:v>33.400000000005491</c:v>
                </c:pt>
                <c:pt idx="6">
                  <c:v>8.3000000000010701</c:v>
                </c:pt>
                <c:pt idx="7">
                  <c:v>6.5000000000003846</c:v>
                </c:pt>
                <c:pt idx="8">
                  <c:v>8.6999999999970186</c:v>
                </c:pt>
                <c:pt idx="9">
                  <c:v>54.499999999999389</c:v>
                </c:pt>
                <c:pt idx="10">
                  <c:v>117.50000000000352</c:v>
                </c:pt>
                <c:pt idx="11">
                  <c:v>107.20000000000034</c:v>
                </c:pt>
                <c:pt idx="12">
                  <c:v>87.299999999994441</c:v>
                </c:pt>
                <c:pt idx="13">
                  <c:v>73.399999999998798</c:v>
                </c:pt>
                <c:pt idx="14">
                  <c:v>68.999999999998877</c:v>
                </c:pt>
                <c:pt idx="15">
                  <c:v>186.39999999999969</c:v>
                </c:pt>
                <c:pt idx="16">
                  <c:v>113.79999999999256</c:v>
                </c:pt>
                <c:pt idx="17">
                  <c:v>216.89999999999529</c:v>
                </c:pt>
                <c:pt idx="18">
                  <c:v>98.399999999996027</c:v>
                </c:pt>
                <c:pt idx="19">
                  <c:v>58.999999999997875</c:v>
                </c:pt>
                <c:pt idx="20">
                  <c:v>21.999999999999751</c:v>
                </c:pt>
                <c:pt idx="21">
                  <c:v>23.200000000003161</c:v>
                </c:pt>
                <c:pt idx="22">
                  <c:v>16.299999999995741</c:v>
                </c:pt>
                <c:pt idx="23">
                  <c:v>0.40000000000039998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0-4F7A-9968-F2D59C31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9.6000000000028596</c:v>
                </c:pt>
                <c:pt idx="3">
                  <c:v>8.2999999999988496</c:v>
                </c:pt>
                <c:pt idx="4">
                  <c:v>9.0999999999996497</c:v>
                </c:pt>
                <c:pt idx="5">
                  <c:v>-36.000000000002622</c:v>
                </c:pt>
                <c:pt idx="6">
                  <c:v>1.4000000000046953</c:v>
                </c:pt>
                <c:pt idx="7">
                  <c:v>8.3000000000010701</c:v>
                </c:pt>
                <c:pt idx="8">
                  <c:v>6.5000000000003846</c:v>
                </c:pt>
                <c:pt idx="9">
                  <c:v>-28.000000000003539</c:v>
                </c:pt>
                <c:pt idx="10">
                  <c:v>-8.5999999999986159</c:v>
                </c:pt>
                <c:pt idx="11">
                  <c:v>12.600000000000321</c:v>
                </c:pt>
                <c:pt idx="12">
                  <c:v>-0.59999999999745057</c:v>
                </c:pt>
                <c:pt idx="13">
                  <c:v>14.299999999993744</c:v>
                </c:pt>
                <c:pt idx="14">
                  <c:v>7.0000000000014069</c:v>
                </c:pt>
                <c:pt idx="15">
                  <c:v>-8.9000000000006168</c:v>
                </c:pt>
                <c:pt idx="16">
                  <c:v>121.70000000000459</c:v>
                </c:pt>
                <c:pt idx="17">
                  <c:v>-30.100000000010709</c:v>
                </c:pt>
                <c:pt idx="18">
                  <c:v>141.3999999999937</c:v>
                </c:pt>
                <c:pt idx="19">
                  <c:v>30.499999999997627</c:v>
                </c:pt>
                <c:pt idx="20">
                  <c:v>46.999999999997073</c:v>
                </c:pt>
                <c:pt idx="21">
                  <c:v>-6.4999999999981455</c:v>
                </c:pt>
                <c:pt idx="22">
                  <c:v>-60.999999999991047</c:v>
                </c:pt>
                <c:pt idx="23">
                  <c:v>-28.600000000002957</c:v>
                </c:pt>
                <c:pt idx="24">
                  <c:v>0.40000000000039998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C-4279-B022-3F587190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12.399999999999499</c:v>
                </c:pt>
                <c:pt idx="3">
                  <c:v>28.499999999999599</c:v>
                </c:pt>
                <c:pt idx="4">
                  <c:v>39.199999999999498</c:v>
                </c:pt>
                <c:pt idx="5">
                  <c:v>0</c:v>
                </c:pt>
                <c:pt idx="6">
                  <c:v>0</c:v>
                </c:pt>
                <c:pt idx="7">
                  <c:v>8.1999999999993598</c:v>
                </c:pt>
                <c:pt idx="8">
                  <c:v>11.099999999999</c:v>
                </c:pt>
                <c:pt idx="9">
                  <c:v>51.999999999998103</c:v>
                </c:pt>
                <c:pt idx="10">
                  <c:v>15.2999999999991</c:v>
                </c:pt>
                <c:pt idx="11">
                  <c:v>0</c:v>
                </c:pt>
                <c:pt idx="12">
                  <c:v>0</c:v>
                </c:pt>
                <c:pt idx="13">
                  <c:v>16.299999999998199</c:v>
                </c:pt>
                <c:pt idx="14">
                  <c:v>48.5000000000013</c:v>
                </c:pt>
                <c:pt idx="15">
                  <c:v>0</c:v>
                </c:pt>
                <c:pt idx="16">
                  <c:v>51.200000000002802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7.2000000000002702</c:v>
                </c:pt>
                <c:pt idx="21">
                  <c:v>5.4000000000002002</c:v>
                </c:pt>
                <c:pt idx="22">
                  <c:v>14.6999999999991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16.700000000000099</c:v>
                </c:pt>
                <c:pt idx="27">
                  <c:v>15.7999999999987</c:v>
                </c:pt>
                <c:pt idx="28">
                  <c:v>45.799999999999798</c:v>
                </c:pt>
                <c:pt idx="29">
                  <c:v>0</c:v>
                </c:pt>
                <c:pt idx="30">
                  <c:v>0</c:v>
                </c:pt>
                <c:pt idx="31">
                  <c:v>8.6000000000012697</c:v>
                </c:pt>
                <c:pt idx="32">
                  <c:v>0</c:v>
                </c:pt>
                <c:pt idx="33">
                  <c:v>54.4999999999987</c:v>
                </c:pt>
                <c:pt idx="34">
                  <c:v>68.099999999998303</c:v>
                </c:pt>
                <c:pt idx="35">
                  <c:v>14.7000000000019</c:v>
                </c:pt>
                <c:pt idx="36">
                  <c:v>0</c:v>
                </c:pt>
                <c:pt idx="37">
                  <c:v>12.1999999999985</c:v>
                </c:pt>
                <c:pt idx="38">
                  <c:v>35.699999999999903</c:v>
                </c:pt>
                <c:pt idx="39">
                  <c:v>42.900000000000198</c:v>
                </c:pt>
                <c:pt idx="40">
                  <c:v>26.599999999999099</c:v>
                </c:pt>
                <c:pt idx="41">
                  <c:v>18.700000000001101</c:v>
                </c:pt>
                <c:pt idx="42">
                  <c:v>0</c:v>
                </c:pt>
                <c:pt idx="43">
                  <c:v>9.2999999999989296</c:v>
                </c:pt>
                <c:pt idx="44">
                  <c:v>10.6999999999999</c:v>
                </c:pt>
                <c:pt idx="45">
                  <c:v>79.099999999996797</c:v>
                </c:pt>
                <c:pt idx="46">
                  <c:v>16.700000000000099</c:v>
                </c:pt>
                <c:pt idx="47">
                  <c:v>0</c:v>
                </c:pt>
                <c:pt idx="48">
                  <c:v>0</c:v>
                </c:pt>
                <c:pt idx="49">
                  <c:v>60.200000000000301</c:v>
                </c:pt>
                <c:pt idx="50">
                  <c:v>45.499999999998401</c:v>
                </c:pt>
                <c:pt idx="51">
                  <c:v>12.999999999999501</c:v>
                </c:pt>
                <c:pt idx="52">
                  <c:v>0</c:v>
                </c:pt>
                <c:pt idx="53">
                  <c:v>10.200000000000299</c:v>
                </c:pt>
                <c:pt idx="54">
                  <c:v>0</c:v>
                </c:pt>
                <c:pt idx="55">
                  <c:v>6.09999999999786</c:v>
                </c:pt>
                <c:pt idx="56">
                  <c:v>18.299999999999201</c:v>
                </c:pt>
                <c:pt idx="57">
                  <c:v>46.800000000001702</c:v>
                </c:pt>
                <c:pt idx="58">
                  <c:v>57.400000000001199</c:v>
                </c:pt>
                <c:pt idx="59">
                  <c:v>45.900000000000297</c:v>
                </c:pt>
                <c:pt idx="60">
                  <c:v>0</c:v>
                </c:pt>
                <c:pt idx="61">
                  <c:v>14.600000000001501</c:v>
                </c:pt>
                <c:pt idx="62">
                  <c:v>0</c:v>
                </c:pt>
                <c:pt idx="63">
                  <c:v>46.600000000000797</c:v>
                </c:pt>
                <c:pt idx="64">
                  <c:v>20.3000000000002</c:v>
                </c:pt>
                <c:pt idx="65">
                  <c:v>48.799999999999898</c:v>
                </c:pt>
                <c:pt idx="66">
                  <c:v>17.400000000000599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7.9999999999984004</c:v>
                </c:pt>
                <c:pt idx="72">
                  <c:v>0</c:v>
                </c:pt>
                <c:pt idx="73">
                  <c:v>0</c:v>
                </c:pt>
                <c:pt idx="74">
                  <c:v>59.700000000000799</c:v>
                </c:pt>
                <c:pt idx="75">
                  <c:v>10.999999999998501</c:v>
                </c:pt>
                <c:pt idx="76">
                  <c:v>33.500000000000703</c:v>
                </c:pt>
                <c:pt idx="77">
                  <c:v>0</c:v>
                </c:pt>
                <c:pt idx="78">
                  <c:v>17.900000000000201</c:v>
                </c:pt>
                <c:pt idx="79">
                  <c:v>0</c:v>
                </c:pt>
                <c:pt idx="80">
                  <c:v>25</c:v>
                </c:pt>
                <c:pt idx="81">
                  <c:v>0</c:v>
                </c:pt>
                <c:pt idx="82">
                  <c:v>74.799999999999002</c:v>
                </c:pt>
                <c:pt idx="83">
                  <c:v>185.00000000000199</c:v>
                </c:pt>
                <c:pt idx="84">
                  <c:v>35.500000000001798</c:v>
                </c:pt>
                <c:pt idx="85">
                  <c:v>67.500000000001094</c:v>
                </c:pt>
                <c:pt idx="86">
                  <c:v>102.4</c:v>
                </c:pt>
                <c:pt idx="87">
                  <c:v>0</c:v>
                </c:pt>
                <c:pt idx="88">
                  <c:v>95.300000000000296</c:v>
                </c:pt>
                <c:pt idx="89">
                  <c:v>0</c:v>
                </c:pt>
                <c:pt idx="90">
                  <c:v>25.499999999999499</c:v>
                </c:pt>
                <c:pt idx="91">
                  <c:v>10.0999999999999</c:v>
                </c:pt>
                <c:pt idx="92">
                  <c:v>0</c:v>
                </c:pt>
                <c:pt idx="93">
                  <c:v>47.499999999996497</c:v>
                </c:pt>
                <c:pt idx="94">
                  <c:v>25.200000000000902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27.799999999999098</c:v>
                </c:pt>
                <c:pt idx="99">
                  <c:v>75.999999999999005</c:v>
                </c:pt>
                <c:pt idx="100">
                  <c:v>0</c:v>
                </c:pt>
                <c:pt idx="101">
                  <c:v>53.100000000000499</c:v>
                </c:pt>
                <c:pt idx="102">
                  <c:v>0</c:v>
                </c:pt>
                <c:pt idx="103">
                  <c:v>0</c:v>
                </c:pt>
                <c:pt idx="104">
                  <c:v>42.199999999999697</c:v>
                </c:pt>
                <c:pt idx="105">
                  <c:v>20.399999999995</c:v>
                </c:pt>
                <c:pt idx="106">
                  <c:v>46.599999999997898</c:v>
                </c:pt>
                <c:pt idx="107">
                  <c:v>11.299999999999899</c:v>
                </c:pt>
                <c:pt idx="108">
                  <c:v>61.199999999999399</c:v>
                </c:pt>
                <c:pt idx="109">
                  <c:v>19.200000000000699</c:v>
                </c:pt>
                <c:pt idx="110">
                  <c:v>48.000000000004597</c:v>
                </c:pt>
                <c:pt idx="111">
                  <c:v>74.399999999999906</c:v>
                </c:pt>
                <c:pt idx="112">
                  <c:v>0</c:v>
                </c:pt>
                <c:pt idx="113">
                  <c:v>61.500000000000902</c:v>
                </c:pt>
                <c:pt idx="114">
                  <c:v>24.300000000002299</c:v>
                </c:pt>
                <c:pt idx="115">
                  <c:v>18.500000000000199</c:v>
                </c:pt>
                <c:pt idx="116">
                  <c:v>85.599999999999397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2.5999999999982002</c:v>
                </c:pt>
                <c:pt idx="2">
                  <c:v>17.099999999999199</c:v>
                </c:pt>
                <c:pt idx="3">
                  <c:v>34.699999999997999</c:v>
                </c:pt>
                <c:pt idx="4">
                  <c:v>10.299999999998001</c:v>
                </c:pt>
                <c:pt idx="5">
                  <c:v>7.8000000000031298</c:v>
                </c:pt>
                <c:pt idx="6">
                  <c:v>4.9999999999982903</c:v>
                </c:pt>
                <c:pt idx="7">
                  <c:v>2.2999999999996099</c:v>
                </c:pt>
                <c:pt idx="8">
                  <c:v>9.1999999999984503</c:v>
                </c:pt>
                <c:pt idx="9">
                  <c:v>16.100000000000101</c:v>
                </c:pt>
                <c:pt idx="10">
                  <c:v>11.700000000001801</c:v>
                </c:pt>
                <c:pt idx="11">
                  <c:v>22.5999999999942</c:v>
                </c:pt>
                <c:pt idx="12">
                  <c:v>22.7000000000032</c:v>
                </c:pt>
                <c:pt idx="13">
                  <c:v>37.700000000000898</c:v>
                </c:pt>
                <c:pt idx="14">
                  <c:v>35.799999999997503</c:v>
                </c:pt>
                <c:pt idx="15">
                  <c:v>37.299999999996203</c:v>
                </c:pt>
                <c:pt idx="16">
                  <c:v>37.300000000001802</c:v>
                </c:pt>
                <c:pt idx="17">
                  <c:v>31.6999999999978</c:v>
                </c:pt>
                <c:pt idx="18">
                  <c:v>17.199999999996798</c:v>
                </c:pt>
                <c:pt idx="19">
                  <c:v>22.799999999998001</c:v>
                </c:pt>
                <c:pt idx="20">
                  <c:v>23.199999999997001</c:v>
                </c:pt>
                <c:pt idx="21">
                  <c:v>35.299999999998001</c:v>
                </c:pt>
                <c:pt idx="22">
                  <c:v>5.2000000000020901</c:v>
                </c:pt>
                <c:pt idx="23">
                  <c:v>2.50000000000056</c:v>
                </c:pt>
                <c:pt idx="24">
                  <c:v>0</c:v>
                </c:pt>
                <c:pt idx="25">
                  <c:v>6.3999999999992898</c:v>
                </c:pt>
                <c:pt idx="26">
                  <c:v>8.4000000000003094</c:v>
                </c:pt>
                <c:pt idx="27">
                  <c:v>60.099999999997003</c:v>
                </c:pt>
                <c:pt idx="28">
                  <c:v>13.0000000000023</c:v>
                </c:pt>
                <c:pt idx="29">
                  <c:v>18.199999999998699</c:v>
                </c:pt>
                <c:pt idx="30">
                  <c:v>3.1000000000034298</c:v>
                </c:pt>
                <c:pt idx="31">
                  <c:v>2.50000000000056</c:v>
                </c:pt>
                <c:pt idx="32">
                  <c:v>24.399999999999899</c:v>
                </c:pt>
                <c:pt idx="33">
                  <c:v>4.7000000000025404</c:v>
                </c:pt>
                <c:pt idx="34">
                  <c:v>105.19999999999899</c:v>
                </c:pt>
                <c:pt idx="35">
                  <c:v>27.5999999999982</c:v>
                </c:pt>
                <c:pt idx="36">
                  <c:v>20.399999999997899</c:v>
                </c:pt>
                <c:pt idx="37">
                  <c:v>22.900000000001299</c:v>
                </c:pt>
                <c:pt idx="38">
                  <c:v>46.299999999999301</c:v>
                </c:pt>
                <c:pt idx="39">
                  <c:v>44.1000000000002</c:v>
                </c:pt>
                <c:pt idx="40">
                  <c:v>24.200000000001801</c:v>
                </c:pt>
                <c:pt idx="41">
                  <c:v>55.8999999999997</c:v>
                </c:pt>
                <c:pt idx="42">
                  <c:v>32.900000000003601</c:v>
                </c:pt>
                <c:pt idx="43">
                  <c:v>8.3999999999974708</c:v>
                </c:pt>
                <c:pt idx="44">
                  <c:v>21.000000000003599</c:v>
                </c:pt>
                <c:pt idx="45">
                  <c:v>32.299999999997901</c:v>
                </c:pt>
                <c:pt idx="46">
                  <c:v>12.9999999999967</c:v>
                </c:pt>
                <c:pt idx="47">
                  <c:v>0</c:v>
                </c:pt>
                <c:pt idx="48">
                  <c:v>0</c:v>
                </c:pt>
                <c:pt idx="49">
                  <c:v>22.500000000002199</c:v>
                </c:pt>
                <c:pt idx="50">
                  <c:v>12.299999999999001</c:v>
                </c:pt>
                <c:pt idx="51">
                  <c:v>21.699999999998401</c:v>
                </c:pt>
                <c:pt idx="52">
                  <c:v>22.4999999999994</c:v>
                </c:pt>
                <c:pt idx="53">
                  <c:v>17.2000000000025</c:v>
                </c:pt>
                <c:pt idx="54">
                  <c:v>9.6999999999979902</c:v>
                </c:pt>
                <c:pt idx="55">
                  <c:v>0.7000000000005</c:v>
                </c:pt>
                <c:pt idx="56">
                  <c:v>9.99999999976353E-2</c:v>
                </c:pt>
                <c:pt idx="57">
                  <c:v>0</c:v>
                </c:pt>
                <c:pt idx="58">
                  <c:v>60.800000000000402</c:v>
                </c:pt>
                <c:pt idx="59">
                  <c:v>88.300000000003806</c:v>
                </c:pt>
                <c:pt idx="60">
                  <c:v>58.499999999997897</c:v>
                </c:pt>
                <c:pt idx="61">
                  <c:v>15.299999999996301</c:v>
                </c:pt>
                <c:pt idx="62">
                  <c:v>2.9000000000024699</c:v>
                </c:pt>
                <c:pt idx="63">
                  <c:v>25.4999999999967</c:v>
                </c:pt>
                <c:pt idx="64">
                  <c:v>24.799999999998999</c:v>
                </c:pt>
                <c:pt idx="65">
                  <c:v>45.400000000000702</c:v>
                </c:pt>
                <c:pt idx="66">
                  <c:v>39.100000000001899</c:v>
                </c:pt>
                <c:pt idx="67">
                  <c:v>20.1999999999998</c:v>
                </c:pt>
                <c:pt idx="68">
                  <c:v>13.5999999999995</c:v>
                </c:pt>
                <c:pt idx="69">
                  <c:v>1.80000000000006</c:v>
                </c:pt>
                <c:pt idx="70">
                  <c:v>36.700000000001801</c:v>
                </c:pt>
                <c:pt idx="71">
                  <c:v>22.999999999998899</c:v>
                </c:pt>
                <c:pt idx="72">
                  <c:v>0</c:v>
                </c:pt>
                <c:pt idx="73">
                  <c:v>1.49999999999863</c:v>
                </c:pt>
                <c:pt idx="74">
                  <c:v>12.0000000000004</c:v>
                </c:pt>
                <c:pt idx="75">
                  <c:v>20.499999999998401</c:v>
                </c:pt>
                <c:pt idx="76">
                  <c:v>13.900000000001</c:v>
                </c:pt>
                <c:pt idx="77">
                  <c:v>19.900000000001199</c:v>
                </c:pt>
                <c:pt idx="78">
                  <c:v>4.9000000000006496</c:v>
                </c:pt>
                <c:pt idx="79">
                  <c:v>26.000000000001901</c:v>
                </c:pt>
                <c:pt idx="80">
                  <c:v>9.30000000000177</c:v>
                </c:pt>
                <c:pt idx="81">
                  <c:v>18.4999999999973</c:v>
                </c:pt>
                <c:pt idx="82">
                  <c:v>31.400000000002098</c:v>
                </c:pt>
                <c:pt idx="83">
                  <c:v>11.299999999999899</c:v>
                </c:pt>
                <c:pt idx="84">
                  <c:v>39.900000000002898</c:v>
                </c:pt>
                <c:pt idx="85">
                  <c:v>46.999999999999801</c:v>
                </c:pt>
                <c:pt idx="86">
                  <c:v>15.1999999999986</c:v>
                </c:pt>
                <c:pt idx="87">
                  <c:v>39.599999999998602</c:v>
                </c:pt>
                <c:pt idx="88">
                  <c:v>66.199999999997701</c:v>
                </c:pt>
                <c:pt idx="89">
                  <c:v>12.8000000000014</c:v>
                </c:pt>
                <c:pt idx="90">
                  <c:v>0</c:v>
                </c:pt>
                <c:pt idx="91">
                  <c:v>25</c:v>
                </c:pt>
                <c:pt idx="92">
                  <c:v>21.900000000002201</c:v>
                </c:pt>
                <c:pt idx="93">
                  <c:v>18.3999999999997</c:v>
                </c:pt>
                <c:pt idx="94">
                  <c:v>23.799999999997102</c:v>
                </c:pt>
                <c:pt idx="95">
                  <c:v>4.5999999999992198</c:v>
                </c:pt>
                <c:pt idx="96">
                  <c:v>0</c:v>
                </c:pt>
                <c:pt idx="97">
                  <c:v>0</c:v>
                </c:pt>
                <c:pt idx="98">
                  <c:v>8.1000000000017192</c:v>
                </c:pt>
                <c:pt idx="99">
                  <c:v>49.299999999996601</c:v>
                </c:pt>
                <c:pt idx="100">
                  <c:v>46.600000000003597</c:v>
                </c:pt>
                <c:pt idx="101">
                  <c:v>13.3000000000038</c:v>
                </c:pt>
                <c:pt idx="102">
                  <c:v>71.3000000000022</c:v>
                </c:pt>
                <c:pt idx="103">
                  <c:v>9.7000000000008395</c:v>
                </c:pt>
                <c:pt idx="104">
                  <c:v>0</c:v>
                </c:pt>
                <c:pt idx="105">
                  <c:v>50.400000000004702</c:v>
                </c:pt>
                <c:pt idx="106">
                  <c:v>82.900000000003601</c:v>
                </c:pt>
                <c:pt idx="107">
                  <c:v>7.4000000000012198</c:v>
                </c:pt>
                <c:pt idx="108">
                  <c:v>44.399999999998798</c:v>
                </c:pt>
                <c:pt idx="109">
                  <c:v>25</c:v>
                </c:pt>
                <c:pt idx="110">
                  <c:v>57.699999999999797</c:v>
                </c:pt>
                <c:pt idx="111">
                  <c:v>13.3000000000038</c:v>
                </c:pt>
                <c:pt idx="112">
                  <c:v>25.4999999999967</c:v>
                </c:pt>
                <c:pt idx="113">
                  <c:v>0</c:v>
                </c:pt>
                <c:pt idx="114">
                  <c:v>48.299999999997503</c:v>
                </c:pt>
                <c:pt idx="115">
                  <c:v>19.999999999998799</c:v>
                </c:pt>
                <c:pt idx="116">
                  <c:v>32.400000000001199</c:v>
                </c:pt>
                <c:pt idx="117">
                  <c:v>11.799999999996601</c:v>
                </c:pt>
                <c:pt idx="118">
                  <c:v>19.199999999995001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2.5999999999982002</c:v>
                </c:pt>
                <c:pt idx="2">
                  <c:v>4.6999999999996991</c:v>
                </c:pt>
                <c:pt idx="3">
                  <c:v>6.1999999999984006</c:v>
                </c:pt>
                <c:pt idx="4">
                  <c:v>-28.900000000001498</c:v>
                </c:pt>
                <c:pt idx="5">
                  <c:v>7.8000000000031298</c:v>
                </c:pt>
                <c:pt idx="6">
                  <c:v>4.9999999999982903</c:v>
                </c:pt>
                <c:pt idx="7">
                  <c:v>-5.8999999999997499</c:v>
                </c:pt>
                <c:pt idx="8">
                  <c:v>-1.9000000000005492</c:v>
                </c:pt>
                <c:pt idx="9">
                  <c:v>-35.899999999998002</c:v>
                </c:pt>
                <c:pt idx="10">
                  <c:v>-3.5999999999972996</c:v>
                </c:pt>
                <c:pt idx="11">
                  <c:v>22.5999999999942</c:v>
                </c:pt>
                <c:pt idx="12">
                  <c:v>22.7000000000032</c:v>
                </c:pt>
                <c:pt idx="13">
                  <c:v>21.400000000002699</c:v>
                </c:pt>
                <c:pt idx="14">
                  <c:v>-12.700000000003797</c:v>
                </c:pt>
                <c:pt idx="15">
                  <c:v>37.299999999996203</c:v>
                </c:pt>
                <c:pt idx="16">
                  <c:v>-13.900000000001</c:v>
                </c:pt>
                <c:pt idx="17">
                  <c:v>31.6999999999978</c:v>
                </c:pt>
                <c:pt idx="18">
                  <c:v>17.199999999996798</c:v>
                </c:pt>
                <c:pt idx="19">
                  <c:v>22.799999999998001</c:v>
                </c:pt>
                <c:pt idx="20">
                  <c:v>15.999999999996732</c:v>
                </c:pt>
                <c:pt idx="21">
                  <c:v>29.899999999997799</c:v>
                </c:pt>
                <c:pt idx="22">
                  <c:v>-9.4999999999970104</c:v>
                </c:pt>
                <c:pt idx="23">
                  <c:v>2.50000000000056</c:v>
                </c:pt>
                <c:pt idx="24">
                  <c:v>0</c:v>
                </c:pt>
                <c:pt idx="25">
                  <c:v>6.3999999999992898</c:v>
                </c:pt>
                <c:pt idx="26">
                  <c:v>-8.2999999999997893</c:v>
                </c:pt>
                <c:pt idx="27">
                  <c:v>44.299999999998306</c:v>
                </c:pt>
                <c:pt idx="28">
                  <c:v>-32.799999999997496</c:v>
                </c:pt>
                <c:pt idx="29">
                  <c:v>18.199999999998699</c:v>
                </c:pt>
                <c:pt idx="30">
                  <c:v>3.1000000000034298</c:v>
                </c:pt>
                <c:pt idx="31">
                  <c:v>-6.1000000000007102</c:v>
                </c:pt>
                <c:pt idx="32">
                  <c:v>24.399999999999899</c:v>
                </c:pt>
                <c:pt idx="33">
                  <c:v>-49.79999999999616</c:v>
                </c:pt>
                <c:pt idx="34">
                  <c:v>37.100000000000691</c:v>
                </c:pt>
                <c:pt idx="35">
                  <c:v>12.8999999999963</c:v>
                </c:pt>
                <c:pt idx="36">
                  <c:v>20.399999999997899</c:v>
                </c:pt>
                <c:pt idx="37">
                  <c:v>10.700000000002799</c:v>
                </c:pt>
                <c:pt idx="38">
                  <c:v>10.599999999999397</c:v>
                </c:pt>
                <c:pt idx="39">
                  <c:v>1.2000000000000028</c:v>
                </c:pt>
                <c:pt idx="40">
                  <c:v>-2.3999999999972985</c:v>
                </c:pt>
                <c:pt idx="41">
                  <c:v>37.199999999998596</c:v>
                </c:pt>
                <c:pt idx="42">
                  <c:v>32.900000000003601</c:v>
                </c:pt>
                <c:pt idx="43">
                  <c:v>-0.90000000000145874</c:v>
                </c:pt>
                <c:pt idx="44">
                  <c:v>10.300000000003699</c:v>
                </c:pt>
                <c:pt idx="45">
                  <c:v>-46.799999999998896</c:v>
                </c:pt>
                <c:pt idx="46">
                  <c:v>-3.7000000000033992</c:v>
                </c:pt>
                <c:pt idx="47">
                  <c:v>0</c:v>
                </c:pt>
                <c:pt idx="48">
                  <c:v>0</c:v>
                </c:pt>
                <c:pt idx="49">
                  <c:v>-37.699999999998099</c:v>
                </c:pt>
                <c:pt idx="50">
                  <c:v>-33.199999999999399</c:v>
                </c:pt>
                <c:pt idx="51">
                  <c:v>8.6999999999988997</c:v>
                </c:pt>
                <c:pt idx="52">
                  <c:v>22.4999999999994</c:v>
                </c:pt>
                <c:pt idx="53">
                  <c:v>7.0000000000022009</c:v>
                </c:pt>
                <c:pt idx="54">
                  <c:v>9.6999999999979902</c:v>
                </c:pt>
                <c:pt idx="55">
                  <c:v>-5.3999999999973598</c:v>
                </c:pt>
                <c:pt idx="56">
                  <c:v>-18.200000000001566</c:v>
                </c:pt>
                <c:pt idx="57">
                  <c:v>-46.800000000001702</c:v>
                </c:pt>
                <c:pt idx="58">
                  <c:v>3.3999999999992028</c:v>
                </c:pt>
                <c:pt idx="59">
                  <c:v>42.400000000003509</c:v>
                </c:pt>
                <c:pt idx="60">
                  <c:v>58.499999999997897</c:v>
                </c:pt>
                <c:pt idx="61">
                  <c:v>0.69999999999479989</c:v>
                </c:pt>
                <c:pt idx="62">
                  <c:v>2.9000000000024699</c:v>
                </c:pt>
                <c:pt idx="63">
                  <c:v>-21.100000000004098</c:v>
                </c:pt>
                <c:pt idx="64">
                  <c:v>4.4999999999987992</c:v>
                </c:pt>
                <c:pt idx="65">
                  <c:v>-3.3999999999991957</c:v>
                </c:pt>
                <c:pt idx="66">
                  <c:v>21.7000000000013</c:v>
                </c:pt>
                <c:pt idx="67">
                  <c:v>20.1999999999998</c:v>
                </c:pt>
                <c:pt idx="68">
                  <c:v>13.5999999999995</c:v>
                </c:pt>
                <c:pt idx="69">
                  <c:v>1.80000000000006</c:v>
                </c:pt>
                <c:pt idx="70">
                  <c:v>36.700000000001801</c:v>
                </c:pt>
                <c:pt idx="71">
                  <c:v>15.000000000000497</c:v>
                </c:pt>
                <c:pt idx="72">
                  <c:v>0</c:v>
                </c:pt>
                <c:pt idx="73">
                  <c:v>1.49999999999863</c:v>
                </c:pt>
                <c:pt idx="74">
                  <c:v>-47.700000000000401</c:v>
                </c:pt>
                <c:pt idx="75">
                  <c:v>9.4999999999999005</c:v>
                </c:pt>
                <c:pt idx="76">
                  <c:v>-19.599999999999703</c:v>
                </c:pt>
                <c:pt idx="77">
                  <c:v>19.900000000001199</c:v>
                </c:pt>
                <c:pt idx="78">
                  <c:v>-12.999999999999552</c:v>
                </c:pt>
                <c:pt idx="79">
                  <c:v>26.000000000001901</c:v>
                </c:pt>
                <c:pt idx="80">
                  <c:v>-15.69999999999823</c:v>
                </c:pt>
                <c:pt idx="81">
                  <c:v>18.4999999999973</c:v>
                </c:pt>
                <c:pt idx="82">
                  <c:v>-43.399999999996908</c:v>
                </c:pt>
                <c:pt idx="83">
                  <c:v>-173.70000000000209</c:v>
                </c:pt>
                <c:pt idx="84">
                  <c:v>4.4000000000010999</c:v>
                </c:pt>
                <c:pt idx="85">
                  <c:v>-20.500000000001293</c:v>
                </c:pt>
                <c:pt idx="86">
                  <c:v>-87.20000000000141</c:v>
                </c:pt>
                <c:pt idx="87">
                  <c:v>39.599999999998602</c:v>
                </c:pt>
                <c:pt idx="88">
                  <c:v>-29.100000000002595</c:v>
                </c:pt>
                <c:pt idx="89">
                  <c:v>12.8000000000014</c:v>
                </c:pt>
                <c:pt idx="90">
                  <c:v>-25.499999999999499</c:v>
                </c:pt>
                <c:pt idx="91">
                  <c:v>14.9000000000001</c:v>
                </c:pt>
                <c:pt idx="92">
                  <c:v>21.900000000002201</c:v>
                </c:pt>
                <c:pt idx="93">
                  <c:v>-29.099999999996797</c:v>
                </c:pt>
                <c:pt idx="94">
                  <c:v>-1.4000000000038</c:v>
                </c:pt>
                <c:pt idx="95">
                  <c:v>4.5999999999992198</c:v>
                </c:pt>
                <c:pt idx="96">
                  <c:v>0</c:v>
                </c:pt>
                <c:pt idx="97">
                  <c:v>0</c:v>
                </c:pt>
                <c:pt idx="98">
                  <c:v>-19.699999999997381</c:v>
                </c:pt>
                <c:pt idx="99">
                  <c:v>-26.700000000002404</c:v>
                </c:pt>
                <c:pt idx="100">
                  <c:v>46.600000000003597</c:v>
                </c:pt>
                <c:pt idx="101">
                  <c:v>-39.7999999999967</c:v>
                </c:pt>
                <c:pt idx="102">
                  <c:v>71.3000000000022</c:v>
                </c:pt>
                <c:pt idx="103">
                  <c:v>9.7000000000008395</c:v>
                </c:pt>
                <c:pt idx="104">
                  <c:v>-42.199999999999697</c:v>
                </c:pt>
                <c:pt idx="105">
                  <c:v>30.000000000009702</c:v>
                </c:pt>
                <c:pt idx="106">
                  <c:v>36.300000000005703</c:v>
                </c:pt>
                <c:pt idx="107">
                  <c:v>-3.8999999999986796</c:v>
                </c:pt>
                <c:pt idx="108">
                  <c:v>-16.800000000000601</c:v>
                </c:pt>
                <c:pt idx="109">
                  <c:v>5.7999999999993008</c:v>
                </c:pt>
                <c:pt idx="110">
                  <c:v>9.6999999999951996</c:v>
                </c:pt>
                <c:pt idx="111">
                  <c:v>-61.099999999996108</c:v>
                </c:pt>
                <c:pt idx="112">
                  <c:v>25.4999999999967</c:v>
                </c:pt>
                <c:pt idx="113">
                  <c:v>-61.500000000000902</c:v>
                </c:pt>
                <c:pt idx="114">
                  <c:v>23.999999999995204</c:v>
                </c:pt>
                <c:pt idx="115">
                  <c:v>1.4999999999986002</c:v>
                </c:pt>
                <c:pt idx="116">
                  <c:v>-53.199999999998198</c:v>
                </c:pt>
                <c:pt idx="117">
                  <c:v>11.799999999996601</c:v>
                </c:pt>
                <c:pt idx="118">
                  <c:v>19.199999999995001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60.200000000000301</c:v>
                </c:pt>
                <c:pt idx="2">
                  <c:v>162.09999999999792</c:v>
                </c:pt>
                <c:pt idx="3">
                  <c:v>144.29999999999529</c:v>
                </c:pt>
                <c:pt idx="4">
                  <c:v>118.5</c:v>
                </c:pt>
                <c:pt idx="5">
                  <c:v>63.3000000000008</c:v>
                </c:pt>
                <c:pt idx="6">
                  <c:v>17.900000000000201</c:v>
                </c:pt>
                <c:pt idx="7">
                  <c:v>22.899999999998489</c:v>
                </c:pt>
                <c:pt idx="8">
                  <c:v>96.599999999997891</c:v>
                </c:pt>
                <c:pt idx="9">
                  <c:v>173.69999999999351</c:v>
                </c:pt>
                <c:pt idx="10">
                  <c:v>262.1999999999955</c:v>
                </c:pt>
                <c:pt idx="11">
                  <c:v>256.90000000000407</c:v>
                </c:pt>
                <c:pt idx="12">
                  <c:v>96.700000000001197</c:v>
                </c:pt>
                <c:pt idx="13">
                  <c:v>129.80000000000001</c:v>
                </c:pt>
                <c:pt idx="14">
                  <c:v>234.60000000000582</c:v>
                </c:pt>
                <c:pt idx="15">
                  <c:v>163.90000000000089</c:v>
                </c:pt>
                <c:pt idx="16">
                  <c:v>193.40000000000239</c:v>
                </c:pt>
                <c:pt idx="17">
                  <c:v>129.0000000000019</c:v>
                </c:pt>
                <c:pt idx="18">
                  <c:v>67.200000000002404</c:v>
                </c:pt>
                <c:pt idx="19">
                  <c:v>37.899999999999025</c:v>
                </c:pt>
                <c:pt idx="20">
                  <c:v>103.49999999999957</c:v>
                </c:pt>
                <c:pt idx="21">
                  <c:v>131.99999999999349</c:v>
                </c:pt>
                <c:pt idx="22">
                  <c:v>56.600000000000101</c:v>
                </c:pt>
                <c:pt idx="23">
                  <c:v>7.9999999999984004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32.999999999998316</c:v>
                </c:pt>
                <c:pt idx="2">
                  <c:v>57.900000000000631</c:v>
                </c:pt>
                <c:pt idx="3">
                  <c:v>186.29999999998842</c:v>
                </c:pt>
                <c:pt idx="4">
                  <c:v>106.3000000000043</c:v>
                </c:pt>
                <c:pt idx="5">
                  <c:v>76.400000000009328</c:v>
                </c:pt>
                <c:pt idx="6">
                  <c:v>94.000000000002558</c:v>
                </c:pt>
                <c:pt idx="7">
                  <c:v>41.200000000003413</c:v>
                </c:pt>
                <c:pt idx="8">
                  <c:v>42.999999999997755</c:v>
                </c:pt>
                <c:pt idx="9">
                  <c:v>89.70000000000465</c:v>
                </c:pt>
                <c:pt idx="10">
                  <c:v>292.00000000000693</c:v>
                </c:pt>
                <c:pt idx="11">
                  <c:v>157.19999999999732</c:v>
                </c:pt>
                <c:pt idx="12">
                  <c:v>185.90000000000072</c:v>
                </c:pt>
                <c:pt idx="13">
                  <c:v>147.8999999999983</c:v>
                </c:pt>
                <c:pt idx="14">
                  <c:v>157.89999999999768</c:v>
                </c:pt>
                <c:pt idx="15">
                  <c:v>159.79999999999549</c:v>
                </c:pt>
                <c:pt idx="16">
                  <c:v>177.99999999999699</c:v>
                </c:pt>
                <c:pt idx="17">
                  <c:v>145.79999999999959</c:v>
                </c:pt>
                <c:pt idx="18">
                  <c:v>137.4999999999998</c:v>
                </c:pt>
                <c:pt idx="19">
                  <c:v>96.399999999994066</c:v>
                </c:pt>
                <c:pt idx="20">
                  <c:v>112.10000000000349</c:v>
                </c:pt>
                <c:pt idx="21">
                  <c:v>99.599999999992264</c:v>
                </c:pt>
                <c:pt idx="22">
                  <c:v>97.899999999992687</c:v>
                </c:pt>
                <c:pt idx="23">
                  <c:v>30.09999999999868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-27.200000000001985</c:v>
                </c:pt>
                <c:pt idx="3">
                  <c:v>-104.19999999999729</c:v>
                </c:pt>
                <c:pt idx="4">
                  <c:v>41.999999999993122</c:v>
                </c:pt>
                <c:pt idx="5">
                  <c:v>-12.199999999995697</c:v>
                </c:pt>
                <c:pt idx="6">
                  <c:v>13.100000000008528</c:v>
                </c:pt>
                <c:pt idx="7">
                  <c:v>76.100000000002353</c:v>
                </c:pt>
                <c:pt idx="8">
                  <c:v>18.300000000004925</c:v>
                </c:pt>
                <c:pt idx="9">
                  <c:v>-53.600000000000136</c:v>
                </c:pt>
                <c:pt idx="10">
                  <c:v>-83.999999999988859</c:v>
                </c:pt>
                <c:pt idx="11">
                  <c:v>29.800000000011437</c:v>
                </c:pt>
                <c:pt idx="12">
                  <c:v>-99.700000000006753</c:v>
                </c:pt>
                <c:pt idx="13">
                  <c:v>89.19999999999952</c:v>
                </c:pt>
                <c:pt idx="14">
                  <c:v>18.099999999998289</c:v>
                </c:pt>
                <c:pt idx="15">
                  <c:v>-76.700000000008146</c:v>
                </c:pt>
                <c:pt idx="16">
                  <c:v>-4.1000000000053944</c:v>
                </c:pt>
                <c:pt idx="17">
                  <c:v>-15.400000000005406</c:v>
                </c:pt>
                <c:pt idx="18">
                  <c:v>16.799999999997681</c:v>
                </c:pt>
                <c:pt idx="19">
                  <c:v>70.299999999997397</c:v>
                </c:pt>
                <c:pt idx="20">
                  <c:v>58.49999999999504</c:v>
                </c:pt>
                <c:pt idx="21">
                  <c:v>8.6000000000039165</c:v>
                </c:pt>
                <c:pt idx="22">
                  <c:v>-32.400000000001228</c:v>
                </c:pt>
                <c:pt idx="23">
                  <c:v>41.299999999992586</c:v>
                </c:pt>
                <c:pt idx="24">
                  <c:v>22.100000000000279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13.8000000000015</c:v>
                </c:pt>
                <c:pt idx="4">
                  <c:v>0</c:v>
                </c:pt>
                <c:pt idx="5">
                  <c:v>11.600000000000399</c:v>
                </c:pt>
                <c:pt idx="6">
                  <c:v>0</c:v>
                </c:pt>
                <c:pt idx="7">
                  <c:v>16.3000000000002</c:v>
                </c:pt>
                <c:pt idx="8">
                  <c:v>42.200000000001097</c:v>
                </c:pt>
                <c:pt idx="9">
                  <c:v>6.9999999999992202</c:v>
                </c:pt>
                <c:pt idx="10">
                  <c:v>42.699999999997701</c:v>
                </c:pt>
                <c:pt idx="11">
                  <c:v>0</c:v>
                </c:pt>
                <c:pt idx="12">
                  <c:v>34.000000000000597</c:v>
                </c:pt>
                <c:pt idx="13">
                  <c:v>4.6999999999997</c:v>
                </c:pt>
                <c:pt idx="14">
                  <c:v>39.000000000000099</c:v>
                </c:pt>
                <c:pt idx="15">
                  <c:v>58.899999999999501</c:v>
                </c:pt>
                <c:pt idx="16">
                  <c:v>12.700000000000999</c:v>
                </c:pt>
                <c:pt idx="17">
                  <c:v>8.5000000000001705</c:v>
                </c:pt>
                <c:pt idx="18">
                  <c:v>0</c:v>
                </c:pt>
                <c:pt idx="19">
                  <c:v>13.0000000000007</c:v>
                </c:pt>
                <c:pt idx="20">
                  <c:v>0</c:v>
                </c:pt>
                <c:pt idx="21">
                  <c:v>54.500000000001698</c:v>
                </c:pt>
                <c:pt idx="22">
                  <c:v>24.800000000000299</c:v>
                </c:pt>
                <c:pt idx="23">
                  <c:v>10.9999999999987</c:v>
                </c:pt>
                <c:pt idx="24">
                  <c:v>0</c:v>
                </c:pt>
                <c:pt idx="25">
                  <c:v>3.9999999999995501</c:v>
                </c:pt>
                <c:pt idx="26">
                  <c:v>4.9000000000010102</c:v>
                </c:pt>
                <c:pt idx="27">
                  <c:v>14.600000000000099</c:v>
                </c:pt>
                <c:pt idx="28">
                  <c:v>0</c:v>
                </c:pt>
                <c:pt idx="29">
                  <c:v>9.9999999999988898</c:v>
                </c:pt>
                <c:pt idx="30">
                  <c:v>5.7000000000018103</c:v>
                </c:pt>
                <c:pt idx="31">
                  <c:v>6.2999999999990797</c:v>
                </c:pt>
                <c:pt idx="32">
                  <c:v>6.6000000000010397</c:v>
                </c:pt>
                <c:pt idx="33">
                  <c:v>25.1999999999985</c:v>
                </c:pt>
                <c:pt idx="34">
                  <c:v>10.9999999999987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77.900000000001796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33.999999999998401</c:v>
                </c:pt>
                <c:pt idx="45">
                  <c:v>31.200000000000099</c:v>
                </c:pt>
                <c:pt idx="46">
                  <c:v>14.1000000000013</c:v>
                </c:pt>
                <c:pt idx="47">
                  <c:v>0</c:v>
                </c:pt>
                <c:pt idx="48">
                  <c:v>0</c:v>
                </c:pt>
                <c:pt idx="49">
                  <c:v>14.0000000000006</c:v>
                </c:pt>
                <c:pt idx="50">
                  <c:v>6.6000000000010397</c:v>
                </c:pt>
                <c:pt idx="51">
                  <c:v>0</c:v>
                </c:pt>
                <c:pt idx="52">
                  <c:v>5.5000000000005</c:v>
                </c:pt>
                <c:pt idx="53">
                  <c:v>0</c:v>
                </c:pt>
                <c:pt idx="54">
                  <c:v>2.90000000000123</c:v>
                </c:pt>
                <c:pt idx="55">
                  <c:v>13.699999999998701</c:v>
                </c:pt>
                <c:pt idx="56">
                  <c:v>8.9000000000005706</c:v>
                </c:pt>
                <c:pt idx="57">
                  <c:v>19.100000000000701</c:v>
                </c:pt>
                <c:pt idx="58">
                  <c:v>0</c:v>
                </c:pt>
                <c:pt idx="59">
                  <c:v>23.199999999998699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28.500000000000099</c:v>
                </c:pt>
                <c:pt idx="64">
                  <c:v>71.700000000001197</c:v>
                </c:pt>
                <c:pt idx="65">
                  <c:v>0</c:v>
                </c:pt>
                <c:pt idx="66">
                  <c:v>13.4000000000011</c:v>
                </c:pt>
                <c:pt idx="67">
                  <c:v>0</c:v>
                </c:pt>
                <c:pt idx="68">
                  <c:v>22.4999999999986</c:v>
                </c:pt>
                <c:pt idx="69">
                  <c:v>47.499999999995801</c:v>
                </c:pt>
                <c:pt idx="70">
                  <c:v>9.9000000000004604</c:v>
                </c:pt>
                <c:pt idx="71">
                  <c:v>0</c:v>
                </c:pt>
                <c:pt idx="72">
                  <c:v>0</c:v>
                </c:pt>
                <c:pt idx="73">
                  <c:v>4.1000000000002101</c:v>
                </c:pt>
                <c:pt idx="74">
                  <c:v>17.599999999999799</c:v>
                </c:pt>
                <c:pt idx="75">
                  <c:v>16.400000000000801</c:v>
                </c:pt>
                <c:pt idx="76">
                  <c:v>18.800000000000999</c:v>
                </c:pt>
                <c:pt idx="77">
                  <c:v>4.8999999999987898</c:v>
                </c:pt>
                <c:pt idx="78">
                  <c:v>0</c:v>
                </c:pt>
                <c:pt idx="79">
                  <c:v>8.0999999999997705</c:v>
                </c:pt>
                <c:pt idx="80">
                  <c:v>17.5999999999976</c:v>
                </c:pt>
                <c:pt idx="81">
                  <c:v>14.0000000000006</c:v>
                </c:pt>
                <c:pt idx="82">
                  <c:v>27.099999999999898</c:v>
                </c:pt>
                <c:pt idx="83">
                  <c:v>42.900000000003402</c:v>
                </c:pt>
                <c:pt idx="84">
                  <c:v>0</c:v>
                </c:pt>
                <c:pt idx="85">
                  <c:v>42.899999999998997</c:v>
                </c:pt>
                <c:pt idx="86">
                  <c:v>52.9999999999986</c:v>
                </c:pt>
                <c:pt idx="87">
                  <c:v>0</c:v>
                </c:pt>
                <c:pt idx="88">
                  <c:v>5.5999999999989303</c:v>
                </c:pt>
                <c:pt idx="89">
                  <c:v>0</c:v>
                </c:pt>
                <c:pt idx="90">
                  <c:v>17.199999999999399</c:v>
                </c:pt>
                <c:pt idx="91">
                  <c:v>30.5000000000021</c:v>
                </c:pt>
                <c:pt idx="92">
                  <c:v>17.3</c:v>
                </c:pt>
                <c:pt idx="93">
                  <c:v>34.4000000000011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3.5000000000007199</c:v>
                </c:pt>
                <c:pt idx="98">
                  <c:v>23.6999999999998</c:v>
                </c:pt>
                <c:pt idx="99">
                  <c:v>12.4999999999997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19.000000000000099</c:v>
                </c:pt>
                <c:pt idx="104">
                  <c:v>12.800000000001599</c:v>
                </c:pt>
                <c:pt idx="105">
                  <c:v>28.200000000000401</c:v>
                </c:pt>
                <c:pt idx="106">
                  <c:v>10.499999999999901</c:v>
                </c:pt>
                <c:pt idx="107">
                  <c:v>45.799999999998001</c:v>
                </c:pt>
                <c:pt idx="108">
                  <c:v>21.400000000000301</c:v>
                </c:pt>
                <c:pt idx="109">
                  <c:v>54.300000000000402</c:v>
                </c:pt>
                <c:pt idx="110">
                  <c:v>0</c:v>
                </c:pt>
                <c:pt idx="111">
                  <c:v>73.700000000000898</c:v>
                </c:pt>
                <c:pt idx="112">
                  <c:v>41.099999999998303</c:v>
                </c:pt>
                <c:pt idx="113">
                  <c:v>0</c:v>
                </c:pt>
                <c:pt idx="114">
                  <c:v>25.899999999998698</c:v>
                </c:pt>
                <c:pt idx="115">
                  <c:v>29.7000000000013</c:v>
                </c:pt>
                <c:pt idx="116">
                  <c:v>0</c:v>
                </c:pt>
                <c:pt idx="117">
                  <c:v>9.6000000000007102</c:v>
                </c:pt>
                <c:pt idx="118">
                  <c:v>13.0000000000007</c:v>
                </c:pt>
                <c:pt idx="119">
                  <c:v>6.0999999999999899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33.200000000002099</c:v>
                </c:pt>
                <c:pt idx="2">
                  <c:v>5.1000000000001</c:v>
                </c:pt>
                <c:pt idx="3">
                  <c:v>30.499999999997701</c:v>
                </c:pt>
                <c:pt idx="4">
                  <c:v>12.3000000000028</c:v>
                </c:pt>
                <c:pt idx="5">
                  <c:v>8.3000000000032994</c:v>
                </c:pt>
                <c:pt idx="6">
                  <c:v>10.399999999997</c:v>
                </c:pt>
                <c:pt idx="7">
                  <c:v>5.2999999999991898</c:v>
                </c:pt>
                <c:pt idx="8">
                  <c:v>4.9999999999994396</c:v>
                </c:pt>
                <c:pt idx="9">
                  <c:v>48.0999999999975</c:v>
                </c:pt>
                <c:pt idx="10">
                  <c:v>5.7000000000018103</c:v>
                </c:pt>
                <c:pt idx="11">
                  <c:v>4.8000000000003498</c:v>
                </c:pt>
                <c:pt idx="12">
                  <c:v>35.900000000002002</c:v>
                </c:pt>
                <c:pt idx="13">
                  <c:v>23.999999999999499</c:v>
                </c:pt>
                <c:pt idx="14">
                  <c:v>16.000000000000401</c:v>
                </c:pt>
                <c:pt idx="15">
                  <c:v>13.299999999998301</c:v>
                </c:pt>
                <c:pt idx="16">
                  <c:v>7.19999999999831</c:v>
                </c:pt>
                <c:pt idx="17">
                  <c:v>29.499999999997801</c:v>
                </c:pt>
                <c:pt idx="18">
                  <c:v>42.100000000000399</c:v>
                </c:pt>
                <c:pt idx="19">
                  <c:v>20.500000000000998</c:v>
                </c:pt>
                <c:pt idx="20">
                  <c:v>18.800000000000999</c:v>
                </c:pt>
                <c:pt idx="21">
                  <c:v>10.8000000000019</c:v>
                </c:pt>
                <c:pt idx="22">
                  <c:v>2.49999999999861</c:v>
                </c:pt>
                <c:pt idx="23">
                  <c:v>27.700000000001602</c:v>
                </c:pt>
                <c:pt idx="24">
                  <c:v>0</c:v>
                </c:pt>
                <c:pt idx="25">
                  <c:v>3.9999999999995501</c:v>
                </c:pt>
                <c:pt idx="26">
                  <c:v>8.9000000000005706</c:v>
                </c:pt>
                <c:pt idx="27">
                  <c:v>25.800000000002399</c:v>
                </c:pt>
                <c:pt idx="28">
                  <c:v>27.300000000003401</c:v>
                </c:pt>
                <c:pt idx="29">
                  <c:v>2.20000000000109</c:v>
                </c:pt>
                <c:pt idx="30">
                  <c:v>7.0000000000014397</c:v>
                </c:pt>
                <c:pt idx="31">
                  <c:v>14.499999999999501</c:v>
                </c:pt>
                <c:pt idx="32">
                  <c:v>20</c:v>
                </c:pt>
                <c:pt idx="33">
                  <c:v>4.8000000000003498</c:v>
                </c:pt>
                <c:pt idx="34">
                  <c:v>8.7999999999999101</c:v>
                </c:pt>
                <c:pt idx="35">
                  <c:v>5.8999999999986796</c:v>
                </c:pt>
                <c:pt idx="36">
                  <c:v>16.699999999998301</c:v>
                </c:pt>
                <c:pt idx="37">
                  <c:v>15.800000000001299</c:v>
                </c:pt>
                <c:pt idx="38">
                  <c:v>7.99999999999911</c:v>
                </c:pt>
                <c:pt idx="39">
                  <c:v>20.700000000002301</c:v>
                </c:pt>
                <c:pt idx="40">
                  <c:v>24.499999999998401</c:v>
                </c:pt>
                <c:pt idx="41">
                  <c:v>34.300000000000402</c:v>
                </c:pt>
                <c:pt idx="42">
                  <c:v>19.5000000000034</c:v>
                </c:pt>
                <c:pt idx="43">
                  <c:v>14.600000000000099</c:v>
                </c:pt>
                <c:pt idx="44">
                  <c:v>14.5999999999979</c:v>
                </c:pt>
                <c:pt idx="45">
                  <c:v>19.899999999999299</c:v>
                </c:pt>
                <c:pt idx="46">
                  <c:v>6.9999999999992202</c:v>
                </c:pt>
                <c:pt idx="47">
                  <c:v>0.30000000000196497</c:v>
                </c:pt>
                <c:pt idx="48">
                  <c:v>0</c:v>
                </c:pt>
                <c:pt idx="49">
                  <c:v>20.599999999997198</c:v>
                </c:pt>
                <c:pt idx="50">
                  <c:v>12.7999999999994</c:v>
                </c:pt>
                <c:pt idx="51">
                  <c:v>33.199999999999797</c:v>
                </c:pt>
                <c:pt idx="52">
                  <c:v>12.0000000000031</c:v>
                </c:pt>
                <c:pt idx="53">
                  <c:v>7.59999999999871</c:v>
                </c:pt>
                <c:pt idx="54">
                  <c:v>1.90000000000134</c:v>
                </c:pt>
                <c:pt idx="55">
                  <c:v>1.8000000000006899</c:v>
                </c:pt>
                <c:pt idx="56">
                  <c:v>8.09999999999755</c:v>
                </c:pt>
                <c:pt idx="57">
                  <c:v>37.800000000001098</c:v>
                </c:pt>
                <c:pt idx="58">
                  <c:v>22.4999999999986</c:v>
                </c:pt>
                <c:pt idx="59">
                  <c:v>25.500000000000501</c:v>
                </c:pt>
                <c:pt idx="60">
                  <c:v>29.999999999998899</c:v>
                </c:pt>
                <c:pt idx="61">
                  <c:v>21.800000000000701</c:v>
                </c:pt>
                <c:pt idx="62">
                  <c:v>10.9999999999987</c:v>
                </c:pt>
                <c:pt idx="63">
                  <c:v>23.5000000000007</c:v>
                </c:pt>
                <c:pt idx="64">
                  <c:v>0.30000000000196497</c:v>
                </c:pt>
                <c:pt idx="65">
                  <c:v>33.099999999999199</c:v>
                </c:pt>
                <c:pt idx="66">
                  <c:v>14.7999999999992</c:v>
                </c:pt>
                <c:pt idx="67">
                  <c:v>13.0000000000007</c:v>
                </c:pt>
                <c:pt idx="68">
                  <c:v>17.100000000001</c:v>
                </c:pt>
                <c:pt idx="69">
                  <c:v>72.1999999999978</c:v>
                </c:pt>
                <c:pt idx="70">
                  <c:v>14.5999999999979</c:v>
                </c:pt>
                <c:pt idx="71">
                  <c:v>0</c:v>
                </c:pt>
                <c:pt idx="72">
                  <c:v>0</c:v>
                </c:pt>
                <c:pt idx="73">
                  <c:v>24.5999999999968</c:v>
                </c:pt>
                <c:pt idx="74">
                  <c:v>5.2999999999991898</c:v>
                </c:pt>
                <c:pt idx="75">
                  <c:v>6.1000000000022103</c:v>
                </c:pt>
                <c:pt idx="76">
                  <c:v>15.3999999999987</c:v>
                </c:pt>
                <c:pt idx="77">
                  <c:v>10.399999999999199</c:v>
                </c:pt>
                <c:pt idx="78">
                  <c:v>15.300000000000299</c:v>
                </c:pt>
                <c:pt idx="79">
                  <c:v>15.400000000000899</c:v>
                </c:pt>
                <c:pt idx="80">
                  <c:v>7.0999999999976602</c:v>
                </c:pt>
                <c:pt idx="81">
                  <c:v>13.200000000001999</c:v>
                </c:pt>
                <c:pt idx="82">
                  <c:v>43.699999999999797</c:v>
                </c:pt>
                <c:pt idx="83">
                  <c:v>19.000000000000099</c:v>
                </c:pt>
                <c:pt idx="84">
                  <c:v>14.5999999999979</c:v>
                </c:pt>
                <c:pt idx="85">
                  <c:v>13.900000000002199</c:v>
                </c:pt>
                <c:pt idx="86">
                  <c:v>30.199999999997999</c:v>
                </c:pt>
                <c:pt idx="87">
                  <c:v>49.499999999997797</c:v>
                </c:pt>
                <c:pt idx="88">
                  <c:v>17.699999999998202</c:v>
                </c:pt>
                <c:pt idx="89">
                  <c:v>32.699999999998802</c:v>
                </c:pt>
                <c:pt idx="90">
                  <c:v>22.6999999999999</c:v>
                </c:pt>
                <c:pt idx="91">
                  <c:v>34.599999999997898</c:v>
                </c:pt>
                <c:pt idx="92">
                  <c:v>31.9999999999986</c:v>
                </c:pt>
                <c:pt idx="93">
                  <c:v>22.399999999997899</c:v>
                </c:pt>
                <c:pt idx="94">
                  <c:v>8.6999999999992603</c:v>
                </c:pt>
                <c:pt idx="95">
                  <c:v>3.6000000000013799</c:v>
                </c:pt>
                <c:pt idx="96">
                  <c:v>0</c:v>
                </c:pt>
                <c:pt idx="97">
                  <c:v>11.400000000003599</c:v>
                </c:pt>
                <c:pt idx="98">
                  <c:v>12.700000000000999</c:v>
                </c:pt>
                <c:pt idx="99">
                  <c:v>12.4999999999997</c:v>
                </c:pt>
                <c:pt idx="100">
                  <c:v>9.5999999999984897</c:v>
                </c:pt>
                <c:pt idx="101">
                  <c:v>1.8000000000006899</c:v>
                </c:pt>
                <c:pt idx="102">
                  <c:v>7.3999999999951802</c:v>
                </c:pt>
                <c:pt idx="103">
                  <c:v>9.1999999999980897</c:v>
                </c:pt>
                <c:pt idx="104">
                  <c:v>19.900000000001501</c:v>
                </c:pt>
                <c:pt idx="105">
                  <c:v>46.1</c:v>
                </c:pt>
                <c:pt idx="106">
                  <c:v>38.5999999999975</c:v>
                </c:pt>
                <c:pt idx="107">
                  <c:v>1.4000000000002899</c:v>
                </c:pt>
                <c:pt idx="108">
                  <c:v>7.6999999999993696</c:v>
                </c:pt>
                <c:pt idx="109">
                  <c:v>27.799999999995599</c:v>
                </c:pt>
                <c:pt idx="110">
                  <c:v>20.499999999998799</c:v>
                </c:pt>
                <c:pt idx="111">
                  <c:v>20.2000000000013</c:v>
                </c:pt>
                <c:pt idx="112">
                  <c:v>86.300000000001305</c:v>
                </c:pt>
                <c:pt idx="113">
                  <c:v>88.300000000001106</c:v>
                </c:pt>
                <c:pt idx="114">
                  <c:v>44.7999999999981</c:v>
                </c:pt>
                <c:pt idx="115">
                  <c:v>20.800000000002999</c:v>
                </c:pt>
                <c:pt idx="116">
                  <c:v>5.6999999999973703</c:v>
                </c:pt>
                <c:pt idx="117">
                  <c:v>9.2999999999987502</c:v>
                </c:pt>
                <c:pt idx="118">
                  <c:v>6.6999999999972601</c:v>
                </c:pt>
                <c:pt idx="119">
                  <c:v>12.2000000000022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52.499999999998998</c:v>
                </c:pt>
                <c:pt idx="2">
                  <c:v>149.2999999999993</c:v>
                </c:pt>
                <c:pt idx="3">
                  <c:v>189.5999999999998</c:v>
                </c:pt>
                <c:pt idx="4">
                  <c:v>252.59999999999943</c:v>
                </c:pt>
                <c:pt idx="5">
                  <c:v>179.60000000000329</c:v>
                </c:pt>
                <c:pt idx="6">
                  <c:v>69.700000000001594</c:v>
                </c:pt>
                <c:pt idx="7">
                  <c:v>35.500000000000298</c:v>
                </c:pt>
                <c:pt idx="8">
                  <c:v>69.000000000002501</c:v>
                </c:pt>
                <c:pt idx="9">
                  <c:v>74.900000000000887</c:v>
                </c:pt>
                <c:pt idx="10">
                  <c:v>137.80000000000132</c:v>
                </c:pt>
                <c:pt idx="11">
                  <c:v>141.19999999999902</c:v>
                </c:pt>
                <c:pt idx="12">
                  <c:v>59.699999999999299</c:v>
                </c:pt>
                <c:pt idx="13">
                  <c:v>35.899999999999459</c:v>
                </c:pt>
                <c:pt idx="14">
                  <c:v>83.300000000001091</c:v>
                </c:pt>
                <c:pt idx="15">
                  <c:v>67.700000000002063</c:v>
                </c:pt>
                <c:pt idx="16">
                  <c:v>99.100000000001245</c:v>
                </c:pt>
                <c:pt idx="17">
                  <c:v>139.39999999999739</c:v>
                </c:pt>
                <c:pt idx="18">
                  <c:v>187.90000000000032</c:v>
                </c:pt>
                <c:pt idx="19">
                  <c:v>103.79999999999819</c:v>
                </c:pt>
                <c:pt idx="20">
                  <c:v>54.299999999999017</c:v>
                </c:pt>
                <c:pt idx="21">
                  <c:v>62.000000000000306</c:v>
                </c:pt>
                <c:pt idx="22">
                  <c:v>18.09999999999971</c:v>
                </c:pt>
                <c:pt idx="23">
                  <c:v>218.50000000000239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BC3-8A19-45C866F1AD97}"/>
            </c:ext>
          </c:extLst>
        </c:ser>
        <c:ser>
          <c:idx val="1"/>
          <c:order val="1"/>
          <c:tx>
            <c:strRef>
              <c:f>'AUDJPY-_1'!$J$1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39.00000000000562</c:v>
                </c:pt>
                <c:pt idx="2">
                  <c:v>58.000000000002537</c:v>
                </c:pt>
                <c:pt idx="3">
                  <c:v>172.69999999999442</c:v>
                </c:pt>
                <c:pt idx="4">
                  <c:v>88.399999999997007</c:v>
                </c:pt>
                <c:pt idx="5">
                  <c:v>98.100000000000605</c:v>
                </c:pt>
                <c:pt idx="6">
                  <c:v>72.70000000000033</c:v>
                </c:pt>
                <c:pt idx="7">
                  <c:v>54.500000000000107</c:v>
                </c:pt>
                <c:pt idx="8">
                  <c:v>71.199999999998823</c:v>
                </c:pt>
                <c:pt idx="9">
                  <c:v>69.100000000000108</c:v>
                </c:pt>
                <c:pt idx="10">
                  <c:v>54.099999999995347</c:v>
                </c:pt>
                <c:pt idx="11">
                  <c:v>104.99999999999966</c:v>
                </c:pt>
                <c:pt idx="12">
                  <c:v>70.300000000000182</c:v>
                </c:pt>
                <c:pt idx="13">
                  <c:v>103.09999999999599</c:v>
                </c:pt>
                <c:pt idx="14">
                  <c:v>64.700000000001751</c:v>
                </c:pt>
                <c:pt idx="15">
                  <c:v>139.60000000000272</c:v>
                </c:pt>
                <c:pt idx="16">
                  <c:v>123.7999999999997</c:v>
                </c:pt>
                <c:pt idx="17">
                  <c:v>59.600000000001607</c:v>
                </c:pt>
                <c:pt idx="18">
                  <c:v>65.699999999999577</c:v>
                </c:pt>
                <c:pt idx="19">
                  <c:v>58.099999999998651</c:v>
                </c:pt>
                <c:pt idx="20">
                  <c:v>79.599999999999056</c:v>
                </c:pt>
                <c:pt idx="21">
                  <c:v>69.900000000002493</c:v>
                </c:pt>
                <c:pt idx="22">
                  <c:v>35.59999999999927</c:v>
                </c:pt>
                <c:pt idx="23">
                  <c:v>34.000000000001712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BC3-8A19-45C866F1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33.200000000002099</c:v>
                </c:pt>
                <c:pt idx="2">
                  <c:v>5.1000000000001</c:v>
                </c:pt>
                <c:pt idx="3">
                  <c:v>16.699999999996201</c:v>
                </c:pt>
                <c:pt idx="4">
                  <c:v>12.3000000000028</c:v>
                </c:pt>
                <c:pt idx="5">
                  <c:v>-3.2999999999970999</c:v>
                </c:pt>
                <c:pt idx="6">
                  <c:v>10.399999999997</c:v>
                </c:pt>
                <c:pt idx="7">
                  <c:v>-11.000000000001009</c:v>
                </c:pt>
                <c:pt idx="8">
                  <c:v>-37.200000000001658</c:v>
                </c:pt>
                <c:pt idx="9">
                  <c:v>41.099999999998282</c:v>
                </c:pt>
                <c:pt idx="10">
                  <c:v>-36.999999999995893</c:v>
                </c:pt>
                <c:pt idx="11">
                  <c:v>4.8000000000003498</c:v>
                </c:pt>
                <c:pt idx="12">
                  <c:v>1.9000000000014055</c:v>
                </c:pt>
                <c:pt idx="13">
                  <c:v>19.299999999999798</c:v>
                </c:pt>
                <c:pt idx="14">
                  <c:v>-22.999999999999698</c:v>
                </c:pt>
                <c:pt idx="15">
                  <c:v>-45.600000000001202</c:v>
                </c:pt>
                <c:pt idx="16">
                  <c:v>-5.5000000000026894</c:v>
                </c:pt>
                <c:pt idx="17">
                  <c:v>20.99999999999763</c:v>
                </c:pt>
                <c:pt idx="18">
                  <c:v>42.100000000000399</c:v>
                </c:pt>
                <c:pt idx="19">
                  <c:v>7.5000000000002984</c:v>
                </c:pt>
                <c:pt idx="20">
                  <c:v>18.800000000000999</c:v>
                </c:pt>
                <c:pt idx="21">
                  <c:v>-43.699999999999797</c:v>
                </c:pt>
                <c:pt idx="22">
                  <c:v>-22.300000000001688</c:v>
                </c:pt>
                <c:pt idx="23">
                  <c:v>16.700000000002902</c:v>
                </c:pt>
                <c:pt idx="24">
                  <c:v>0</c:v>
                </c:pt>
                <c:pt idx="25">
                  <c:v>0</c:v>
                </c:pt>
                <c:pt idx="26">
                  <c:v>3.9999999999995604</c:v>
                </c:pt>
                <c:pt idx="27">
                  <c:v>11.2000000000023</c:v>
                </c:pt>
                <c:pt idx="28">
                  <c:v>27.300000000003401</c:v>
                </c:pt>
                <c:pt idx="29">
                  <c:v>-7.7999999999977998</c:v>
                </c:pt>
                <c:pt idx="30">
                  <c:v>1.2999999999996295</c:v>
                </c:pt>
                <c:pt idx="31">
                  <c:v>8.2000000000004221</c:v>
                </c:pt>
                <c:pt idx="32">
                  <c:v>13.399999999998961</c:v>
                </c:pt>
                <c:pt idx="33">
                  <c:v>-20.399999999998151</c:v>
                </c:pt>
                <c:pt idx="34">
                  <c:v>-2.1999999999987896</c:v>
                </c:pt>
                <c:pt idx="35">
                  <c:v>5.8999999999986796</c:v>
                </c:pt>
                <c:pt idx="36">
                  <c:v>16.699999999998301</c:v>
                </c:pt>
                <c:pt idx="37">
                  <c:v>15.800000000001299</c:v>
                </c:pt>
                <c:pt idx="38">
                  <c:v>-69.900000000002692</c:v>
                </c:pt>
                <c:pt idx="39">
                  <c:v>20.700000000002301</c:v>
                </c:pt>
                <c:pt idx="40">
                  <c:v>24.499999999998401</c:v>
                </c:pt>
                <c:pt idx="41">
                  <c:v>34.300000000000402</c:v>
                </c:pt>
                <c:pt idx="42">
                  <c:v>19.5000000000034</c:v>
                </c:pt>
                <c:pt idx="43">
                  <c:v>14.600000000000099</c:v>
                </c:pt>
                <c:pt idx="44">
                  <c:v>-19.400000000000503</c:v>
                </c:pt>
                <c:pt idx="45">
                  <c:v>-11.3000000000008</c:v>
                </c:pt>
                <c:pt idx="46">
                  <c:v>-7.1000000000020798</c:v>
                </c:pt>
                <c:pt idx="47">
                  <c:v>0.30000000000196497</c:v>
                </c:pt>
                <c:pt idx="48">
                  <c:v>0</c:v>
                </c:pt>
                <c:pt idx="49">
                  <c:v>6.5999999999965979</c:v>
                </c:pt>
                <c:pt idx="50">
                  <c:v>6.1999999999983606</c:v>
                </c:pt>
                <c:pt idx="51">
                  <c:v>33.199999999999797</c:v>
                </c:pt>
                <c:pt idx="52">
                  <c:v>6.5000000000025997</c:v>
                </c:pt>
                <c:pt idx="53">
                  <c:v>7.59999999999871</c:v>
                </c:pt>
                <c:pt idx="54">
                  <c:v>-0.99999999999989009</c:v>
                </c:pt>
                <c:pt idx="55">
                  <c:v>-11.899999999998011</c:v>
                </c:pt>
                <c:pt idx="56">
                  <c:v>-0.80000000000302052</c:v>
                </c:pt>
                <c:pt idx="57">
                  <c:v>18.700000000000397</c:v>
                </c:pt>
                <c:pt idx="58">
                  <c:v>22.4999999999986</c:v>
                </c:pt>
                <c:pt idx="59">
                  <c:v>2.3000000000018019</c:v>
                </c:pt>
                <c:pt idx="60">
                  <c:v>29.999999999998899</c:v>
                </c:pt>
                <c:pt idx="61">
                  <c:v>21.800000000000701</c:v>
                </c:pt>
                <c:pt idx="62">
                  <c:v>10.9999999999987</c:v>
                </c:pt>
                <c:pt idx="63">
                  <c:v>-4.9999999999993996</c:v>
                </c:pt>
                <c:pt idx="64">
                  <c:v>-71.399999999999238</c:v>
                </c:pt>
                <c:pt idx="65">
                  <c:v>33.099999999999199</c:v>
                </c:pt>
                <c:pt idx="66">
                  <c:v>1.3999999999980997</c:v>
                </c:pt>
                <c:pt idx="67">
                  <c:v>13.0000000000007</c:v>
                </c:pt>
                <c:pt idx="68">
                  <c:v>-5.3999999999976005</c:v>
                </c:pt>
                <c:pt idx="69">
                  <c:v>24.700000000001999</c:v>
                </c:pt>
                <c:pt idx="70">
                  <c:v>4.6999999999974396</c:v>
                </c:pt>
                <c:pt idx="71">
                  <c:v>0</c:v>
                </c:pt>
                <c:pt idx="72">
                  <c:v>0</c:v>
                </c:pt>
                <c:pt idx="73">
                  <c:v>20.499999999996589</c:v>
                </c:pt>
                <c:pt idx="74">
                  <c:v>-12.300000000000608</c:v>
                </c:pt>
                <c:pt idx="75">
                  <c:v>-10.29999999999859</c:v>
                </c:pt>
                <c:pt idx="76">
                  <c:v>-3.400000000002299</c:v>
                </c:pt>
                <c:pt idx="77">
                  <c:v>5.5000000000004095</c:v>
                </c:pt>
                <c:pt idx="78">
                  <c:v>15.300000000000299</c:v>
                </c:pt>
                <c:pt idx="79">
                  <c:v>7.3000000000011287</c:v>
                </c:pt>
                <c:pt idx="80">
                  <c:v>-10.49999999999994</c:v>
                </c:pt>
                <c:pt idx="81">
                  <c:v>-0.79999999999860094</c:v>
                </c:pt>
                <c:pt idx="82">
                  <c:v>16.599999999999898</c:v>
                </c:pt>
                <c:pt idx="83">
                  <c:v>-23.900000000003303</c:v>
                </c:pt>
                <c:pt idx="84">
                  <c:v>14.5999999999979</c:v>
                </c:pt>
                <c:pt idx="85">
                  <c:v>-28.999999999996795</c:v>
                </c:pt>
                <c:pt idx="86">
                  <c:v>-22.800000000000601</c:v>
                </c:pt>
                <c:pt idx="87">
                  <c:v>49.499999999997797</c:v>
                </c:pt>
                <c:pt idx="88">
                  <c:v>12.099999999999271</c:v>
                </c:pt>
                <c:pt idx="89">
                  <c:v>32.699999999998802</c:v>
                </c:pt>
                <c:pt idx="90">
                  <c:v>5.5000000000005009</c:v>
                </c:pt>
                <c:pt idx="91">
                  <c:v>4.0999999999957986</c:v>
                </c:pt>
                <c:pt idx="92">
                  <c:v>14.6999999999986</c:v>
                </c:pt>
                <c:pt idx="93">
                  <c:v>-12.000000000003201</c:v>
                </c:pt>
                <c:pt idx="94">
                  <c:v>8.6999999999992603</c:v>
                </c:pt>
                <c:pt idx="95">
                  <c:v>3.6000000000013799</c:v>
                </c:pt>
                <c:pt idx="96">
                  <c:v>0</c:v>
                </c:pt>
                <c:pt idx="97">
                  <c:v>7.9000000000028798</c:v>
                </c:pt>
                <c:pt idx="98">
                  <c:v>-10.999999999998801</c:v>
                </c:pt>
                <c:pt idx="99">
                  <c:v>0</c:v>
                </c:pt>
                <c:pt idx="100">
                  <c:v>9.5999999999984897</c:v>
                </c:pt>
                <c:pt idx="101">
                  <c:v>1.8000000000006899</c:v>
                </c:pt>
                <c:pt idx="102">
                  <c:v>7.3999999999951802</c:v>
                </c:pt>
                <c:pt idx="103">
                  <c:v>-9.8000000000020098</c:v>
                </c:pt>
                <c:pt idx="104">
                  <c:v>7.0999999999999019</c:v>
                </c:pt>
                <c:pt idx="105">
                  <c:v>17.899999999999601</c:v>
                </c:pt>
                <c:pt idx="106">
                  <c:v>28.0999999999976</c:v>
                </c:pt>
                <c:pt idx="107">
                  <c:v>-44.399999999997711</c:v>
                </c:pt>
                <c:pt idx="108">
                  <c:v>-13.70000000000093</c:v>
                </c:pt>
                <c:pt idx="109">
                  <c:v>-26.500000000004803</c:v>
                </c:pt>
                <c:pt idx="110">
                  <c:v>20.499999999998799</c:v>
                </c:pt>
                <c:pt idx="111">
                  <c:v>-53.499999999999602</c:v>
                </c:pt>
                <c:pt idx="112">
                  <c:v>45.200000000003001</c:v>
                </c:pt>
                <c:pt idx="113">
                  <c:v>88.300000000001106</c:v>
                </c:pt>
                <c:pt idx="114">
                  <c:v>18.899999999999402</c:v>
                </c:pt>
                <c:pt idx="115">
                  <c:v>-8.8999999999983004</c:v>
                </c:pt>
                <c:pt idx="116">
                  <c:v>5.6999999999973703</c:v>
                </c:pt>
                <c:pt idx="117">
                  <c:v>-0.30000000000196003</c:v>
                </c:pt>
                <c:pt idx="118">
                  <c:v>-6.3000000000034397</c:v>
                </c:pt>
                <c:pt idx="119">
                  <c:v>6.1000000000022103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25.600000000001081</c:v>
                </c:pt>
                <c:pt idx="2">
                  <c:v>52.800000000001646</c:v>
                </c:pt>
                <c:pt idx="3">
                  <c:v>57.3000000000021</c:v>
                </c:pt>
                <c:pt idx="4">
                  <c:v>24.3000000000015</c:v>
                </c:pt>
                <c:pt idx="5">
                  <c:v>26.499999999998082</c:v>
                </c:pt>
                <c:pt idx="6">
                  <c:v>8.6000000000030408</c:v>
                </c:pt>
                <c:pt idx="7">
                  <c:v>63.399999999997846</c:v>
                </c:pt>
                <c:pt idx="8">
                  <c:v>88.100000000001899</c:v>
                </c:pt>
                <c:pt idx="9">
                  <c:v>93.499999999999417</c:v>
                </c:pt>
                <c:pt idx="10">
                  <c:v>91.299999999996203</c:v>
                </c:pt>
                <c:pt idx="11">
                  <c:v>111.90000000000009</c:v>
                </c:pt>
                <c:pt idx="12">
                  <c:v>55.400000000000901</c:v>
                </c:pt>
                <c:pt idx="13">
                  <c:v>101.8999999999991</c:v>
                </c:pt>
                <c:pt idx="14">
                  <c:v>169.90000000000049</c:v>
                </c:pt>
                <c:pt idx="15">
                  <c:v>161.10000000000051</c:v>
                </c:pt>
                <c:pt idx="16">
                  <c:v>131.09999999999943</c:v>
                </c:pt>
                <c:pt idx="17">
                  <c:v>8.5000000000001705</c:v>
                </c:pt>
                <c:pt idx="18">
                  <c:v>56.499999999999197</c:v>
                </c:pt>
                <c:pt idx="19">
                  <c:v>73.200000000004096</c:v>
                </c:pt>
                <c:pt idx="20">
                  <c:v>73.799999999996999</c:v>
                </c:pt>
                <c:pt idx="21">
                  <c:v>177.19999999999942</c:v>
                </c:pt>
                <c:pt idx="22">
                  <c:v>61.800000000002754</c:v>
                </c:pt>
                <c:pt idx="23">
                  <c:v>17.09999999999869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93.799999999999244</c:v>
                </c:pt>
                <c:pt idx="2">
                  <c:v>44.80000000000026</c:v>
                </c:pt>
                <c:pt idx="3">
                  <c:v>108.1000000000018</c:v>
                </c:pt>
                <c:pt idx="4">
                  <c:v>76.600000000006489</c:v>
                </c:pt>
                <c:pt idx="5">
                  <c:v>30.300000000002989</c:v>
                </c:pt>
                <c:pt idx="6">
                  <c:v>41.999999999995261</c:v>
                </c:pt>
                <c:pt idx="7">
                  <c:v>46.199999999998369</c:v>
                </c:pt>
                <c:pt idx="8">
                  <c:v>60.099999999996143</c:v>
                </c:pt>
                <c:pt idx="9">
                  <c:v>150.00000000000094</c:v>
                </c:pt>
                <c:pt idx="10">
                  <c:v>119.29999999999762</c:v>
                </c:pt>
                <c:pt idx="11">
                  <c:v>56.599999999999923</c:v>
                </c:pt>
                <c:pt idx="12">
                  <c:v>104.89999999999647</c:v>
                </c:pt>
                <c:pt idx="13">
                  <c:v>103.2999999999993</c:v>
                </c:pt>
                <c:pt idx="14">
                  <c:v>85.699999999995015</c:v>
                </c:pt>
                <c:pt idx="15">
                  <c:v>127.2000000000004</c:v>
                </c:pt>
                <c:pt idx="16">
                  <c:v>135.99999999999818</c:v>
                </c:pt>
                <c:pt idx="17">
                  <c:v>217.89999999999731</c:v>
                </c:pt>
                <c:pt idx="18">
                  <c:v>143.900000000001</c:v>
                </c:pt>
                <c:pt idx="19">
                  <c:v>103.5000000000027</c:v>
                </c:pt>
                <c:pt idx="20">
                  <c:v>88.199999999995867</c:v>
                </c:pt>
                <c:pt idx="21">
                  <c:v>134.59999999999565</c:v>
                </c:pt>
                <c:pt idx="22">
                  <c:v>39.499999999992255</c:v>
                </c:pt>
                <c:pt idx="23">
                  <c:v>43.800000000007145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68.19999999999817</c:v>
                </c:pt>
                <c:pt idx="3">
                  <c:v>-8.0000000000013856</c:v>
                </c:pt>
                <c:pt idx="4">
                  <c:v>50.799999999999699</c:v>
                </c:pt>
                <c:pt idx="5">
                  <c:v>52.300000000004985</c:v>
                </c:pt>
                <c:pt idx="6">
                  <c:v>3.800000000004907</c:v>
                </c:pt>
                <c:pt idx="7">
                  <c:v>33.399999999992218</c:v>
                </c:pt>
                <c:pt idx="8">
                  <c:v>-17.199999999999477</c:v>
                </c:pt>
                <c:pt idx="9">
                  <c:v>-28.000000000005755</c:v>
                </c:pt>
                <c:pt idx="10">
                  <c:v>56.500000000001521</c:v>
                </c:pt>
                <c:pt idx="11">
                  <c:v>28.000000000001421</c:v>
                </c:pt>
                <c:pt idx="12">
                  <c:v>-55.300000000000168</c:v>
                </c:pt>
                <c:pt idx="13">
                  <c:v>49.499999999995566</c:v>
                </c:pt>
                <c:pt idx="14">
                  <c:v>1.4000000000002046</c:v>
                </c:pt>
                <c:pt idx="15">
                  <c:v>-84.200000000005474</c:v>
                </c:pt>
                <c:pt idx="16">
                  <c:v>-33.900000000000105</c:v>
                </c:pt>
                <c:pt idx="17">
                  <c:v>4.8999999999987551</c:v>
                </c:pt>
                <c:pt idx="18">
                  <c:v>209.39999999999714</c:v>
                </c:pt>
                <c:pt idx="19">
                  <c:v>87.400000000001796</c:v>
                </c:pt>
                <c:pt idx="20">
                  <c:v>30.299999999998604</c:v>
                </c:pt>
                <c:pt idx="21">
                  <c:v>14.399999999998869</c:v>
                </c:pt>
                <c:pt idx="22">
                  <c:v>-42.600000000003774</c:v>
                </c:pt>
                <c:pt idx="23">
                  <c:v>-22.300000000010499</c:v>
                </c:pt>
                <c:pt idx="24">
                  <c:v>26.700000000008455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21.299999999999599</c:v>
                </c:pt>
                <c:pt idx="2">
                  <c:v>21.799999999998398</c:v>
                </c:pt>
                <c:pt idx="3">
                  <c:v>27.099999999999898</c:v>
                </c:pt>
                <c:pt idx="4">
                  <c:v>0</c:v>
                </c:pt>
                <c:pt idx="5">
                  <c:v>10.1999999999979</c:v>
                </c:pt>
                <c:pt idx="6">
                  <c:v>0</c:v>
                </c:pt>
                <c:pt idx="7">
                  <c:v>13.9</c:v>
                </c:pt>
                <c:pt idx="8">
                  <c:v>9.9999999999988898</c:v>
                </c:pt>
                <c:pt idx="9">
                  <c:v>9.5000000000000604</c:v>
                </c:pt>
                <c:pt idx="10">
                  <c:v>23.599999999999099</c:v>
                </c:pt>
                <c:pt idx="11">
                  <c:v>8.7000000000014808</c:v>
                </c:pt>
                <c:pt idx="12">
                  <c:v>16.799999999998999</c:v>
                </c:pt>
                <c:pt idx="13">
                  <c:v>11.3999999999991</c:v>
                </c:pt>
                <c:pt idx="14">
                  <c:v>19.8000000000009</c:v>
                </c:pt>
                <c:pt idx="15">
                  <c:v>0</c:v>
                </c:pt>
                <c:pt idx="16">
                  <c:v>0</c:v>
                </c:pt>
                <c:pt idx="17">
                  <c:v>12.1999999999999</c:v>
                </c:pt>
                <c:pt idx="18">
                  <c:v>14.099999999999101</c:v>
                </c:pt>
                <c:pt idx="19">
                  <c:v>8.3000000000010807</c:v>
                </c:pt>
                <c:pt idx="20">
                  <c:v>6.6999999999994797</c:v>
                </c:pt>
                <c:pt idx="21">
                  <c:v>13.0000000000007</c:v>
                </c:pt>
                <c:pt idx="22">
                  <c:v>7.3999999999996202</c:v>
                </c:pt>
                <c:pt idx="23">
                  <c:v>1.99999999999977</c:v>
                </c:pt>
                <c:pt idx="24">
                  <c:v>0</c:v>
                </c:pt>
                <c:pt idx="25">
                  <c:v>27.2000000000005</c:v>
                </c:pt>
                <c:pt idx="26">
                  <c:v>0</c:v>
                </c:pt>
                <c:pt idx="27">
                  <c:v>13.200000000001999</c:v>
                </c:pt>
                <c:pt idx="28">
                  <c:v>0</c:v>
                </c:pt>
                <c:pt idx="29">
                  <c:v>7.8000000000000203</c:v>
                </c:pt>
                <c:pt idx="30">
                  <c:v>14.0000000000006</c:v>
                </c:pt>
                <c:pt idx="31">
                  <c:v>28.4000000000017</c:v>
                </c:pt>
                <c:pt idx="32">
                  <c:v>0</c:v>
                </c:pt>
                <c:pt idx="33">
                  <c:v>26.2000000000006</c:v>
                </c:pt>
                <c:pt idx="34">
                  <c:v>14.099999999999101</c:v>
                </c:pt>
                <c:pt idx="35">
                  <c:v>4.6999999999997</c:v>
                </c:pt>
                <c:pt idx="36">
                  <c:v>27.0000000000014</c:v>
                </c:pt>
                <c:pt idx="37">
                  <c:v>19.599999999997301</c:v>
                </c:pt>
                <c:pt idx="38">
                  <c:v>0</c:v>
                </c:pt>
                <c:pt idx="39">
                  <c:v>39.299999999999798</c:v>
                </c:pt>
                <c:pt idx="40">
                  <c:v>23.4</c:v>
                </c:pt>
                <c:pt idx="41">
                  <c:v>15.3999999999987</c:v>
                </c:pt>
                <c:pt idx="42">
                  <c:v>10.900000000000301</c:v>
                </c:pt>
                <c:pt idx="43">
                  <c:v>12.1999999999999</c:v>
                </c:pt>
                <c:pt idx="44">
                  <c:v>39.099999999998502</c:v>
                </c:pt>
                <c:pt idx="45">
                  <c:v>19.900000000001501</c:v>
                </c:pt>
                <c:pt idx="46">
                  <c:v>21.4999999999987</c:v>
                </c:pt>
                <c:pt idx="47">
                  <c:v>0</c:v>
                </c:pt>
                <c:pt idx="48">
                  <c:v>0</c:v>
                </c:pt>
                <c:pt idx="49">
                  <c:v>3.4999999999984999</c:v>
                </c:pt>
                <c:pt idx="50">
                  <c:v>11.099999999999399</c:v>
                </c:pt>
                <c:pt idx="51">
                  <c:v>0</c:v>
                </c:pt>
                <c:pt idx="52">
                  <c:v>7.0999999999998797</c:v>
                </c:pt>
                <c:pt idx="53">
                  <c:v>0</c:v>
                </c:pt>
                <c:pt idx="54">
                  <c:v>7.2999999999989704</c:v>
                </c:pt>
                <c:pt idx="55">
                  <c:v>22.400000000000102</c:v>
                </c:pt>
                <c:pt idx="56">
                  <c:v>13.7000000000009</c:v>
                </c:pt>
                <c:pt idx="57">
                  <c:v>5.9000000000009001</c:v>
                </c:pt>
                <c:pt idx="58">
                  <c:v>0</c:v>
                </c:pt>
                <c:pt idx="59">
                  <c:v>4.2999999999992999</c:v>
                </c:pt>
                <c:pt idx="60">
                  <c:v>12.4999999999997</c:v>
                </c:pt>
                <c:pt idx="61">
                  <c:v>27.099999999995401</c:v>
                </c:pt>
                <c:pt idx="62">
                  <c:v>9.0000000000012292</c:v>
                </c:pt>
                <c:pt idx="63">
                  <c:v>49.499999999997797</c:v>
                </c:pt>
                <c:pt idx="64">
                  <c:v>55.500000000001599</c:v>
                </c:pt>
                <c:pt idx="65">
                  <c:v>17.799999999998899</c:v>
                </c:pt>
                <c:pt idx="66">
                  <c:v>0</c:v>
                </c:pt>
                <c:pt idx="67">
                  <c:v>0</c:v>
                </c:pt>
                <c:pt idx="68">
                  <c:v>32.299999999996203</c:v>
                </c:pt>
                <c:pt idx="69">
                  <c:v>7.2000000000005304</c:v>
                </c:pt>
                <c:pt idx="70">
                  <c:v>6.8000000000001304</c:v>
                </c:pt>
                <c:pt idx="71">
                  <c:v>8.9000000000005706</c:v>
                </c:pt>
                <c:pt idx="72">
                  <c:v>0</c:v>
                </c:pt>
                <c:pt idx="73">
                  <c:v>0</c:v>
                </c:pt>
                <c:pt idx="74">
                  <c:v>7.3999999999996202</c:v>
                </c:pt>
                <c:pt idx="75">
                  <c:v>17.099999999998701</c:v>
                </c:pt>
                <c:pt idx="76">
                  <c:v>0</c:v>
                </c:pt>
                <c:pt idx="77">
                  <c:v>25.400000000001999</c:v>
                </c:pt>
                <c:pt idx="78">
                  <c:v>0</c:v>
                </c:pt>
                <c:pt idx="79">
                  <c:v>0</c:v>
                </c:pt>
                <c:pt idx="80">
                  <c:v>23.299999999997201</c:v>
                </c:pt>
                <c:pt idx="81">
                  <c:v>36.699999999998397</c:v>
                </c:pt>
                <c:pt idx="82">
                  <c:v>20</c:v>
                </c:pt>
                <c:pt idx="83">
                  <c:v>34.4999999999973</c:v>
                </c:pt>
                <c:pt idx="84">
                  <c:v>0</c:v>
                </c:pt>
                <c:pt idx="85">
                  <c:v>0</c:v>
                </c:pt>
                <c:pt idx="86">
                  <c:v>30.5000000000021</c:v>
                </c:pt>
                <c:pt idx="87">
                  <c:v>17.799999999998899</c:v>
                </c:pt>
                <c:pt idx="88">
                  <c:v>25.600000000001099</c:v>
                </c:pt>
                <c:pt idx="89">
                  <c:v>0</c:v>
                </c:pt>
                <c:pt idx="90">
                  <c:v>64.100000000000193</c:v>
                </c:pt>
                <c:pt idx="91">
                  <c:v>0</c:v>
                </c:pt>
                <c:pt idx="92">
                  <c:v>39.099999999998502</c:v>
                </c:pt>
                <c:pt idx="93">
                  <c:v>0</c:v>
                </c:pt>
                <c:pt idx="94">
                  <c:v>7.6999999999993696</c:v>
                </c:pt>
                <c:pt idx="95">
                  <c:v>21.799999999998398</c:v>
                </c:pt>
                <c:pt idx="96">
                  <c:v>0</c:v>
                </c:pt>
                <c:pt idx="97">
                  <c:v>0</c:v>
                </c:pt>
                <c:pt idx="98">
                  <c:v>39.000000000002302</c:v>
                </c:pt>
                <c:pt idx="99">
                  <c:v>19.8000000000009</c:v>
                </c:pt>
                <c:pt idx="100">
                  <c:v>0</c:v>
                </c:pt>
                <c:pt idx="101">
                  <c:v>6.5999999999988201</c:v>
                </c:pt>
                <c:pt idx="102">
                  <c:v>0</c:v>
                </c:pt>
                <c:pt idx="103">
                  <c:v>8.4999999999979501</c:v>
                </c:pt>
                <c:pt idx="104">
                  <c:v>39.100000000000797</c:v>
                </c:pt>
                <c:pt idx="105">
                  <c:v>17.000000000002501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32.600000000000399</c:v>
                </c:pt>
                <c:pt idx="111">
                  <c:v>25.8000000000002</c:v>
                </c:pt>
                <c:pt idx="112">
                  <c:v>18.000000000000199</c:v>
                </c:pt>
                <c:pt idx="113">
                  <c:v>0</c:v>
                </c:pt>
                <c:pt idx="114">
                  <c:v>0</c:v>
                </c:pt>
                <c:pt idx="115">
                  <c:v>30.7000000000012</c:v>
                </c:pt>
                <c:pt idx="116">
                  <c:v>21.4999999999987</c:v>
                </c:pt>
                <c:pt idx="117">
                  <c:v>41.500000000000902</c:v>
                </c:pt>
                <c:pt idx="118">
                  <c:v>9.4000000000016293</c:v>
                </c:pt>
                <c:pt idx="119">
                  <c:v>7.30000000000119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B-47E9-A144-5B0B4FEB43AF}"/>
            </c:ext>
          </c:extLst>
        </c:ser>
        <c:ser>
          <c:idx val="1"/>
          <c:order val="1"/>
          <c:tx>
            <c:strRef>
              <c:f>'USDCAD-_1'!$E$1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5.6999999999973703</c:v>
                </c:pt>
                <c:pt idx="2">
                  <c:v>21.000000000006501</c:v>
                </c:pt>
                <c:pt idx="3">
                  <c:v>8.6000000000008292</c:v>
                </c:pt>
                <c:pt idx="4">
                  <c:v>25.900000000000901</c:v>
                </c:pt>
                <c:pt idx="5">
                  <c:v>5.9999999999993303</c:v>
                </c:pt>
                <c:pt idx="6">
                  <c:v>2.79999999999835</c:v>
                </c:pt>
                <c:pt idx="7">
                  <c:v>12.399999999999</c:v>
                </c:pt>
                <c:pt idx="8">
                  <c:v>12.1999999999999</c:v>
                </c:pt>
                <c:pt idx="9">
                  <c:v>13.499999999997399</c:v>
                </c:pt>
                <c:pt idx="10">
                  <c:v>30.0999999999995</c:v>
                </c:pt>
                <c:pt idx="11">
                  <c:v>16.199999999999498</c:v>
                </c:pt>
                <c:pt idx="12">
                  <c:v>23.800000000000399</c:v>
                </c:pt>
                <c:pt idx="13">
                  <c:v>10.999999999996501</c:v>
                </c:pt>
                <c:pt idx="14">
                  <c:v>29.6000000000051</c:v>
                </c:pt>
                <c:pt idx="15">
                  <c:v>18.7000000000026</c:v>
                </c:pt>
                <c:pt idx="16">
                  <c:v>21.8999999999991</c:v>
                </c:pt>
                <c:pt idx="17">
                  <c:v>22.800000000000502</c:v>
                </c:pt>
                <c:pt idx="18">
                  <c:v>21.7</c:v>
                </c:pt>
                <c:pt idx="19">
                  <c:v>11.2000000000023</c:v>
                </c:pt>
                <c:pt idx="20">
                  <c:v>21.900000000001299</c:v>
                </c:pt>
                <c:pt idx="21">
                  <c:v>5.8000000000002396</c:v>
                </c:pt>
                <c:pt idx="22">
                  <c:v>8.2999999999988603</c:v>
                </c:pt>
                <c:pt idx="23">
                  <c:v>0.100000000000655</c:v>
                </c:pt>
                <c:pt idx="24">
                  <c:v>0</c:v>
                </c:pt>
                <c:pt idx="25">
                  <c:v>2.39999999999795</c:v>
                </c:pt>
                <c:pt idx="26">
                  <c:v>14.1000000000013</c:v>
                </c:pt>
                <c:pt idx="27">
                  <c:v>18.299999999999901</c:v>
                </c:pt>
                <c:pt idx="28">
                  <c:v>8.3999999999995101</c:v>
                </c:pt>
                <c:pt idx="29">
                  <c:v>22.2999999999995</c:v>
                </c:pt>
                <c:pt idx="30">
                  <c:v>2.1999999999966402</c:v>
                </c:pt>
                <c:pt idx="31">
                  <c:v>13.6000000000002</c:v>
                </c:pt>
                <c:pt idx="32">
                  <c:v>15.200000000004099</c:v>
                </c:pt>
                <c:pt idx="33">
                  <c:v>19.699999999997999</c:v>
                </c:pt>
                <c:pt idx="34">
                  <c:v>26.900000000000801</c:v>
                </c:pt>
                <c:pt idx="35">
                  <c:v>14.1999999999975</c:v>
                </c:pt>
                <c:pt idx="36">
                  <c:v>6.5999999999988201</c:v>
                </c:pt>
                <c:pt idx="37">
                  <c:v>14.8000000000014</c:v>
                </c:pt>
                <c:pt idx="38">
                  <c:v>5.9999999999993303</c:v>
                </c:pt>
                <c:pt idx="39">
                  <c:v>51.700000000005602</c:v>
                </c:pt>
                <c:pt idx="40">
                  <c:v>26.599999999998801</c:v>
                </c:pt>
                <c:pt idx="41">
                  <c:v>21.299999999999599</c:v>
                </c:pt>
                <c:pt idx="42">
                  <c:v>5.3999999999998396</c:v>
                </c:pt>
                <c:pt idx="43">
                  <c:v>23.300000000001599</c:v>
                </c:pt>
                <c:pt idx="44">
                  <c:v>6.6999999999994797</c:v>
                </c:pt>
                <c:pt idx="45">
                  <c:v>27.099999999999898</c:v>
                </c:pt>
                <c:pt idx="46">
                  <c:v>10.799999999999599</c:v>
                </c:pt>
                <c:pt idx="47">
                  <c:v>0</c:v>
                </c:pt>
                <c:pt idx="48">
                  <c:v>0</c:v>
                </c:pt>
                <c:pt idx="49">
                  <c:v>6.6999999999972601</c:v>
                </c:pt>
                <c:pt idx="50">
                  <c:v>18.599999999999699</c:v>
                </c:pt>
                <c:pt idx="51">
                  <c:v>19.1999999999992</c:v>
                </c:pt>
                <c:pt idx="52">
                  <c:v>3.8000000000004599</c:v>
                </c:pt>
                <c:pt idx="53">
                  <c:v>7.3999999999996202</c:v>
                </c:pt>
                <c:pt idx="54">
                  <c:v>5.6999999999951498</c:v>
                </c:pt>
                <c:pt idx="55">
                  <c:v>9.7999999999975795</c:v>
                </c:pt>
                <c:pt idx="56">
                  <c:v>9.3000000000009706</c:v>
                </c:pt>
                <c:pt idx="57">
                  <c:v>8.6999999999948194</c:v>
                </c:pt>
                <c:pt idx="58">
                  <c:v>5.5000000000005</c:v>
                </c:pt>
                <c:pt idx="59">
                  <c:v>5.20000000000298</c:v>
                </c:pt>
                <c:pt idx="60">
                  <c:v>6.7000000000017002</c:v>
                </c:pt>
                <c:pt idx="61">
                  <c:v>29.400000000005999</c:v>
                </c:pt>
                <c:pt idx="62">
                  <c:v>15.5000000000016</c:v>
                </c:pt>
                <c:pt idx="63">
                  <c:v>5.9000000000009001</c:v>
                </c:pt>
                <c:pt idx="64">
                  <c:v>16.000000000000401</c:v>
                </c:pt>
                <c:pt idx="65">
                  <c:v>57.899999999997398</c:v>
                </c:pt>
                <c:pt idx="66">
                  <c:v>9.3000000000009706</c:v>
                </c:pt>
                <c:pt idx="67">
                  <c:v>17.199999999999399</c:v>
                </c:pt>
                <c:pt idx="68">
                  <c:v>32.199999999997701</c:v>
                </c:pt>
                <c:pt idx="69">
                  <c:v>45.899999999994201</c:v>
                </c:pt>
                <c:pt idx="70">
                  <c:v>9.2999999999987502</c:v>
                </c:pt>
                <c:pt idx="71">
                  <c:v>7.2000000000027597</c:v>
                </c:pt>
                <c:pt idx="72">
                  <c:v>0</c:v>
                </c:pt>
                <c:pt idx="73">
                  <c:v>10.7999999999974</c:v>
                </c:pt>
                <c:pt idx="74">
                  <c:v>8.3000000000010807</c:v>
                </c:pt>
                <c:pt idx="75">
                  <c:v>15.299999999998001</c:v>
                </c:pt>
                <c:pt idx="76">
                  <c:v>6.2000000000006397</c:v>
                </c:pt>
                <c:pt idx="77">
                  <c:v>14.1000000000013</c:v>
                </c:pt>
                <c:pt idx="78">
                  <c:v>8.1999999999981998</c:v>
                </c:pt>
                <c:pt idx="79">
                  <c:v>17.599999999999799</c:v>
                </c:pt>
                <c:pt idx="80">
                  <c:v>7.5000000000025002</c:v>
                </c:pt>
                <c:pt idx="81">
                  <c:v>9.0999999999974399</c:v>
                </c:pt>
                <c:pt idx="82">
                  <c:v>23.999999999999499</c:v>
                </c:pt>
                <c:pt idx="83">
                  <c:v>31.9000000000024</c:v>
                </c:pt>
                <c:pt idx="84">
                  <c:v>13.6000000000002</c:v>
                </c:pt>
                <c:pt idx="85">
                  <c:v>14.199999999999701</c:v>
                </c:pt>
                <c:pt idx="86">
                  <c:v>18.299999999997699</c:v>
                </c:pt>
                <c:pt idx="87">
                  <c:v>32.299999999996203</c:v>
                </c:pt>
                <c:pt idx="88">
                  <c:v>9.3999999999993999</c:v>
                </c:pt>
                <c:pt idx="89">
                  <c:v>5.9999999999993303</c:v>
                </c:pt>
                <c:pt idx="90">
                  <c:v>20.700000000000099</c:v>
                </c:pt>
                <c:pt idx="91">
                  <c:v>17.999999999998</c:v>
                </c:pt>
                <c:pt idx="92">
                  <c:v>20.8000000000008</c:v>
                </c:pt>
                <c:pt idx="93">
                  <c:v>4.8000000000003498</c:v>
                </c:pt>
                <c:pt idx="94">
                  <c:v>16.800000000003401</c:v>
                </c:pt>
                <c:pt idx="95">
                  <c:v>2.20000000000331</c:v>
                </c:pt>
                <c:pt idx="96">
                  <c:v>0</c:v>
                </c:pt>
                <c:pt idx="97">
                  <c:v>2.9999999999996598</c:v>
                </c:pt>
                <c:pt idx="98">
                  <c:v>20.700000000000099</c:v>
                </c:pt>
                <c:pt idx="99">
                  <c:v>29.800000000002001</c:v>
                </c:pt>
                <c:pt idx="100">
                  <c:v>30.399999999999299</c:v>
                </c:pt>
                <c:pt idx="101">
                  <c:v>10.1000000000017</c:v>
                </c:pt>
                <c:pt idx="102">
                  <c:v>7.9000000000051198</c:v>
                </c:pt>
                <c:pt idx="103">
                  <c:v>9.0999999999996604</c:v>
                </c:pt>
                <c:pt idx="104">
                  <c:v>14.899999999999901</c:v>
                </c:pt>
                <c:pt idx="105">
                  <c:v>9.0000000000012292</c:v>
                </c:pt>
                <c:pt idx="106">
                  <c:v>13.199999999997599</c:v>
                </c:pt>
                <c:pt idx="107">
                  <c:v>7.59999999999871</c:v>
                </c:pt>
                <c:pt idx="108">
                  <c:v>3.6000000000035999</c:v>
                </c:pt>
                <c:pt idx="109">
                  <c:v>7.8000000000000203</c:v>
                </c:pt>
                <c:pt idx="110">
                  <c:v>13.4000000000011</c:v>
                </c:pt>
                <c:pt idx="111">
                  <c:v>10.9000000000025</c:v>
                </c:pt>
                <c:pt idx="112">
                  <c:v>32.200000000004401</c:v>
                </c:pt>
                <c:pt idx="113">
                  <c:v>31.499999999997598</c:v>
                </c:pt>
                <c:pt idx="114">
                  <c:v>4.2999999999992999</c:v>
                </c:pt>
                <c:pt idx="115">
                  <c:v>17.100000000003199</c:v>
                </c:pt>
                <c:pt idx="116">
                  <c:v>12.4999999999997</c:v>
                </c:pt>
                <c:pt idx="117">
                  <c:v>7.0000000000014397</c:v>
                </c:pt>
                <c:pt idx="118">
                  <c:v>14.7000000000008</c:v>
                </c:pt>
                <c:pt idx="119">
                  <c:v>3.8000000000004599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B-47E9-A144-5B0B4FEB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-15.600000000002229</c:v>
                </c:pt>
                <c:pt idx="2">
                  <c:v>-0.79999999999189697</c:v>
                </c:pt>
                <c:pt idx="3">
                  <c:v>-18.499999999999069</c:v>
                </c:pt>
                <c:pt idx="4">
                  <c:v>25.900000000000901</c:v>
                </c:pt>
                <c:pt idx="5">
                  <c:v>-4.1999999999985693</c:v>
                </c:pt>
                <c:pt idx="6">
                  <c:v>2.79999999999835</c:v>
                </c:pt>
                <c:pt idx="7">
                  <c:v>-1.5000000000010001</c:v>
                </c:pt>
                <c:pt idx="8">
                  <c:v>2.20000000000101</c:v>
                </c:pt>
                <c:pt idx="9">
                  <c:v>3.999999999997339</c:v>
                </c:pt>
                <c:pt idx="10">
                  <c:v>6.5000000000004015</c:v>
                </c:pt>
                <c:pt idx="11">
                  <c:v>7.4999999999980176</c:v>
                </c:pt>
                <c:pt idx="12">
                  <c:v>7.0000000000013998</c:v>
                </c:pt>
                <c:pt idx="13">
                  <c:v>-0.40000000000259917</c:v>
                </c:pt>
                <c:pt idx="14">
                  <c:v>9.8000000000042</c:v>
                </c:pt>
                <c:pt idx="15">
                  <c:v>18.7000000000026</c:v>
                </c:pt>
                <c:pt idx="16">
                  <c:v>21.8999999999991</c:v>
                </c:pt>
                <c:pt idx="17">
                  <c:v>10.600000000000602</c:v>
                </c:pt>
                <c:pt idx="18">
                  <c:v>7.6000000000008985</c:v>
                </c:pt>
                <c:pt idx="19">
                  <c:v>2.9000000000012189</c:v>
                </c:pt>
                <c:pt idx="20">
                  <c:v>15.200000000001818</c:v>
                </c:pt>
                <c:pt idx="21">
                  <c:v>-7.2000000000004603</c:v>
                </c:pt>
                <c:pt idx="22">
                  <c:v>0.89999999999924007</c:v>
                </c:pt>
                <c:pt idx="23">
                  <c:v>-1.8999999999991151</c:v>
                </c:pt>
                <c:pt idx="24">
                  <c:v>0</c:v>
                </c:pt>
                <c:pt idx="25">
                  <c:v>-24.800000000002552</c:v>
                </c:pt>
                <c:pt idx="26">
                  <c:v>14.1000000000013</c:v>
                </c:pt>
                <c:pt idx="27">
                  <c:v>5.0999999999979018</c:v>
                </c:pt>
                <c:pt idx="28">
                  <c:v>8.3999999999995101</c:v>
                </c:pt>
                <c:pt idx="29">
                  <c:v>14.49999999999948</c:v>
                </c:pt>
                <c:pt idx="30">
                  <c:v>-11.80000000000396</c:v>
                </c:pt>
                <c:pt idx="31">
                  <c:v>-14.8000000000015</c:v>
                </c:pt>
                <c:pt idx="32">
                  <c:v>15.200000000004099</c:v>
                </c:pt>
                <c:pt idx="33">
                  <c:v>-6.5000000000026006</c:v>
                </c:pt>
                <c:pt idx="34">
                  <c:v>12.800000000001701</c:v>
                </c:pt>
                <c:pt idx="35">
                  <c:v>9.4999999999978009</c:v>
                </c:pt>
                <c:pt idx="36">
                  <c:v>-20.400000000002578</c:v>
                </c:pt>
                <c:pt idx="37">
                  <c:v>-4.7999999999959009</c:v>
                </c:pt>
                <c:pt idx="38">
                  <c:v>5.9999999999993303</c:v>
                </c:pt>
                <c:pt idx="39">
                  <c:v>12.400000000005804</c:v>
                </c:pt>
                <c:pt idx="40">
                  <c:v>3.199999999998802</c:v>
                </c:pt>
                <c:pt idx="41">
                  <c:v>5.9000000000008992</c:v>
                </c:pt>
                <c:pt idx="42">
                  <c:v>-5.500000000000461</c:v>
                </c:pt>
                <c:pt idx="43">
                  <c:v>11.1000000000017</c:v>
                </c:pt>
                <c:pt idx="44">
                  <c:v>-32.399999999999025</c:v>
                </c:pt>
                <c:pt idx="45">
                  <c:v>7.199999999998397</c:v>
                </c:pt>
                <c:pt idx="46">
                  <c:v>-10.6999999999991</c:v>
                </c:pt>
                <c:pt idx="47">
                  <c:v>0</c:v>
                </c:pt>
                <c:pt idx="48">
                  <c:v>0</c:v>
                </c:pt>
                <c:pt idx="49">
                  <c:v>3.1999999999987603</c:v>
                </c:pt>
                <c:pt idx="50">
                  <c:v>7.5000000000003002</c:v>
                </c:pt>
                <c:pt idx="51">
                  <c:v>19.1999999999992</c:v>
                </c:pt>
                <c:pt idx="52">
                  <c:v>-3.2999999999994198</c:v>
                </c:pt>
                <c:pt idx="53">
                  <c:v>7.3999999999996202</c:v>
                </c:pt>
                <c:pt idx="54">
                  <c:v>-1.6000000000038206</c:v>
                </c:pt>
                <c:pt idx="55">
                  <c:v>-12.600000000002522</c:v>
                </c:pt>
                <c:pt idx="56">
                  <c:v>-4.3999999999999293</c:v>
                </c:pt>
                <c:pt idx="57">
                  <c:v>2.7999999999939194</c:v>
                </c:pt>
                <c:pt idx="58">
                  <c:v>5.5000000000005</c:v>
                </c:pt>
                <c:pt idx="59">
                  <c:v>0.90000000000368008</c:v>
                </c:pt>
                <c:pt idx="60">
                  <c:v>-5.7999999999979996</c:v>
                </c:pt>
                <c:pt idx="61">
                  <c:v>2.3000000000105985</c:v>
                </c:pt>
                <c:pt idx="62">
                  <c:v>6.5000000000003713</c:v>
                </c:pt>
                <c:pt idx="63">
                  <c:v>-43.599999999996896</c:v>
                </c:pt>
                <c:pt idx="64">
                  <c:v>-39.500000000001194</c:v>
                </c:pt>
                <c:pt idx="65">
                  <c:v>40.099999999998502</c:v>
                </c:pt>
                <c:pt idx="66">
                  <c:v>9.3000000000009706</c:v>
                </c:pt>
                <c:pt idx="67">
                  <c:v>17.199999999999399</c:v>
                </c:pt>
                <c:pt idx="68">
                  <c:v>-9.9999999998502176E-2</c:v>
                </c:pt>
                <c:pt idx="69">
                  <c:v>38.699999999993672</c:v>
                </c:pt>
                <c:pt idx="70">
                  <c:v>2.4999999999986198</c:v>
                </c:pt>
                <c:pt idx="71">
                  <c:v>-1.6999999999978108</c:v>
                </c:pt>
                <c:pt idx="72">
                  <c:v>0</c:v>
                </c:pt>
                <c:pt idx="73">
                  <c:v>10.7999999999974</c:v>
                </c:pt>
                <c:pt idx="74">
                  <c:v>0.90000000000146052</c:v>
                </c:pt>
                <c:pt idx="75">
                  <c:v>-1.8000000000007006</c:v>
                </c:pt>
                <c:pt idx="76">
                  <c:v>6.2000000000006397</c:v>
                </c:pt>
                <c:pt idx="77">
                  <c:v>-11.300000000000699</c:v>
                </c:pt>
                <c:pt idx="78">
                  <c:v>8.1999999999981998</c:v>
                </c:pt>
                <c:pt idx="79">
                  <c:v>17.599999999999799</c:v>
                </c:pt>
                <c:pt idx="80">
                  <c:v>-15.7999999999947</c:v>
                </c:pt>
                <c:pt idx="81">
                  <c:v>-27.600000000000957</c:v>
                </c:pt>
                <c:pt idx="82">
                  <c:v>3.9999999999994991</c:v>
                </c:pt>
                <c:pt idx="83">
                  <c:v>-2.5999999999948997</c:v>
                </c:pt>
                <c:pt idx="84">
                  <c:v>13.6000000000002</c:v>
                </c:pt>
                <c:pt idx="85">
                  <c:v>14.199999999999701</c:v>
                </c:pt>
                <c:pt idx="86">
                  <c:v>-12.200000000004401</c:v>
                </c:pt>
                <c:pt idx="87">
                  <c:v>14.499999999997303</c:v>
                </c:pt>
                <c:pt idx="88">
                  <c:v>-16.200000000001701</c:v>
                </c:pt>
                <c:pt idx="89">
                  <c:v>5.9999999999993303</c:v>
                </c:pt>
                <c:pt idx="90">
                  <c:v>-43.400000000000091</c:v>
                </c:pt>
                <c:pt idx="91">
                  <c:v>17.999999999998</c:v>
                </c:pt>
                <c:pt idx="92">
                  <c:v>-18.299999999997702</c:v>
                </c:pt>
                <c:pt idx="93">
                  <c:v>4.8000000000003498</c:v>
                </c:pt>
                <c:pt idx="94">
                  <c:v>9.1000000000040302</c:v>
                </c:pt>
                <c:pt idx="95">
                  <c:v>-19.599999999995088</c:v>
                </c:pt>
                <c:pt idx="96">
                  <c:v>0</c:v>
                </c:pt>
                <c:pt idx="97">
                  <c:v>2.9999999999996598</c:v>
                </c:pt>
                <c:pt idx="98">
                  <c:v>-18.300000000002203</c:v>
                </c:pt>
                <c:pt idx="99">
                  <c:v>10.000000000001101</c:v>
                </c:pt>
                <c:pt idx="100">
                  <c:v>30.399999999999299</c:v>
                </c:pt>
                <c:pt idx="101">
                  <c:v>3.5000000000028795</c:v>
                </c:pt>
                <c:pt idx="102">
                  <c:v>7.9000000000051198</c:v>
                </c:pt>
                <c:pt idx="103">
                  <c:v>0.60000000000171028</c:v>
                </c:pt>
                <c:pt idx="104">
                  <c:v>-24.200000000000898</c:v>
                </c:pt>
                <c:pt idx="105">
                  <c:v>-8.0000000000012719</c:v>
                </c:pt>
                <c:pt idx="106">
                  <c:v>13.199999999997599</c:v>
                </c:pt>
                <c:pt idx="107">
                  <c:v>7.59999999999871</c:v>
                </c:pt>
                <c:pt idx="108">
                  <c:v>3.6000000000035999</c:v>
                </c:pt>
                <c:pt idx="109">
                  <c:v>7.8000000000000203</c:v>
                </c:pt>
                <c:pt idx="110">
                  <c:v>-19.199999999999299</c:v>
                </c:pt>
                <c:pt idx="111">
                  <c:v>-14.8999999999977</c:v>
                </c:pt>
                <c:pt idx="112">
                  <c:v>14.200000000004202</c:v>
                </c:pt>
                <c:pt idx="113">
                  <c:v>31.499999999997598</c:v>
                </c:pt>
                <c:pt idx="114">
                  <c:v>4.2999999999992999</c:v>
                </c:pt>
                <c:pt idx="115">
                  <c:v>-13.599999999998001</c:v>
                </c:pt>
                <c:pt idx="116">
                  <c:v>-8.9999999999989999</c:v>
                </c:pt>
                <c:pt idx="117">
                  <c:v>-34.49999999999946</c:v>
                </c:pt>
                <c:pt idx="118">
                  <c:v>5.2999999999991712</c:v>
                </c:pt>
                <c:pt idx="119">
                  <c:v>-3.5000000000007301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D-47C7-8463-9A713C77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51.9999999999986</c:v>
                </c:pt>
                <c:pt idx="2">
                  <c:v>79.299999999999727</c:v>
                </c:pt>
                <c:pt idx="3">
                  <c:v>77.200000000001495</c:v>
                </c:pt>
                <c:pt idx="4">
                  <c:v>7.0999999999998797</c:v>
                </c:pt>
                <c:pt idx="5">
                  <c:v>49.999999999998742</c:v>
                </c:pt>
                <c:pt idx="6">
                  <c:v>21.299999999999571</c:v>
                </c:pt>
                <c:pt idx="7">
                  <c:v>73.199999999999761</c:v>
                </c:pt>
                <c:pt idx="8">
                  <c:v>86.099999999997777</c:v>
                </c:pt>
                <c:pt idx="9">
                  <c:v>95.300000000002456</c:v>
                </c:pt>
                <c:pt idx="10">
                  <c:v>57.699999999998198</c:v>
                </c:pt>
                <c:pt idx="11">
                  <c:v>52.199999999997786</c:v>
                </c:pt>
                <c:pt idx="12">
                  <c:v>56.300000000000097</c:v>
                </c:pt>
                <c:pt idx="13">
                  <c:v>58.099999999991802</c:v>
                </c:pt>
                <c:pt idx="14">
                  <c:v>91.900000000004638</c:v>
                </c:pt>
                <c:pt idx="15">
                  <c:v>132.39999999999671</c:v>
                </c:pt>
                <c:pt idx="16">
                  <c:v>122.5000000000029</c:v>
                </c:pt>
                <c:pt idx="17">
                  <c:v>45.399999999997505</c:v>
                </c:pt>
                <c:pt idx="18">
                  <c:v>89.099999999999596</c:v>
                </c:pt>
                <c:pt idx="19">
                  <c:v>51.200000000002177</c:v>
                </c:pt>
                <c:pt idx="20">
                  <c:v>138.69999999999138</c:v>
                </c:pt>
                <c:pt idx="21">
                  <c:v>81.600000000003632</c:v>
                </c:pt>
                <c:pt idx="22">
                  <c:v>52.799999999999457</c:v>
                </c:pt>
                <c:pt idx="23">
                  <c:v>39.999999999999929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480-A135-D9807270C106}"/>
            </c:ext>
          </c:extLst>
        </c:ser>
        <c:ser>
          <c:idx val="1"/>
          <c:order val="1"/>
          <c:tx>
            <c:strRef>
              <c:f>'USDCAD-_1'!$J$1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28.599999999989642</c:v>
                </c:pt>
                <c:pt idx="2">
                  <c:v>82.700000000008686</c:v>
                </c:pt>
                <c:pt idx="3">
                  <c:v>91.199999999999932</c:v>
                </c:pt>
                <c:pt idx="4">
                  <c:v>74.700000000000813</c:v>
                </c:pt>
                <c:pt idx="5">
                  <c:v>59.900000000001455</c:v>
                </c:pt>
                <c:pt idx="6">
                  <c:v>26.79999999999346</c:v>
                </c:pt>
                <c:pt idx="7">
                  <c:v>62.499999999996241</c:v>
                </c:pt>
                <c:pt idx="8">
                  <c:v>59.10000000000737</c:v>
                </c:pt>
                <c:pt idx="9">
                  <c:v>59.99999999998888</c:v>
                </c:pt>
                <c:pt idx="10">
                  <c:v>99.6999999999979</c:v>
                </c:pt>
                <c:pt idx="11">
                  <c:v>75.100000000001103</c:v>
                </c:pt>
                <c:pt idx="12">
                  <c:v>54.300000000004715</c:v>
                </c:pt>
                <c:pt idx="13">
                  <c:v>77.200000000003627</c:v>
                </c:pt>
                <c:pt idx="14">
                  <c:v>82.800000000004829</c:v>
                </c:pt>
                <c:pt idx="15">
                  <c:v>119.50000000000782</c:v>
                </c:pt>
                <c:pt idx="16">
                  <c:v>106.1000000000021</c:v>
                </c:pt>
                <c:pt idx="17">
                  <c:v>139.49999999999443</c:v>
                </c:pt>
                <c:pt idx="18">
                  <c:v>61.400000000000205</c:v>
                </c:pt>
                <c:pt idx="19">
                  <c:v>86.800000000004502</c:v>
                </c:pt>
                <c:pt idx="20">
                  <c:v>94.099999999998985</c:v>
                </c:pt>
                <c:pt idx="21">
                  <c:v>90.599999999996129</c:v>
                </c:pt>
                <c:pt idx="22">
                  <c:v>59.900000000001413</c:v>
                </c:pt>
                <c:pt idx="23">
                  <c:v>13.300000000007184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480-A135-D9807270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-23.400000000008959</c:v>
                </c:pt>
                <c:pt idx="3">
                  <c:v>3.4000000000089585</c:v>
                </c:pt>
                <c:pt idx="4">
                  <c:v>13.999999999998437</c:v>
                </c:pt>
                <c:pt idx="5">
                  <c:v>67.600000000000932</c:v>
                </c:pt>
                <c:pt idx="6">
                  <c:v>9.9000000000027129</c:v>
                </c:pt>
                <c:pt idx="7">
                  <c:v>5.4999999999938893</c:v>
                </c:pt>
                <c:pt idx="8">
                  <c:v>-10.70000000000352</c:v>
                </c:pt>
                <c:pt idx="9">
                  <c:v>-26.999999999990408</c:v>
                </c:pt>
                <c:pt idx="10">
                  <c:v>-35.300000000013576</c:v>
                </c:pt>
                <c:pt idx="11">
                  <c:v>41.999999999999702</c:v>
                </c:pt>
                <c:pt idx="12">
                  <c:v>22.900000000003317</c:v>
                </c:pt>
                <c:pt idx="13">
                  <c:v>-1.9999999999953815</c:v>
                </c:pt>
                <c:pt idx="14">
                  <c:v>19.100000000011825</c:v>
                </c:pt>
                <c:pt idx="15">
                  <c:v>-9.0999999999998096</c:v>
                </c:pt>
                <c:pt idx="16">
                  <c:v>-12.899999999988893</c:v>
                </c:pt>
                <c:pt idx="17">
                  <c:v>-16.400000000000801</c:v>
                </c:pt>
                <c:pt idx="18">
                  <c:v>94.099999999996925</c:v>
                </c:pt>
                <c:pt idx="19">
                  <c:v>-27.699999999999392</c:v>
                </c:pt>
                <c:pt idx="20">
                  <c:v>35.600000000002325</c:v>
                </c:pt>
                <c:pt idx="21">
                  <c:v>-44.599999999992392</c:v>
                </c:pt>
                <c:pt idx="22">
                  <c:v>8.9999999999924967</c:v>
                </c:pt>
                <c:pt idx="23">
                  <c:v>7.1000000000019554</c:v>
                </c:pt>
                <c:pt idx="24">
                  <c:v>-26.699999999992745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A-4E2B-A290-0A3DC7F0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79.999999999998295</c:v>
                </c:pt>
                <c:pt idx="2">
                  <c:v>14.9</c:v>
                </c:pt>
                <c:pt idx="3">
                  <c:v>38.1</c:v>
                </c:pt>
                <c:pt idx="4">
                  <c:v>20.900000000000301</c:v>
                </c:pt>
                <c:pt idx="5">
                  <c:v>10.6999999999999</c:v>
                </c:pt>
                <c:pt idx="6">
                  <c:v>7.4999999999988596</c:v>
                </c:pt>
                <c:pt idx="7">
                  <c:v>11.7999999999995</c:v>
                </c:pt>
                <c:pt idx="8">
                  <c:v>18.499999999998799</c:v>
                </c:pt>
                <c:pt idx="9">
                  <c:v>32.700000000001197</c:v>
                </c:pt>
                <c:pt idx="10">
                  <c:v>53.500000000001002</c:v>
                </c:pt>
                <c:pt idx="11">
                  <c:v>0</c:v>
                </c:pt>
                <c:pt idx="12">
                  <c:v>6.7000000000007196</c:v>
                </c:pt>
                <c:pt idx="13">
                  <c:v>8.6999999999988997</c:v>
                </c:pt>
                <c:pt idx="14">
                  <c:v>19.200000000000699</c:v>
                </c:pt>
                <c:pt idx="15">
                  <c:v>10.1000000000013</c:v>
                </c:pt>
                <c:pt idx="16">
                  <c:v>6.5000000000011902</c:v>
                </c:pt>
                <c:pt idx="17">
                  <c:v>0</c:v>
                </c:pt>
                <c:pt idx="18">
                  <c:v>10.0999999999999</c:v>
                </c:pt>
                <c:pt idx="19">
                  <c:v>0</c:v>
                </c:pt>
                <c:pt idx="20">
                  <c:v>10.3000000000008</c:v>
                </c:pt>
                <c:pt idx="21">
                  <c:v>75.500000000002302</c:v>
                </c:pt>
                <c:pt idx="22">
                  <c:v>4.5999999999992198</c:v>
                </c:pt>
                <c:pt idx="23">
                  <c:v>5.0999999999987704</c:v>
                </c:pt>
                <c:pt idx="24">
                  <c:v>0</c:v>
                </c:pt>
                <c:pt idx="25">
                  <c:v>12.299999999999001</c:v>
                </c:pt>
                <c:pt idx="26">
                  <c:v>17.3000000000001</c:v>
                </c:pt>
                <c:pt idx="27">
                  <c:v>48.000000000001798</c:v>
                </c:pt>
                <c:pt idx="28">
                  <c:v>20.799999999999802</c:v>
                </c:pt>
                <c:pt idx="29">
                  <c:v>10.000000000000799</c:v>
                </c:pt>
                <c:pt idx="30">
                  <c:v>1.9000000000005399</c:v>
                </c:pt>
                <c:pt idx="31">
                  <c:v>8.6999999999988997</c:v>
                </c:pt>
                <c:pt idx="32">
                  <c:v>0</c:v>
                </c:pt>
                <c:pt idx="33">
                  <c:v>0</c:v>
                </c:pt>
                <c:pt idx="34">
                  <c:v>30.400000000000201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50.199999999996599</c:v>
                </c:pt>
                <c:pt idx="40">
                  <c:v>87.199999999998496</c:v>
                </c:pt>
                <c:pt idx="41">
                  <c:v>35.400000000001299</c:v>
                </c:pt>
                <c:pt idx="42">
                  <c:v>9.0999999999993904</c:v>
                </c:pt>
                <c:pt idx="43">
                  <c:v>14.600000000001501</c:v>
                </c:pt>
                <c:pt idx="44">
                  <c:v>13.2000000000005</c:v>
                </c:pt>
                <c:pt idx="45">
                  <c:v>0</c:v>
                </c:pt>
                <c:pt idx="46">
                  <c:v>0</c:v>
                </c:pt>
                <c:pt idx="47">
                  <c:v>17.3000000000001</c:v>
                </c:pt>
                <c:pt idx="48">
                  <c:v>0</c:v>
                </c:pt>
                <c:pt idx="49">
                  <c:v>41.899999999999601</c:v>
                </c:pt>
                <c:pt idx="50">
                  <c:v>82.300000000000693</c:v>
                </c:pt>
                <c:pt idx="51">
                  <c:v>0</c:v>
                </c:pt>
                <c:pt idx="52">
                  <c:v>18.299999999999201</c:v>
                </c:pt>
                <c:pt idx="53">
                  <c:v>29.0999999999996</c:v>
                </c:pt>
                <c:pt idx="54">
                  <c:v>16.400000000001501</c:v>
                </c:pt>
                <c:pt idx="55">
                  <c:v>0</c:v>
                </c:pt>
                <c:pt idx="56">
                  <c:v>4.5999999999992198</c:v>
                </c:pt>
                <c:pt idx="57">
                  <c:v>43.4999999999973</c:v>
                </c:pt>
                <c:pt idx="58">
                  <c:v>16.9999999999987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12.900000000001899</c:v>
                </c:pt>
                <c:pt idx="63">
                  <c:v>59.6000000000003</c:v>
                </c:pt>
                <c:pt idx="64">
                  <c:v>8.5999999999998504</c:v>
                </c:pt>
                <c:pt idx="65">
                  <c:v>26.4999999999986</c:v>
                </c:pt>
                <c:pt idx="66">
                  <c:v>0</c:v>
                </c:pt>
                <c:pt idx="67">
                  <c:v>11.4000000000004</c:v>
                </c:pt>
                <c:pt idx="68">
                  <c:v>17.400000000001999</c:v>
                </c:pt>
                <c:pt idx="69">
                  <c:v>28.7000000000006</c:v>
                </c:pt>
                <c:pt idx="70">
                  <c:v>6.7000000000007196</c:v>
                </c:pt>
                <c:pt idx="71">
                  <c:v>2.9000000000010502</c:v>
                </c:pt>
                <c:pt idx="72">
                  <c:v>0</c:v>
                </c:pt>
                <c:pt idx="73">
                  <c:v>68.399999999999693</c:v>
                </c:pt>
                <c:pt idx="74">
                  <c:v>30.5000000000006</c:v>
                </c:pt>
                <c:pt idx="75">
                  <c:v>36.300000000001297</c:v>
                </c:pt>
                <c:pt idx="76">
                  <c:v>19.1000000000002</c:v>
                </c:pt>
                <c:pt idx="77">
                  <c:v>0</c:v>
                </c:pt>
                <c:pt idx="78">
                  <c:v>10.2999999999994</c:v>
                </c:pt>
                <c:pt idx="79">
                  <c:v>0</c:v>
                </c:pt>
                <c:pt idx="80">
                  <c:v>0</c:v>
                </c:pt>
                <c:pt idx="81">
                  <c:v>27.800000000000502</c:v>
                </c:pt>
                <c:pt idx="82">
                  <c:v>24.400000000002802</c:v>
                </c:pt>
                <c:pt idx="83">
                  <c:v>206.89999999999799</c:v>
                </c:pt>
                <c:pt idx="84">
                  <c:v>0</c:v>
                </c:pt>
                <c:pt idx="85">
                  <c:v>0</c:v>
                </c:pt>
                <c:pt idx="86">
                  <c:v>109.99999999999601</c:v>
                </c:pt>
                <c:pt idx="87">
                  <c:v>26.1000000000009</c:v>
                </c:pt>
                <c:pt idx="88">
                  <c:v>26.400000000001</c:v>
                </c:pt>
                <c:pt idx="89">
                  <c:v>0</c:v>
                </c:pt>
                <c:pt idx="90">
                  <c:v>0</c:v>
                </c:pt>
                <c:pt idx="91">
                  <c:v>15.9999999999996</c:v>
                </c:pt>
                <c:pt idx="92">
                  <c:v>11.5999999999985</c:v>
                </c:pt>
                <c:pt idx="93">
                  <c:v>31.399999999999199</c:v>
                </c:pt>
                <c:pt idx="94">
                  <c:v>14.200000000002399</c:v>
                </c:pt>
                <c:pt idx="95">
                  <c:v>0</c:v>
                </c:pt>
                <c:pt idx="96">
                  <c:v>0</c:v>
                </c:pt>
                <c:pt idx="97">
                  <c:v>20.699999999999299</c:v>
                </c:pt>
                <c:pt idx="98">
                  <c:v>51.699999999999498</c:v>
                </c:pt>
                <c:pt idx="99">
                  <c:v>27.1999999999991</c:v>
                </c:pt>
                <c:pt idx="100">
                  <c:v>0</c:v>
                </c:pt>
                <c:pt idx="101">
                  <c:v>38.499999999998998</c:v>
                </c:pt>
                <c:pt idx="102">
                  <c:v>10.2999999999994</c:v>
                </c:pt>
                <c:pt idx="103">
                  <c:v>10.0999999999999</c:v>
                </c:pt>
                <c:pt idx="104">
                  <c:v>8.4999999999993694</c:v>
                </c:pt>
                <c:pt idx="105">
                  <c:v>22.7999999999994</c:v>
                </c:pt>
                <c:pt idx="106">
                  <c:v>12.299999999999001</c:v>
                </c:pt>
                <c:pt idx="107">
                  <c:v>17.100000000002002</c:v>
                </c:pt>
                <c:pt idx="108">
                  <c:v>10.0999999999999</c:v>
                </c:pt>
                <c:pt idx="109">
                  <c:v>8.2999999999998408</c:v>
                </c:pt>
                <c:pt idx="110">
                  <c:v>54.500000000001499</c:v>
                </c:pt>
                <c:pt idx="111">
                  <c:v>11.5999999999999</c:v>
                </c:pt>
                <c:pt idx="112">
                  <c:v>16.399999999998698</c:v>
                </c:pt>
                <c:pt idx="113">
                  <c:v>117.799999999999</c:v>
                </c:pt>
                <c:pt idx="114">
                  <c:v>61.500000000000902</c:v>
                </c:pt>
                <c:pt idx="115">
                  <c:v>25.9</c:v>
                </c:pt>
                <c:pt idx="116">
                  <c:v>49.999999999998501</c:v>
                </c:pt>
                <c:pt idx="117">
                  <c:v>6.49999999999977</c:v>
                </c:pt>
                <c:pt idx="118">
                  <c:v>7.8000000000002903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40.600000000004798</c:v>
                </c:pt>
                <c:pt idx="2">
                  <c:v>16.100000000000101</c:v>
                </c:pt>
                <c:pt idx="3">
                  <c:v>36.100000000004599</c:v>
                </c:pt>
                <c:pt idx="4">
                  <c:v>24.000000000000899</c:v>
                </c:pt>
                <c:pt idx="5">
                  <c:v>22.999999999998899</c:v>
                </c:pt>
                <c:pt idx="6">
                  <c:v>6.2999999999973904</c:v>
                </c:pt>
                <c:pt idx="7">
                  <c:v>15.600000000000501</c:v>
                </c:pt>
                <c:pt idx="8">
                  <c:v>16.300000000000999</c:v>
                </c:pt>
                <c:pt idx="9">
                  <c:v>23.099999999998001</c:v>
                </c:pt>
                <c:pt idx="10">
                  <c:v>12.1000000000009</c:v>
                </c:pt>
                <c:pt idx="11">
                  <c:v>0</c:v>
                </c:pt>
                <c:pt idx="12">
                  <c:v>4.5000000000015898</c:v>
                </c:pt>
                <c:pt idx="13">
                  <c:v>20.000000000000199</c:v>
                </c:pt>
                <c:pt idx="14">
                  <c:v>26.299999999999098</c:v>
                </c:pt>
                <c:pt idx="15">
                  <c:v>19.600000000001199</c:v>
                </c:pt>
                <c:pt idx="16">
                  <c:v>43.899999999997803</c:v>
                </c:pt>
                <c:pt idx="17">
                  <c:v>25.899999999998599</c:v>
                </c:pt>
                <c:pt idx="18">
                  <c:v>12.999999999999501</c:v>
                </c:pt>
                <c:pt idx="19">
                  <c:v>3.1000000000005898</c:v>
                </c:pt>
                <c:pt idx="20">
                  <c:v>13.4</c:v>
                </c:pt>
                <c:pt idx="21">
                  <c:v>7.8000000000002903</c:v>
                </c:pt>
                <c:pt idx="22">
                  <c:v>5.1999999999978197</c:v>
                </c:pt>
                <c:pt idx="23">
                  <c:v>10.8000000000004</c:v>
                </c:pt>
                <c:pt idx="24">
                  <c:v>0</c:v>
                </c:pt>
                <c:pt idx="25">
                  <c:v>38.9999999999986</c:v>
                </c:pt>
                <c:pt idx="26">
                  <c:v>11.200000000005099</c:v>
                </c:pt>
                <c:pt idx="27">
                  <c:v>51.600000000003298</c:v>
                </c:pt>
                <c:pt idx="28">
                  <c:v>16.400000000000102</c:v>
                </c:pt>
                <c:pt idx="29">
                  <c:v>4.0999999999996799</c:v>
                </c:pt>
                <c:pt idx="30">
                  <c:v>8.3999999999974708</c:v>
                </c:pt>
                <c:pt idx="31">
                  <c:v>7.4999999999988596</c:v>
                </c:pt>
                <c:pt idx="32">
                  <c:v>19.8000000000021</c:v>
                </c:pt>
                <c:pt idx="33">
                  <c:v>16.799999999999201</c:v>
                </c:pt>
                <c:pt idx="34">
                  <c:v>18.899999999999199</c:v>
                </c:pt>
                <c:pt idx="35">
                  <c:v>0</c:v>
                </c:pt>
                <c:pt idx="36">
                  <c:v>1.3000000000005201</c:v>
                </c:pt>
                <c:pt idx="37">
                  <c:v>3.0000000000001101</c:v>
                </c:pt>
                <c:pt idx="38">
                  <c:v>19.800000000000701</c:v>
                </c:pt>
                <c:pt idx="39">
                  <c:v>44.1999999999978</c:v>
                </c:pt>
                <c:pt idx="40">
                  <c:v>7.09999999999979</c:v>
                </c:pt>
                <c:pt idx="41">
                  <c:v>31.2999999999988</c:v>
                </c:pt>
                <c:pt idx="42">
                  <c:v>7.0999999999983698</c:v>
                </c:pt>
                <c:pt idx="43">
                  <c:v>12.5999999999962</c:v>
                </c:pt>
                <c:pt idx="44">
                  <c:v>12.999999999999501</c:v>
                </c:pt>
                <c:pt idx="45">
                  <c:v>11.899999999998499</c:v>
                </c:pt>
                <c:pt idx="46">
                  <c:v>3.2999999999987</c:v>
                </c:pt>
                <c:pt idx="47">
                  <c:v>31.999999999983601</c:v>
                </c:pt>
                <c:pt idx="48">
                  <c:v>0</c:v>
                </c:pt>
                <c:pt idx="49">
                  <c:v>36.0000000000013</c:v>
                </c:pt>
                <c:pt idx="50">
                  <c:v>25.599999999997099</c:v>
                </c:pt>
                <c:pt idx="51">
                  <c:v>13.500000000000499</c:v>
                </c:pt>
                <c:pt idx="52">
                  <c:v>25.8999999999971</c:v>
                </c:pt>
                <c:pt idx="53">
                  <c:v>24.999999999998501</c:v>
                </c:pt>
                <c:pt idx="54">
                  <c:v>16.399999999998698</c:v>
                </c:pt>
                <c:pt idx="55">
                  <c:v>41.100000000000101</c:v>
                </c:pt>
                <c:pt idx="56">
                  <c:v>27.2999999999967</c:v>
                </c:pt>
                <c:pt idx="57">
                  <c:v>24.3000000000009</c:v>
                </c:pt>
                <c:pt idx="58">
                  <c:v>30.600000000001099</c:v>
                </c:pt>
                <c:pt idx="59">
                  <c:v>11.999999999999</c:v>
                </c:pt>
                <c:pt idx="60">
                  <c:v>7.7000000000012303</c:v>
                </c:pt>
                <c:pt idx="61">
                  <c:v>15.500000000001499</c:v>
                </c:pt>
                <c:pt idx="62">
                  <c:v>22.900000000002699</c:v>
                </c:pt>
                <c:pt idx="63">
                  <c:v>41.1999999999991</c:v>
                </c:pt>
                <c:pt idx="64">
                  <c:v>38.599999999999497</c:v>
                </c:pt>
                <c:pt idx="65">
                  <c:v>20.600000000003099</c:v>
                </c:pt>
                <c:pt idx="66">
                  <c:v>2.50000000000056</c:v>
                </c:pt>
                <c:pt idx="67">
                  <c:v>23.9999999999994</c:v>
                </c:pt>
                <c:pt idx="68">
                  <c:v>14.600000000001501</c:v>
                </c:pt>
                <c:pt idx="69">
                  <c:v>97.099999999997493</c:v>
                </c:pt>
                <c:pt idx="70">
                  <c:v>5.1999999999992497</c:v>
                </c:pt>
                <c:pt idx="71">
                  <c:v>3.50000000000108</c:v>
                </c:pt>
                <c:pt idx="72">
                  <c:v>0</c:v>
                </c:pt>
                <c:pt idx="73">
                  <c:v>25.0999999999976</c:v>
                </c:pt>
                <c:pt idx="74">
                  <c:v>13.6999999999986</c:v>
                </c:pt>
                <c:pt idx="75">
                  <c:v>41.000000000001002</c:v>
                </c:pt>
                <c:pt idx="76">
                  <c:v>13.4999999999976</c:v>
                </c:pt>
                <c:pt idx="77">
                  <c:v>15.8000000000001</c:v>
                </c:pt>
                <c:pt idx="78">
                  <c:v>13.399999999998601</c:v>
                </c:pt>
                <c:pt idx="79">
                  <c:v>7.6999999999955504</c:v>
                </c:pt>
                <c:pt idx="80">
                  <c:v>8.5000000000007905</c:v>
                </c:pt>
                <c:pt idx="81">
                  <c:v>16.700000000000099</c:v>
                </c:pt>
                <c:pt idx="82">
                  <c:v>17.6000000000016</c:v>
                </c:pt>
                <c:pt idx="83">
                  <c:v>28.900000000001501</c:v>
                </c:pt>
                <c:pt idx="84">
                  <c:v>24.6999999999971</c:v>
                </c:pt>
                <c:pt idx="85">
                  <c:v>18.3999999999997</c:v>
                </c:pt>
                <c:pt idx="86">
                  <c:v>0.89999999999861302</c:v>
                </c:pt>
                <c:pt idx="87">
                  <c:v>46.3000000000022</c:v>
                </c:pt>
                <c:pt idx="88">
                  <c:v>31.499999999998298</c:v>
                </c:pt>
                <c:pt idx="89">
                  <c:v>18.199999999998699</c:v>
                </c:pt>
                <c:pt idx="90">
                  <c:v>22.299999999998398</c:v>
                </c:pt>
                <c:pt idx="91">
                  <c:v>8.5999999999998504</c:v>
                </c:pt>
                <c:pt idx="92">
                  <c:v>27.199999999996201</c:v>
                </c:pt>
                <c:pt idx="93">
                  <c:v>24.899999999999501</c:v>
                </c:pt>
                <c:pt idx="94">
                  <c:v>2.2000000000019702</c:v>
                </c:pt>
                <c:pt idx="95">
                  <c:v>1.400000000001</c:v>
                </c:pt>
                <c:pt idx="96">
                  <c:v>0</c:v>
                </c:pt>
                <c:pt idx="97">
                  <c:v>45.199999999996898</c:v>
                </c:pt>
                <c:pt idx="98">
                  <c:v>15.8000000000015</c:v>
                </c:pt>
                <c:pt idx="99">
                  <c:v>48.699999999999399</c:v>
                </c:pt>
                <c:pt idx="100">
                  <c:v>10.699999999997001</c:v>
                </c:pt>
                <c:pt idx="101">
                  <c:v>17.999999999996401</c:v>
                </c:pt>
                <c:pt idx="102">
                  <c:v>13.199999999998999</c:v>
                </c:pt>
                <c:pt idx="103">
                  <c:v>5.9999999999988001</c:v>
                </c:pt>
                <c:pt idx="104">
                  <c:v>10.8999999999994</c:v>
                </c:pt>
                <c:pt idx="105">
                  <c:v>12.400000000000899</c:v>
                </c:pt>
                <c:pt idx="106">
                  <c:v>28.999999999997701</c:v>
                </c:pt>
                <c:pt idx="107">
                  <c:v>17.799999999998299</c:v>
                </c:pt>
                <c:pt idx="108">
                  <c:v>12.1000000000023</c:v>
                </c:pt>
                <c:pt idx="109">
                  <c:v>30.1999999999992</c:v>
                </c:pt>
                <c:pt idx="110">
                  <c:v>18.4000000000011</c:v>
                </c:pt>
                <c:pt idx="111">
                  <c:v>54.700000000003897</c:v>
                </c:pt>
                <c:pt idx="112">
                  <c:v>17.700000000001999</c:v>
                </c:pt>
                <c:pt idx="113">
                  <c:v>22.8000000000008</c:v>
                </c:pt>
                <c:pt idx="114">
                  <c:v>7.3000000000007503</c:v>
                </c:pt>
                <c:pt idx="115">
                  <c:v>0.60000000000002196</c:v>
                </c:pt>
                <c:pt idx="116">
                  <c:v>6.6000000000002501</c:v>
                </c:pt>
                <c:pt idx="117">
                  <c:v>3.0999999999991701</c:v>
                </c:pt>
                <c:pt idx="118">
                  <c:v>7.9000000000007704</c:v>
                </c:pt>
                <c:pt idx="119">
                  <c:v>4.7000000000011202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-39.399999999993497</c:v>
                </c:pt>
                <c:pt idx="2">
                  <c:v>1.2000000000001005</c:v>
                </c:pt>
                <c:pt idx="3">
                  <c:v>-1.9999999999954028</c:v>
                </c:pt>
                <c:pt idx="4">
                  <c:v>3.1000000000005983</c:v>
                </c:pt>
                <c:pt idx="5">
                  <c:v>12.299999999998999</c:v>
                </c:pt>
                <c:pt idx="6">
                  <c:v>-1.2000000000014692</c:v>
                </c:pt>
                <c:pt idx="7">
                  <c:v>3.8000000000010008</c:v>
                </c:pt>
                <c:pt idx="8">
                  <c:v>-2.1999999999978002</c:v>
                </c:pt>
                <c:pt idx="9">
                  <c:v>-9.6000000000031953</c:v>
                </c:pt>
                <c:pt idx="10">
                  <c:v>-41.400000000000105</c:v>
                </c:pt>
                <c:pt idx="11">
                  <c:v>0</c:v>
                </c:pt>
                <c:pt idx="12">
                  <c:v>-2.1999999999991298</c:v>
                </c:pt>
                <c:pt idx="13">
                  <c:v>11.300000000001299</c:v>
                </c:pt>
                <c:pt idx="14">
                  <c:v>7.0999999999983991</c:v>
                </c:pt>
                <c:pt idx="15">
                  <c:v>9.4999999999998987</c:v>
                </c:pt>
                <c:pt idx="16">
                  <c:v>37.399999999996609</c:v>
                </c:pt>
                <c:pt idx="17">
                  <c:v>25.899999999998599</c:v>
                </c:pt>
                <c:pt idx="18">
                  <c:v>2.8999999999996007</c:v>
                </c:pt>
                <c:pt idx="19">
                  <c:v>3.1000000000005898</c:v>
                </c:pt>
                <c:pt idx="20">
                  <c:v>3.0999999999992003</c:v>
                </c:pt>
                <c:pt idx="21">
                  <c:v>-67.700000000002007</c:v>
                </c:pt>
                <c:pt idx="22">
                  <c:v>0.59999999999859988</c:v>
                </c:pt>
                <c:pt idx="23">
                  <c:v>5.70000000000163</c:v>
                </c:pt>
                <c:pt idx="24">
                  <c:v>0</c:v>
                </c:pt>
                <c:pt idx="25">
                  <c:v>26.699999999999598</c:v>
                </c:pt>
                <c:pt idx="26">
                  <c:v>-6.099999999995001</c:v>
                </c:pt>
                <c:pt idx="27">
                  <c:v>3.6000000000015007</c:v>
                </c:pt>
                <c:pt idx="28">
                  <c:v>-4.3999999999997002</c:v>
                </c:pt>
                <c:pt idx="29">
                  <c:v>-5.9000000000011195</c:v>
                </c:pt>
                <c:pt idx="30">
                  <c:v>6.4999999999969305</c:v>
                </c:pt>
                <c:pt idx="31">
                  <c:v>-1.2000000000000401</c:v>
                </c:pt>
                <c:pt idx="32">
                  <c:v>19.8000000000021</c:v>
                </c:pt>
                <c:pt idx="33">
                  <c:v>16.799999999999201</c:v>
                </c:pt>
                <c:pt idx="34">
                  <c:v>-11.500000000001002</c:v>
                </c:pt>
                <c:pt idx="35">
                  <c:v>0</c:v>
                </c:pt>
                <c:pt idx="36">
                  <c:v>1.3000000000005201</c:v>
                </c:pt>
                <c:pt idx="37">
                  <c:v>3.0000000000001101</c:v>
                </c:pt>
                <c:pt idx="38">
                  <c:v>19.800000000000701</c:v>
                </c:pt>
                <c:pt idx="39">
                  <c:v>-5.9999999999987992</c:v>
                </c:pt>
                <c:pt idx="40">
                  <c:v>-80.099999999998701</c:v>
                </c:pt>
                <c:pt idx="41">
                  <c:v>-4.100000000002499</c:v>
                </c:pt>
                <c:pt idx="42">
                  <c:v>-2.0000000000010205</c:v>
                </c:pt>
                <c:pt idx="43">
                  <c:v>-2.0000000000053006</c:v>
                </c:pt>
                <c:pt idx="44">
                  <c:v>-0.20000000000099938</c:v>
                </c:pt>
                <c:pt idx="45">
                  <c:v>11.899999999998499</c:v>
                </c:pt>
                <c:pt idx="46">
                  <c:v>3.2999999999987</c:v>
                </c:pt>
                <c:pt idx="47">
                  <c:v>14.6999999999835</c:v>
                </c:pt>
                <c:pt idx="48">
                  <c:v>0</c:v>
                </c:pt>
                <c:pt idx="49">
                  <c:v>-5.8999999999983004</c:v>
                </c:pt>
                <c:pt idx="50">
                  <c:v>-56.700000000003598</c:v>
                </c:pt>
                <c:pt idx="51">
                  <c:v>13.500000000000499</c:v>
                </c:pt>
                <c:pt idx="52">
                  <c:v>7.5999999999978982</c:v>
                </c:pt>
                <c:pt idx="53">
                  <c:v>-4.1000000000010992</c:v>
                </c:pt>
                <c:pt idx="54">
                  <c:v>-2.8030910925735952E-12</c:v>
                </c:pt>
                <c:pt idx="55">
                  <c:v>41.100000000000101</c:v>
                </c:pt>
                <c:pt idx="56">
                  <c:v>22.69999999999748</c:v>
                </c:pt>
                <c:pt idx="57">
                  <c:v>-19.1999999999964</c:v>
                </c:pt>
                <c:pt idx="58">
                  <c:v>13.6000000000024</c:v>
                </c:pt>
                <c:pt idx="59">
                  <c:v>11.999999999999</c:v>
                </c:pt>
                <c:pt idx="60">
                  <c:v>7.7000000000012303</c:v>
                </c:pt>
                <c:pt idx="61">
                  <c:v>15.500000000001499</c:v>
                </c:pt>
                <c:pt idx="62">
                  <c:v>10.000000000000799</c:v>
                </c:pt>
                <c:pt idx="63">
                  <c:v>-18.400000000001199</c:v>
                </c:pt>
                <c:pt idx="64">
                  <c:v>29.999999999999645</c:v>
                </c:pt>
                <c:pt idx="65">
                  <c:v>-5.8999999999955008</c:v>
                </c:pt>
                <c:pt idx="66">
                  <c:v>2.50000000000056</c:v>
                </c:pt>
                <c:pt idx="67">
                  <c:v>12.599999999999</c:v>
                </c:pt>
                <c:pt idx="68">
                  <c:v>-2.8000000000004981</c:v>
                </c:pt>
                <c:pt idx="69">
                  <c:v>68.399999999996894</c:v>
                </c:pt>
                <c:pt idx="70">
                  <c:v>-1.5000000000014699</c:v>
                </c:pt>
                <c:pt idx="71">
                  <c:v>0.60000000000002984</c:v>
                </c:pt>
                <c:pt idx="72">
                  <c:v>0</c:v>
                </c:pt>
                <c:pt idx="73">
                  <c:v>-43.300000000002093</c:v>
                </c:pt>
                <c:pt idx="74">
                  <c:v>-16.800000000002001</c:v>
                </c:pt>
                <c:pt idx="75">
                  <c:v>4.6999999999997044</c:v>
                </c:pt>
                <c:pt idx="76">
                  <c:v>-5.6000000000026002</c:v>
                </c:pt>
                <c:pt idx="77">
                  <c:v>15.8000000000001</c:v>
                </c:pt>
                <c:pt idx="78">
                  <c:v>3.0999999999992003</c:v>
                </c:pt>
                <c:pt idx="79">
                  <c:v>7.6999999999955504</c:v>
                </c:pt>
                <c:pt idx="80">
                  <c:v>8.5000000000007905</c:v>
                </c:pt>
                <c:pt idx="81">
                  <c:v>-11.100000000000403</c:v>
                </c:pt>
                <c:pt idx="82">
                  <c:v>-6.8000000000012015</c:v>
                </c:pt>
                <c:pt idx="83">
                  <c:v>-177.99999999999648</c:v>
                </c:pt>
                <c:pt idx="84">
                  <c:v>24.6999999999971</c:v>
                </c:pt>
                <c:pt idx="85">
                  <c:v>18.3999999999997</c:v>
                </c:pt>
                <c:pt idx="86">
                  <c:v>-109.09999999999739</c:v>
                </c:pt>
                <c:pt idx="87">
                  <c:v>20.2000000000013</c:v>
                </c:pt>
                <c:pt idx="88">
                  <c:v>5.0999999999972978</c:v>
                </c:pt>
                <c:pt idx="89">
                  <c:v>18.199999999998699</c:v>
                </c:pt>
                <c:pt idx="90">
                  <c:v>22.299999999998398</c:v>
                </c:pt>
                <c:pt idx="91">
                  <c:v>-7.3999999999997499</c:v>
                </c:pt>
                <c:pt idx="92">
                  <c:v>15.599999999997701</c:v>
                </c:pt>
                <c:pt idx="93">
                  <c:v>-6.499999999999698</c:v>
                </c:pt>
                <c:pt idx="94">
                  <c:v>-12.00000000000043</c:v>
                </c:pt>
                <c:pt idx="95">
                  <c:v>1.400000000001</c:v>
                </c:pt>
                <c:pt idx="96">
                  <c:v>0</c:v>
                </c:pt>
                <c:pt idx="97">
                  <c:v>24.499999999997598</c:v>
                </c:pt>
                <c:pt idx="98">
                  <c:v>-35.899999999998002</c:v>
                </c:pt>
                <c:pt idx="99">
                  <c:v>21.500000000000298</c:v>
                </c:pt>
                <c:pt idx="100">
                  <c:v>10.699999999997001</c:v>
                </c:pt>
                <c:pt idx="101">
                  <c:v>-20.500000000002597</c:v>
                </c:pt>
                <c:pt idx="102">
                  <c:v>2.8999999999995989</c:v>
                </c:pt>
                <c:pt idx="103">
                  <c:v>-4.1000000000011001</c:v>
                </c:pt>
                <c:pt idx="104">
                  <c:v>2.4000000000000306</c:v>
                </c:pt>
                <c:pt idx="105">
                  <c:v>-10.399999999998501</c:v>
                </c:pt>
                <c:pt idx="106">
                  <c:v>16.699999999998703</c:v>
                </c:pt>
                <c:pt idx="107">
                  <c:v>0.69999999999629736</c:v>
                </c:pt>
                <c:pt idx="108">
                  <c:v>2.0000000000023999</c:v>
                </c:pt>
                <c:pt idx="109">
                  <c:v>21.899999999999359</c:v>
                </c:pt>
                <c:pt idx="110">
                  <c:v>-36.100000000000399</c:v>
                </c:pt>
                <c:pt idx="111">
                  <c:v>43.100000000003995</c:v>
                </c:pt>
                <c:pt idx="112">
                  <c:v>1.3000000000033012</c:v>
                </c:pt>
                <c:pt idx="113">
                  <c:v>-94.999999999998209</c:v>
                </c:pt>
                <c:pt idx="114">
                  <c:v>-54.200000000000152</c:v>
                </c:pt>
                <c:pt idx="115">
                  <c:v>-25.299999999999976</c:v>
                </c:pt>
                <c:pt idx="116">
                  <c:v>-43.399999999998251</c:v>
                </c:pt>
                <c:pt idx="117">
                  <c:v>-3.4000000000005999</c:v>
                </c:pt>
                <c:pt idx="118">
                  <c:v>0.10000000000048015</c:v>
                </c:pt>
                <c:pt idx="119">
                  <c:v>4.7000000000011202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223.29999999999589</c:v>
                </c:pt>
                <c:pt idx="2">
                  <c:v>196.7000000000009</c:v>
                </c:pt>
                <c:pt idx="3">
                  <c:v>149.60000000000221</c:v>
                </c:pt>
                <c:pt idx="4">
                  <c:v>79.099999999999511</c:v>
                </c:pt>
                <c:pt idx="5">
                  <c:v>88.299999999999301</c:v>
                </c:pt>
                <c:pt idx="6">
                  <c:v>46.3999999999997</c:v>
                </c:pt>
                <c:pt idx="7">
                  <c:v>30.599999999998303</c:v>
                </c:pt>
                <c:pt idx="8">
                  <c:v>31.599999999997387</c:v>
                </c:pt>
                <c:pt idx="9">
                  <c:v>126.79999999999841</c:v>
                </c:pt>
                <c:pt idx="10">
                  <c:v>137.6000000000017</c:v>
                </c:pt>
                <c:pt idx="11">
                  <c:v>224</c:v>
                </c:pt>
                <c:pt idx="12">
                  <c:v>16.800000000000619</c:v>
                </c:pt>
                <c:pt idx="13">
                  <c:v>16.999999999998742</c:v>
                </c:pt>
                <c:pt idx="14">
                  <c:v>196.60000000000011</c:v>
                </c:pt>
                <c:pt idx="15">
                  <c:v>157.599999999999</c:v>
                </c:pt>
                <c:pt idx="16">
                  <c:v>145.09999999999926</c:v>
                </c:pt>
                <c:pt idx="17">
                  <c:v>179.69999999999891</c:v>
                </c:pt>
                <c:pt idx="18">
                  <c:v>80.700000000000188</c:v>
                </c:pt>
                <c:pt idx="19">
                  <c:v>67.900000000001498</c:v>
                </c:pt>
                <c:pt idx="20">
                  <c:v>102.50000000000031</c:v>
                </c:pt>
                <c:pt idx="21">
                  <c:v>142.10000000000187</c:v>
                </c:pt>
                <c:pt idx="22">
                  <c:v>33.300000000002626</c:v>
                </c:pt>
                <c:pt idx="23">
                  <c:v>25.299999999999919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185.89999999999921</c:v>
                </c:pt>
                <c:pt idx="2">
                  <c:v>82.400000000002393</c:v>
                </c:pt>
                <c:pt idx="3">
                  <c:v>190.90000000000879</c:v>
                </c:pt>
                <c:pt idx="4">
                  <c:v>90.49999999999271</c:v>
                </c:pt>
                <c:pt idx="5">
                  <c:v>85.899999999993582</c:v>
                </c:pt>
                <c:pt idx="6">
                  <c:v>57.699999999991164</c:v>
                </c:pt>
                <c:pt idx="7">
                  <c:v>77.899999999993824</c:v>
                </c:pt>
                <c:pt idx="8">
                  <c:v>82.799999999999983</c:v>
                </c:pt>
                <c:pt idx="9">
                  <c:v>93.299999999999116</c:v>
                </c:pt>
                <c:pt idx="10">
                  <c:v>108.2000000000005</c:v>
                </c:pt>
                <c:pt idx="11">
                  <c:v>58.699999999998802</c:v>
                </c:pt>
                <c:pt idx="12">
                  <c:v>50.30000000000274</c:v>
                </c:pt>
                <c:pt idx="13">
                  <c:v>87.100000000000705</c:v>
                </c:pt>
                <c:pt idx="14">
                  <c:v>88.300000000002214</c:v>
                </c:pt>
                <c:pt idx="15">
                  <c:v>206.00000000000421</c:v>
                </c:pt>
                <c:pt idx="16">
                  <c:v>138.7999999999974</c:v>
                </c:pt>
                <c:pt idx="17">
                  <c:v>118.79999999999998</c:v>
                </c:pt>
                <c:pt idx="18">
                  <c:v>52.19999999999758</c:v>
                </c:pt>
                <c:pt idx="19">
                  <c:v>48.899999999996062</c:v>
                </c:pt>
                <c:pt idx="20">
                  <c:v>74.799999999997453</c:v>
                </c:pt>
                <c:pt idx="21">
                  <c:v>144.79999999999495</c:v>
                </c:pt>
                <c:pt idx="22">
                  <c:v>23.799999999998509</c:v>
                </c:pt>
                <c:pt idx="23">
                  <c:v>52.399999999987202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-13.499999999993378</c:v>
                </c:pt>
                <c:pt idx="3">
                  <c:v>-91.299999999996771</c:v>
                </c:pt>
                <c:pt idx="4">
                  <c:v>-16.900000000005377</c:v>
                </c:pt>
                <c:pt idx="5">
                  <c:v>-164.20000000000243</c:v>
                </c:pt>
                <c:pt idx="6">
                  <c:v>-81.500000000002686</c:v>
                </c:pt>
                <c:pt idx="7">
                  <c:v>2.9999999999987352</c:v>
                </c:pt>
                <c:pt idx="8">
                  <c:v>18.999999999999808</c:v>
                </c:pt>
                <c:pt idx="9">
                  <c:v>2.1999999999963222</c:v>
                </c:pt>
                <c:pt idx="10">
                  <c:v>-5.8000000000007788</c:v>
                </c:pt>
                <c:pt idx="11">
                  <c:v>-83.700000000005971</c:v>
                </c:pt>
                <c:pt idx="12">
                  <c:v>-36.199999999999363</c:v>
                </c:pt>
                <c:pt idx="13">
                  <c:v>10.600000000000882</c:v>
                </c:pt>
                <c:pt idx="14">
                  <c:v>67.199999999996521</c:v>
                </c:pt>
                <c:pt idx="15">
                  <c:v>-18.599999999999341</c:v>
                </c:pt>
                <c:pt idx="16">
                  <c:v>71.900000000000659</c:v>
                </c:pt>
                <c:pt idx="17">
                  <c:v>24.699999999998454</c:v>
                </c:pt>
                <c:pt idx="18">
                  <c:v>-79.799999999995777</c:v>
                </c:pt>
                <c:pt idx="19">
                  <c:v>-122.20000000000074</c:v>
                </c:pt>
                <c:pt idx="20">
                  <c:v>-45.699999999999541</c:v>
                </c:pt>
                <c:pt idx="21">
                  <c:v>25.30000000000004</c:v>
                </c:pt>
                <c:pt idx="22">
                  <c:v>7.9000000000021871</c:v>
                </c:pt>
                <c:pt idx="23">
                  <c:v>17.499999999999559</c:v>
                </c:pt>
                <c:pt idx="24">
                  <c:v>-184.50000000000068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295-94A9-87F2181D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-37.39999999999668</c:v>
                </c:pt>
                <c:pt idx="3">
                  <c:v>-114.29999999999851</c:v>
                </c:pt>
                <c:pt idx="4">
                  <c:v>41.300000000006577</c:v>
                </c:pt>
                <c:pt idx="5">
                  <c:v>11.399999999993199</c:v>
                </c:pt>
                <c:pt idx="6">
                  <c:v>-2.4000000000057184</c:v>
                </c:pt>
                <c:pt idx="7">
                  <c:v>11.299999999991464</c:v>
                </c:pt>
                <c:pt idx="8">
                  <c:v>47.299999999995521</c:v>
                </c:pt>
                <c:pt idx="9">
                  <c:v>51.200000000002596</c:v>
                </c:pt>
                <c:pt idx="10">
                  <c:v>-33.499999999999289</c:v>
                </c:pt>
                <c:pt idx="11">
                  <c:v>-29.400000000001199</c:v>
                </c:pt>
                <c:pt idx="12">
                  <c:v>-165.30000000000121</c:v>
                </c:pt>
                <c:pt idx="13">
                  <c:v>33.500000000002117</c:v>
                </c:pt>
                <c:pt idx="14">
                  <c:v>70.100000000001955</c:v>
                </c:pt>
                <c:pt idx="15">
                  <c:v>-108.29999999999789</c:v>
                </c:pt>
                <c:pt idx="16">
                  <c:v>48.400000000005207</c:v>
                </c:pt>
                <c:pt idx="17">
                  <c:v>-6.3000000000018588</c:v>
                </c:pt>
                <c:pt idx="18">
                  <c:v>-60.899999999998926</c:v>
                </c:pt>
                <c:pt idx="19">
                  <c:v>-28.500000000002608</c:v>
                </c:pt>
                <c:pt idx="20">
                  <c:v>-19.000000000005436</c:v>
                </c:pt>
                <c:pt idx="21">
                  <c:v>-27.700000000002859</c:v>
                </c:pt>
                <c:pt idx="22">
                  <c:v>2.6999999999930822</c:v>
                </c:pt>
                <c:pt idx="23">
                  <c:v>-9.5000000000041176</c:v>
                </c:pt>
                <c:pt idx="24">
                  <c:v>27.099999999987283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8.1999999999993598</c:v>
                </c:pt>
                <c:pt idx="3">
                  <c:v>32.000000000000703</c:v>
                </c:pt>
                <c:pt idx="4">
                  <c:v>32.600000000000698</c:v>
                </c:pt>
                <c:pt idx="5">
                  <c:v>45.699999999999299</c:v>
                </c:pt>
                <c:pt idx="6">
                  <c:v>0</c:v>
                </c:pt>
                <c:pt idx="7">
                  <c:v>35.599999999999397</c:v>
                </c:pt>
                <c:pt idx="8">
                  <c:v>27.499999999999101</c:v>
                </c:pt>
                <c:pt idx="9">
                  <c:v>16.399999999998698</c:v>
                </c:pt>
                <c:pt idx="10">
                  <c:v>94.299999999998306</c:v>
                </c:pt>
                <c:pt idx="11">
                  <c:v>43.800000000000203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29.699999999999701</c:v>
                </c:pt>
                <c:pt idx="16">
                  <c:v>0</c:v>
                </c:pt>
                <c:pt idx="17">
                  <c:v>70.299999999998803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13.899999999999499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15.599999999999101</c:v>
                </c:pt>
                <c:pt idx="27">
                  <c:v>52.899999999999601</c:v>
                </c:pt>
                <c:pt idx="28">
                  <c:v>48.900000000000396</c:v>
                </c:pt>
                <c:pt idx="29">
                  <c:v>30.000000000001101</c:v>
                </c:pt>
                <c:pt idx="30">
                  <c:v>25.499999999999499</c:v>
                </c:pt>
                <c:pt idx="31">
                  <c:v>19.8999999999998</c:v>
                </c:pt>
                <c:pt idx="32">
                  <c:v>11.4999999999994</c:v>
                </c:pt>
                <c:pt idx="33">
                  <c:v>0</c:v>
                </c:pt>
                <c:pt idx="34">
                  <c:v>34.6000000000003</c:v>
                </c:pt>
                <c:pt idx="35">
                  <c:v>20.000000000000199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88.1</c:v>
                </c:pt>
                <c:pt idx="40">
                  <c:v>27.700000000000099</c:v>
                </c:pt>
                <c:pt idx="41">
                  <c:v>0</c:v>
                </c:pt>
                <c:pt idx="42">
                  <c:v>52.4</c:v>
                </c:pt>
                <c:pt idx="43">
                  <c:v>0</c:v>
                </c:pt>
                <c:pt idx="44">
                  <c:v>23.699999999999399</c:v>
                </c:pt>
                <c:pt idx="45">
                  <c:v>0</c:v>
                </c:pt>
                <c:pt idx="46">
                  <c:v>12.8</c:v>
                </c:pt>
                <c:pt idx="47">
                  <c:v>0</c:v>
                </c:pt>
                <c:pt idx="48">
                  <c:v>0</c:v>
                </c:pt>
                <c:pt idx="49">
                  <c:v>25.9</c:v>
                </c:pt>
                <c:pt idx="50">
                  <c:v>0</c:v>
                </c:pt>
                <c:pt idx="51">
                  <c:v>24.200000000000401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18.299999999999201</c:v>
                </c:pt>
                <c:pt idx="56">
                  <c:v>12.999999999999501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29.599999999999199</c:v>
                </c:pt>
                <c:pt idx="63">
                  <c:v>17.099999999999199</c:v>
                </c:pt>
                <c:pt idx="64">
                  <c:v>0</c:v>
                </c:pt>
                <c:pt idx="65">
                  <c:v>49.099999999998502</c:v>
                </c:pt>
                <c:pt idx="66">
                  <c:v>29.200000000000099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7.5999999999993397</c:v>
                </c:pt>
                <c:pt idx="74">
                  <c:v>0</c:v>
                </c:pt>
                <c:pt idx="75">
                  <c:v>36.599999999999902</c:v>
                </c:pt>
                <c:pt idx="76">
                  <c:v>31.799999999999699</c:v>
                </c:pt>
                <c:pt idx="77">
                  <c:v>34.399999999999402</c:v>
                </c:pt>
                <c:pt idx="78">
                  <c:v>24.899999999999501</c:v>
                </c:pt>
                <c:pt idx="79">
                  <c:v>0</c:v>
                </c:pt>
                <c:pt idx="80">
                  <c:v>34.199999999999797</c:v>
                </c:pt>
                <c:pt idx="81">
                  <c:v>38.500000000000497</c:v>
                </c:pt>
                <c:pt idx="82">
                  <c:v>86.7999999999995</c:v>
                </c:pt>
                <c:pt idx="83">
                  <c:v>64.500000000000995</c:v>
                </c:pt>
                <c:pt idx="84">
                  <c:v>0</c:v>
                </c:pt>
                <c:pt idx="85">
                  <c:v>11.399999999999</c:v>
                </c:pt>
                <c:pt idx="86">
                  <c:v>0</c:v>
                </c:pt>
                <c:pt idx="87">
                  <c:v>53.199999999999598</c:v>
                </c:pt>
                <c:pt idx="88">
                  <c:v>35.899999999999402</c:v>
                </c:pt>
                <c:pt idx="89">
                  <c:v>22.599999999999898</c:v>
                </c:pt>
                <c:pt idx="90">
                  <c:v>52.800000000000502</c:v>
                </c:pt>
                <c:pt idx="91">
                  <c:v>0</c:v>
                </c:pt>
                <c:pt idx="92">
                  <c:v>64</c:v>
                </c:pt>
                <c:pt idx="93">
                  <c:v>0</c:v>
                </c:pt>
                <c:pt idx="94">
                  <c:v>0</c:v>
                </c:pt>
                <c:pt idx="95">
                  <c:v>12.3000000000004</c:v>
                </c:pt>
                <c:pt idx="96">
                  <c:v>0</c:v>
                </c:pt>
                <c:pt idx="97">
                  <c:v>47.500000000000803</c:v>
                </c:pt>
                <c:pt idx="98">
                  <c:v>0</c:v>
                </c:pt>
                <c:pt idx="99">
                  <c:v>40.399999999999601</c:v>
                </c:pt>
                <c:pt idx="100">
                  <c:v>52.800000000000502</c:v>
                </c:pt>
                <c:pt idx="101">
                  <c:v>0</c:v>
                </c:pt>
                <c:pt idx="102">
                  <c:v>120.9</c:v>
                </c:pt>
                <c:pt idx="103">
                  <c:v>7.7000000000012303</c:v>
                </c:pt>
                <c:pt idx="104">
                  <c:v>34.799999999999898</c:v>
                </c:pt>
                <c:pt idx="105">
                  <c:v>39.300000000001397</c:v>
                </c:pt>
                <c:pt idx="106">
                  <c:v>25.7999999999995</c:v>
                </c:pt>
                <c:pt idx="107">
                  <c:v>0</c:v>
                </c:pt>
                <c:pt idx="108">
                  <c:v>0</c:v>
                </c:pt>
                <c:pt idx="109">
                  <c:v>12.999999999999501</c:v>
                </c:pt>
                <c:pt idx="110">
                  <c:v>0</c:v>
                </c:pt>
                <c:pt idx="111">
                  <c:v>50.499999999999503</c:v>
                </c:pt>
                <c:pt idx="112">
                  <c:v>89.199999999998099</c:v>
                </c:pt>
                <c:pt idx="113">
                  <c:v>36.100000000000399</c:v>
                </c:pt>
                <c:pt idx="114">
                  <c:v>54.399999999999601</c:v>
                </c:pt>
                <c:pt idx="115">
                  <c:v>0</c:v>
                </c:pt>
                <c:pt idx="116">
                  <c:v>54.200000000000102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826-B395-026A04CE5DF8}"/>
            </c:ext>
          </c:extLst>
        </c:ser>
        <c:ser>
          <c:idx val="1"/>
          <c:order val="1"/>
          <c:tx>
            <c:strRef>
              <c:f>'AUDJPY-_5'!$E$1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65.200000000000102</c:v>
                </c:pt>
                <c:pt idx="3">
                  <c:v>51.099999999999497</c:v>
                </c:pt>
                <c:pt idx="4">
                  <c:v>58.400000000000297</c:v>
                </c:pt>
                <c:pt idx="5">
                  <c:v>36.400000000000396</c:v>
                </c:pt>
                <c:pt idx="6">
                  <c:v>0</c:v>
                </c:pt>
                <c:pt idx="7">
                  <c:v>4.3999999999996904</c:v>
                </c:pt>
                <c:pt idx="8">
                  <c:v>0.60000000000002196</c:v>
                </c:pt>
                <c:pt idx="9">
                  <c:v>20.499999999999801</c:v>
                </c:pt>
                <c:pt idx="10">
                  <c:v>47.699999999998902</c:v>
                </c:pt>
                <c:pt idx="11">
                  <c:v>8.7999999999993808</c:v>
                </c:pt>
                <c:pt idx="12">
                  <c:v>17.400000000001999</c:v>
                </c:pt>
                <c:pt idx="13">
                  <c:v>7.3999999999997996</c:v>
                </c:pt>
                <c:pt idx="14">
                  <c:v>17.199999999999701</c:v>
                </c:pt>
                <c:pt idx="15">
                  <c:v>3.9000000000001398</c:v>
                </c:pt>
                <c:pt idx="16">
                  <c:v>25.8000000000009</c:v>
                </c:pt>
                <c:pt idx="17">
                  <c:v>26.1999999999986</c:v>
                </c:pt>
                <c:pt idx="18">
                  <c:v>11.700000000000401</c:v>
                </c:pt>
                <c:pt idx="19">
                  <c:v>0</c:v>
                </c:pt>
                <c:pt idx="20">
                  <c:v>1.6000000000005301</c:v>
                </c:pt>
                <c:pt idx="21">
                  <c:v>21.099999999999799</c:v>
                </c:pt>
                <c:pt idx="22">
                  <c:v>5.5000000000006803</c:v>
                </c:pt>
                <c:pt idx="23">
                  <c:v>8.0999999999988805</c:v>
                </c:pt>
                <c:pt idx="24">
                  <c:v>0</c:v>
                </c:pt>
                <c:pt idx="25">
                  <c:v>19.199999999999299</c:v>
                </c:pt>
                <c:pt idx="26">
                  <c:v>16.2000000000006</c:v>
                </c:pt>
                <c:pt idx="27">
                  <c:v>84.600000000000307</c:v>
                </c:pt>
                <c:pt idx="28">
                  <c:v>36.0000000000013</c:v>
                </c:pt>
                <c:pt idx="29">
                  <c:v>12.9000000000004</c:v>
                </c:pt>
                <c:pt idx="30">
                  <c:v>0</c:v>
                </c:pt>
                <c:pt idx="31">
                  <c:v>68.899999999999295</c:v>
                </c:pt>
                <c:pt idx="32">
                  <c:v>0</c:v>
                </c:pt>
                <c:pt idx="33">
                  <c:v>9.6000000000003602</c:v>
                </c:pt>
                <c:pt idx="34">
                  <c:v>67.000000000000099</c:v>
                </c:pt>
                <c:pt idx="35">
                  <c:v>8.89999999999986</c:v>
                </c:pt>
                <c:pt idx="36">
                  <c:v>0</c:v>
                </c:pt>
                <c:pt idx="37">
                  <c:v>5.2000000000020901</c:v>
                </c:pt>
                <c:pt idx="38">
                  <c:v>11.8000000000009</c:v>
                </c:pt>
                <c:pt idx="39">
                  <c:v>0</c:v>
                </c:pt>
                <c:pt idx="40">
                  <c:v>9.7999999999984695</c:v>
                </c:pt>
                <c:pt idx="41">
                  <c:v>63.100000000001401</c:v>
                </c:pt>
                <c:pt idx="42">
                  <c:v>1.6999999999995901</c:v>
                </c:pt>
                <c:pt idx="43">
                  <c:v>2.1000000000000698</c:v>
                </c:pt>
                <c:pt idx="44">
                  <c:v>29.200000000001499</c:v>
                </c:pt>
                <c:pt idx="45">
                  <c:v>0</c:v>
                </c:pt>
                <c:pt idx="46">
                  <c:v>3.4999999999996501</c:v>
                </c:pt>
                <c:pt idx="47">
                  <c:v>0</c:v>
                </c:pt>
                <c:pt idx="48">
                  <c:v>0</c:v>
                </c:pt>
                <c:pt idx="49">
                  <c:v>9.9000000000003698</c:v>
                </c:pt>
                <c:pt idx="50">
                  <c:v>16.100000000000101</c:v>
                </c:pt>
                <c:pt idx="51">
                  <c:v>0</c:v>
                </c:pt>
                <c:pt idx="52">
                  <c:v>61.7999999999995</c:v>
                </c:pt>
                <c:pt idx="53">
                  <c:v>3.9000000000001398</c:v>
                </c:pt>
                <c:pt idx="54">
                  <c:v>21.6999999999998</c:v>
                </c:pt>
                <c:pt idx="55">
                  <c:v>0</c:v>
                </c:pt>
                <c:pt idx="56">
                  <c:v>14.4000000000005</c:v>
                </c:pt>
                <c:pt idx="57">
                  <c:v>40.599999999997699</c:v>
                </c:pt>
                <c:pt idx="58">
                  <c:v>39.399999999999103</c:v>
                </c:pt>
                <c:pt idx="59">
                  <c:v>13.2999999999981</c:v>
                </c:pt>
                <c:pt idx="60">
                  <c:v>9.0999999999993904</c:v>
                </c:pt>
                <c:pt idx="61">
                  <c:v>31.699999999999299</c:v>
                </c:pt>
                <c:pt idx="62">
                  <c:v>3.6999999999991902</c:v>
                </c:pt>
                <c:pt idx="63">
                  <c:v>38.499999999997598</c:v>
                </c:pt>
                <c:pt idx="64">
                  <c:v>15.8000000000015</c:v>
                </c:pt>
                <c:pt idx="65">
                  <c:v>56.799999999998299</c:v>
                </c:pt>
                <c:pt idx="66">
                  <c:v>1.80000000000006</c:v>
                </c:pt>
                <c:pt idx="67">
                  <c:v>1.50000000000005</c:v>
                </c:pt>
                <c:pt idx="68">
                  <c:v>0</c:v>
                </c:pt>
                <c:pt idx="69">
                  <c:v>38.700000000000003</c:v>
                </c:pt>
                <c:pt idx="70">
                  <c:v>7.5000000000002798</c:v>
                </c:pt>
                <c:pt idx="71">
                  <c:v>0</c:v>
                </c:pt>
                <c:pt idx="72">
                  <c:v>0</c:v>
                </c:pt>
                <c:pt idx="73">
                  <c:v>46.100000000001202</c:v>
                </c:pt>
                <c:pt idx="74">
                  <c:v>17.599999999998701</c:v>
                </c:pt>
                <c:pt idx="75">
                  <c:v>41.699999999998703</c:v>
                </c:pt>
                <c:pt idx="76">
                  <c:v>22.899999999999899</c:v>
                </c:pt>
                <c:pt idx="77">
                  <c:v>0.100000000000477</c:v>
                </c:pt>
                <c:pt idx="78">
                  <c:v>60.399999999998499</c:v>
                </c:pt>
                <c:pt idx="79">
                  <c:v>0</c:v>
                </c:pt>
                <c:pt idx="80">
                  <c:v>24.5999999999995</c:v>
                </c:pt>
                <c:pt idx="81">
                  <c:v>17.600000000000101</c:v>
                </c:pt>
                <c:pt idx="82">
                  <c:v>166.2</c:v>
                </c:pt>
                <c:pt idx="83">
                  <c:v>37.199999999998496</c:v>
                </c:pt>
                <c:pt idx="84">
                  <c:v>20.899999999998801</c:v>
                </c:pt>
                <c:pt idx="85">
                  <c:v>12.5</c:v>
                </c:pt>
                <c:pt idx="86">
                  <c:v>23.9000000000004</c:v>
                </c:pt>
                <c:pt idx="87">
                  <c:v>35.599999999999397</c:v>
                </c:pt>
                <c:pt idx="88">
                  <c:v>36.899999999999899</c:v>
                </c:pt>
                <c:pt idx="89">
                  <c:v>72.599999999999895</c:v>
                </c:pt>
                <c:pt idx="90">
                  <c:v>17.3000000000001</c:v>
                </c:pt>
                <c:pt idx="91">
                  <c:v>0</c:v>
                </c:pt>
                <c:pt idx="92">
                  <c:v>0</c:v>
                </c:pt>
                <c:pt idx="93">
                  <c:v>11.399999999999</c:v>
                </c:pt>
                <c:pt idx="94">
                  <c:v>8.3999999999988901</c:v>
                </c:pt>
                <c:pt idx="95">
                  <c:v>18.300000000000601</c:v>
                </c:pt>
                <c:pt idx="96">
                  <c:v>0</c:v>
                </c:pt>
                <c:pt idx="97">
                  <c:v>11.199999999999401</c:v>
                </c:pt>
                <c:pt idx="98">
                  <c:v>22.699999999998902</c:v>
                </c:pt>
                <c:pt idx="99">
                  <c:v>23.600000000000399</c:v>
                </c:pt>
                <c:pt idx="100">
                  <c:v>10.3000000000008</c:v>
                </c:pt>
                <c:pt idx="101">
                  <c:v>51.100000000000897</c:v>
                </c:pt>
                <c:pt idx="102">
                  <c:v>1.39999999999957</c:v>
                </c:pt>
                <c:pt idx="103">
                  <c:v>22.599999999999898</c:v>
                </c:pt>
                <c:pt idx="104">
                  <c:v>9.4999999999998792</c:v>
                </c:pt>
                <c:pt idx="105">
                  <c:v>38.099999999998602</c:v>
                </c:pt>
                <c:pt idx="106">
                  <c:v>45.199999999999797</c:v>
                </c:pt>
                <c:pt idx="107">
                  <c:v>0</c:v>
                </c:pt>
                <c:pt idx="108">
                  <c:v>1.80000000000006</c:v>
                </c:pt>
                <c:pt idx="109">
                  <c:v>0.30000000000001098</c:v>
                </c:pt>
                <c:pt idx="110">
                  <c:v>10.5000000000003</c:v>
                </c:pt>
                <c:pt idx="111">
                  <c:v>23.000000000000298</c:v>
                </c:pt>
                <c:pt idx="112">
                  <c:v>61.8000000000009</c:v>
                </c:pt>
                <c:pt idx="113">
                  <c:v>26.5</c:v>
                </c:pt>
                <c:pt idx="114">
                  <c:v>8.7999999999993808</c:v>
                </c:pt>
                <c:pt idx="115">
                  <c:v>0</c:v>
                </c:pt>
                <c:pt idx="116">
                  <c:v>0</c:v>
                </c:pt>
                <c:pt idx="117">
                  <c:v>2.2999999999996099</c:v>
                </c:pt>
                <c:pt idx="118">
                  <c:v>21.6999999999998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826-B395-026A04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57.000000000000739</c:v>
                </c:pt>
                <c:pt idx="3">
                  <c:v>19.099999999998793</c:v>
                </c:pt>
                <c:pt idx="4">
                  <c:v>25.799999999999599</c:v>
                </c:pt>
                <c:pt idx="5">
                  <c:v>-9.2999999999989029</c:v>
                </c:pt>
                <c:pt idx="6">
                  <c:v>0</c:v>
                </c:pt>
                <c:pt idx="7">
                  <c:v>-31.199999999999708</c:v>
                </c:pt>
                <c:pt idx="8">
                  <c:v>-26.899999999999078</c:v>
                </c:pt>
                <c:pt idx="9">
                  <c:v>4.1000000000011028</c:v>
                </c:pt>
                <c:pt idx="10">
                  <c:v>-46.599999999999405</c:v>
                </c:pt>
                <c:pt idx="11">
                  <c:v>-35.000000000000824</c:v>
                </c:pt>
                <c:pt idx="12">
                  <c:v>17.400000000001999</c:v>
                </c:pt>
                <c:pt idx="13">
                  <c:v>7.3999999999997996</c:v>
                </c:pt>
                <c:pt idx="14">
                  <c:v>17.199999999999701</c:v>
                </c:pt>
                <c:pt idx="15">
                  <c:v>-25.79999999999956</c:v>
                </c:pt>
                <c:pt idx="16">
                  <c:v>25.8000000000009</c:v>
                </c:pt>
                <c:pt idx="17">
                  <c:v>-44.100000000000207</c:v>
                </c:pt>
                <c:pt idx="18">
                  <c:v>11.700000000000401</c:v>
                </c:pt>
                <c:pt idx="19">
                  <c:v>0</c:v>
                </c:pt>
                <c:pt idx="20">
                  <c:v>1.6000000000005301</c:v>
                </c:pt>
                <c:pt idx="21">
                  <c:v>21.099999999999799</c:v>
                </c:pt>
                <c:pt idx="22">
                  <c:v>-8.3999999999988191</c:v>
                </c:pt>
                <c:pt idx="23">
                  <c:v>8.0999999999988805</c:v>
                </c:pt>
                <c:pt idx="24">
                  <c:v>0</c:v>
                </c:pt>
                <c:pt idx="25">
                  <c:v>19.199999999999299</c:v>
                </c:pt>
                <c:pt idx="26">
                  <c:v>0.60000000000149889</c:v>
                </c:pt>
                <c:pt idx="27">
                  <c:v>31.700000000000706</c:v>
                </c:pt>
                <c:pt idx="28">
                  <c:v>-12.899999999999096</c:v>
                </c:pt>
                <c:pt idx="29">
                  <c:v>-17.100000000000701</c:v>
                </c:pt>
                <c:pt idx="30">
                  <c:v>-25.499999999999499</c:v>
                </c:pt>
                <c:pt idx="31">
                  <c:v>48.999999999999496</c:v>
                </c:pt>
                <c:pt idx="32">
                  <c:v>-11.4999999999994</c:v>
                </c:pt>
                <c:pt idx="33">
                  <c:v>9.6000000000003602</c:v>
                </c:pt>
                <c:pt idx="34">
                  <c:v>32.3999999999998</c:v>
                </c:pt>
                <c:pt idx="35">
                  <c:v>-11.100000000000339</c:v>
                </c:pt>
                <c:pt idx="36">
                  <c:v>0</c:v>
                </c:pt>
                <c:pt idx="37">
                  <c:v>5.2000000000020901</c:v>
                </c:pt>
                <c:pt idx="38">
                  <c:v>11.8000000000009</c:v>
                </c:pt>
                <c:pt idx="39">
                  <c:v>-88.1</c:v>
                </c:pt>
                <c:pt idx="40">
                  <c:v>-17.900000000001629</c:v>
                </c:pt>
                <c:pt idx="41">
                  <c:v>63.100000000001401</c:v>
                </c:pt>
                <c:pt idx="42">
                  <c:v>-50.700000000000408</c:v>
                </c:pt>
                <c:pt idx="43">
                  <c:v>2.1000000000000698</c:v>
                </c:pt>
                <c:pt idx="44">
                  <c:v>5.5000000000020997</c:v>
                </c:pt>
                <c:pt idx="45">
                  <c:v>0</c:v>
                </c:pt>
                <c:pt idx="46">
                  <c:v>-9.3000000000003507</c:v>
                </c:pt>
                <c:pt idx="47">
                  <c:v>0</c:v>
                </c:pt>
                <c:pt idx="48">
                  <c:v>0</c:v>
                </c:pt>
                <c:pt idx="49">
                  <c:v>-15.999999999999629</c:v>
                </c:pt>
                <c:pt idx="50">
                  <c:v>16.100000000000101</c:v>
                </c:pt>
                <c:pt idx="51">
                  <c:v>-24.200000000000401</c:v>
                </c:pt>
                <c:pt idx="52">
                  <c:v>61.7999999999995</c:v>
                </c:pt>
                <c:pt idx="53">
                  <c:v>3.9000000000001398</c:v>
                </c:pt>
                <c:pt idx="54">
                  <c:v>21.6999999999998</c:v>
                </c:pt>
                <c:pt idx="55">
                  <c:v>-18.299999999999201</c:v>
                </c:pt>
                <c:pt idx="56">
                  <c:v>1.4000000000009987</c:v>
                </c:pt>
                <c:pt idx="57">
                  <c:v>40.599999999997699</c:v>
                </c:pt>
                <c:pt idx="58">
                  <c:v>39.399999999999103</c:v>
                </c:pt>
                <c:pt idx="59">
                  <c:v>13.2999999999981</c:v>
                </c:pt>
                <c:pt idx="60">
                  <c:v>9.0999999999993904</c:v>
                </c:pt>
                <c:pt idx="61">
                  <c:v>31.699999999999299</c:v>
                </c:pt>
                <c:pt idx="62">
                  <c:v>-25.900000000000009</c:v>
                </c:pt>
                <c:pt idx="63">
                  <c:v>21.3999999999984</c:v>
                </c:pt>
                <c:pt idx="64">
                  <c:v>15.8000000000015</c:v>
                </c:pt>
                <c:pt idx="65">
                  <c:v>7.6999999999997968</c:v>
                </c:pt>
                <c:pt idx="66">
                  <c:v>-27.400000000000038</c:v>
                </c:pt>
                <c:pt idx="67">
                  <c:v>1.50000000000005</c:v>
                </c:pt>
                <c:pt idx="68">
                  <c:v>0</c:v>
                </c:pt>
                <c:pt idx="69">
                  <c:v>38.700000000000003</c:v>
                </c:pt>
                <c:pt idx="70">
                  <c:v>7.5000000000002798</c:v>
                </c:pt>
                <c:pt idx="71">
                  <c:v>0</c:v>
                </c:pt>
                <c:pt idx="72">
                  <c:v>0</c:v>
                </c:pt>
                <c:pt idx="73">
                  <c:v>38.500000000001862</c:v>
                </c:pt>
                <c:pt idx="74">
                  <c:v>17.599999999998701</c:v>
                </c:pt>
                <c:pt idx="75">
                  <c:v>5.0999999999988006</c:v>
                </c:pt>
                <c:pt idx="76">
                  <c:v>-8.8999999999997996</c:v>
                </c:pt>
                <c:pt idx="77">
                  <c:v>-34.299999999998924</c:v>
                </c:pt>
                <c:pt idx="78">
                  <c:v>35.499999999998998</c:v>
                </c:pt>
                <c:pt idx="79">
                  <c:v>0</c:v>
                </c:pt>
                <c:pt idx="80">
                  <c:v>-9.6000000000002963</c:v>
                </c:pt>
                <c:pt idx="81">
                  <c:v>-20.900000000000396</c:v>
                </c:pt>
                <c:pt idx="82">
                  <c:v>79.400000000000489</c:v>
                </c:pt>
                <c:pt idx="83">
                  <c:v>-27.300000000002498</c:v>
                </c:pt>
                <c:pt idx="84">
                  <c:v>20.899999999998801</c:v>
                </c:pt>
                <c:pt idx="85">
                  <c:v>1.1000000000009997</c:v>
                </c:pt>
                <c:pt idx="86">
                  <c:v>23.9000000000004</c:v>
                </c:pt>
                <c:pt idx="87">
                  <c:v>-17.6000000000002</c:v>
                </c:pt>
                <c:pt idx="88">
                  <c:v>1.0000000000004974</c:v>
                </c:pt>
                <c:pt idx="89">
                  <c:v>50</c:v>
                </c:pt>
                <c:pt idx="90">
                  <c:v>-35.500000000000398</c:v>
                </c:pt>
                <c:pt idx="91">
                  <c:v>0</c:v>
                </c:pt>
                <c:pt idx="92">
                  <c:v>-64</c:v>
                </c:pt>
                <c:pt idx="93">
                  <c:v>11.399999999999</c:v>
                </c:pt>
                <c:pt idx="94">
                  <c:v>8.3999999999988901</c:v>
                </c:pt>
                <c:pt idx="95">
                  <c:v>6.0000000000002007</c:v>
                </c:pt>
                <c:pt idx="96">
                  <c:v>0</c:v>
                </c:pt>
                <c:pt idx="97">
                  <c:v>-36.300000000001404</c:v>
                </c:pt>
                <c:pt idx="98">
                  <c:v>22.699999999998902</c:v>
                </c:pt>
                <c:pt idx="99">
                  <c:v>-16.799999999999201</c:v>
                </c:pt>
                <c:pt idx="100">
                  <c:v>-42.499999999999702</c:v>
                </c:pt>
                <c:pt idx="101">
                  <c:v>51.100000000000897</c:v>
                </c:pt>
                <c:pt idx="102">
                  <c:v>-119.50000000000044</c:v>
                </c:pt>
                <c:pt idx="103">
                  <c:v>14.899999999998668</c:v>
                </c:pt>
                <c:pt idx="104">
                  <c:v>-25.300000000000018</c:v>
                </c:pt>
                <c:pt idx="105">
                  <c:v>-1.2000000000027953</c:v>
                </c:pt>
                <c:pt idx="106">
                  <c:v>19.400000000000297</c:v>
                </c:pt>
                <c:pt idx="107">
                  <c:v>0</c:v>
                </c:pt>
                <c:pt idx="108">
                  <c:v>1.80000000000006</c:v>
                </c:pt>
                <c:pt idx="109">
                  <c:v>-12.699999999999489</c:v>
                </c:pt>
                <c:pt idx="110">
                  <c:v>10.5000000000003</c:v>
                </c:pt>
                <c:pt idx="111">
                  <c:v>-27.499999999999204</c:v>
                </c:pt>
                <c:pt idx="112">
                  <c:v>-27.399999999997199</c:v>
                </c:pt>
                <c:pt idx="113">
                  <c:v>-9.6000000000003993</c:v>
                </c:pt>
                <c:pt idx="114">
                  <c:v>-45.600000000000222</c:v>
                </c:pt>
                <c:pt idx="115">
                  <c:v>0</c:v>
                </c:pt>
                <c:pt idx="116">
                  <c:v>-54.200000000000102</c:v>
                </c:pt>
                <c:pt idx="117">
                  <c:v>2.2999999999996099</c:v>
                </c:pt>
                <c:pt idx="118">
                  <c:v>21.6999999999998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527-994D-70E2BE80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81.000000000000142</c:v>
                </c:pt>
                <c:pt idx="2">
                  <c:v>23.799999999998462</c:v>
                </c:pt>
                <c:pt idx="3">
                  <c:v>186.10000000000022</c:v>
                </c:pt>
                <c:pt idx="4">
                  <c:v>166.1000000000013</c:v>
                </c:pt>
                <c:pt idx="5">
                  <c:v>110.0999999999998</c:v>
                </c:pt>
                <c:pt idx="6">
                  <c:v>171.29999999999899</c:v>
                </c:pt>
                <c:pt idx="7">
                  <c:v>81.499999999999616</c:v>
                </c:pt>
                <c:pt idx="8">
                  <c:v>120.9999999999977</c:v>
                </c:pt>
                <c:pt idx="9">
                  <c:v>94.200000000000585</c:v>
                </c:pt>
                <c:pt idx="10">
                  <c:v>241.49999999999761</c:v>
                </c:pt>
                <c:pt idx="11">
                  <c:v>128.3000000000014</c:v>
                </c:pt>
                <c:pt idx="12">
                  <c:v>0</c:v>
                </c:pt>
                <c:pt idx="13">
                  <c:v>24.399999999998499</c:v>
                </c:pt>
                <c:pt idx="14">
                  <c:v>29.599999999999199</c:v>
                </c:pt>
                <c:pt idx="15">
                  <c:v>238.59999999999798</c:v>
                </c:pt>
                <c:pt idx="16">
                  <c:v>152.7999999999976</c:v>
                </c:pt>
                <c:pt idx="17">
                  <c:v>178.09999999999761</c:v>
                </c:pt>
                <c:pt idx="18">
                  <c:v>188.80000000000021</c:v>
                </c:pt>
                <c:pt idx="19">
                  <c:v>0</c:v>
                </c:pt>
                <c:pt idx="20">
                  <c:v>141.89999999999949</c:v>
                </c:pt>
                <c:pt idx="21">
                  <c:v>0</c:v>
                </c:pt>
                <c:pt idx="22">
                  <c:v>26.699999999999498</c:v>
                </c:pt>
                <c:pt idx="23">
                  <c:v>12.3000000000004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587-8763-86055A8421B9}"/>
            </c:ext>
          </c:extLst>
        </c:ser>
        <c:ser>
          <c:idx val="1"/>
          <c:order val="1"/>
          <c:tx>
            <c:strRef>
              <c:f>'AUDJPY-_5'!$J$1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86.400000000000276</c:v>
                </c:pt>
                <c:pt idx="2">
                  <c:v>137.79999999999839</c:v>
                </c:pt>
                <c:pt idx="3">
                  <c:v>200.99999999999892</c:v>
                </c:pt>
                <c:pt idx="4">
                  <c:v>189.4000000000018</c:v>
                </c:pt>
                <c:pt idx="5">
                  <c:v>104.40000000000231</c:v>
                </c:pt>
                <c:pt idx="6">
                  <c:v>83.499999999997868</c:v>
                </c:pt>
                <c:pt idx="7">
                  <c:v>95.899999999998883</c:v>
                </c:pt>
                <c:pt idx="8">
                  <c:v>49.099999999999902</c:v>
                </c:pt>
                <c:pt idx="9">
                  <c:v>126.39999999999657</c:v>
                </c:pt>
                <c:pt idx="10">
                  <c:v>365.4999999999979</c:v>
                </c:pt>
                <c:pt idx="11">
                  <c:v>68.199999999995839</c:v>
                </c:pt>
                <c:pt idx="12">
                  <c:v>49.200000000000252</c:v>
                </c:pt>
                <c:pt idx="13">
                  <c:v>57.100000000001202</c:v>
                </c:pt>
                <c:pt idx="14">
                  <c:v>67.100000000000492</c:v>
                </c:pt>
                <c:pt idx="15">
                  <c:v>100.99999999999743</c:v>
                </c:pt>
                <c:pt idx="16">
                  <c:v>150.10000000000167</c:v>
                </c:pt>
                <c:pt idx="17">
                  <c:v>245.19999999999817</c:v>
                </c:pt>
                <c:pt idx="18">
                  <c:v>41.299999999999528</c:v>
                </c:pt>
                <c:pt idx="19">
                  <c:v>3.6000000000001195</c:v>
                </c:pt>
                <c:pt idx="20">
                  <c:v>30.800000000002029</c:v>
                </c:pt>
                <c:pt idx="21">
                  <c:v>73.499999999998408</c:v>
                </c:pt>
                <c:pt idx="22">
                  <c:v>46.599999999999298</c:v>
                </c:pt>
                <c:pt idx="23">
                  <c:v>26.39999999999948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587-8763-86055A84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5.4000000000001336</c:v>
                </c:pt>
                <c:pt idx="3">
                  <c:v>113.99999999999993</c:v>
                </c:pt>
                <c:pt idx="4">
                  <c:v>14.899999999998698</c:v>
                </c:pt>
                <c:pt idx="5">
                  <c:v>23.300000000000495</c:v>
                </c:pt>
                <c:pt idx="6">
                  <c:v>-5.6999999999974875</c:v>
                </c:pt>
                <c:pt idx="7">
                  <c:v>-87.80000000000112</c:v>
                </c:pt>
                <c:pt idx="8">
                  <c:v>14.399999999999267</c:v>
                </c:pt>
                <c:pt idx="9">
                  <c:v>-71.899999999997789</c:v>
                </c:pt>
                <c:pt idx="10">
                  <c:v>32.199999999995981</c:v>
                </c:pt>
                <c:pt idx="11">
                  <c:v>124.00000000000028</c:v>
                </c:pt>
                <c:pt idx="12">
                  <c:v>-60.100000000005565</c:v>
                </c:pt>
                <c:pt idx="13">
                  <c:v>49.200000000000252</c:v>
                </c:pt>
                <c:pt idx="14">
                  <c:v>32.700000000002703</c:v>
                </c:pt>
                <c:pt idx="15">
                  <c:v>37.500000000001293</c:v>
                </c:pt>
                <c:pt idx="16">
                  <c:v>-137.60000000000053</c:v>
                </c:pt>
                <c:pt idx="17">
                  <c:v>-2.6999999999959243</c:v>
                </c:pt>
                <c:pt idx="18">
                  <c:v>67.100000000000563</c:v>
                </c:pt>
                <c:pt idx="19">
                  <c:v>-147.50000000000068</c:v>
                </c:pt>
                <c:pt idx="20">
                  <c:v>3.6000000000001195</c:v>
                </c:pt>
                <c:pt idx="21">
                  <c:v>-111.09999999999746</c:v>
                </c:pt>
                <c:pt idx="22">
                  <c:v>73.499999999998408</c:v>
                </c:pt>
                <c:pt idx="23">
                  <c:v>19.8999999999998</c:v>
                </c:pt>
                <c:pt idx="24">
                  <c:v>14.099999999999079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91E-B768-1D81607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15.8999999999998</c:v>
                </c:pt>
                <c:pt idx="2">
                  <c:v>0</c:v>
                </c:pt>
                <c:pt idx="3">
                  <c:v>36.199999999999498</c:v>
                </c:pt>
                <c:pt idx="4">
                  <c:v>5.4999999999993898</c:v>
                </c:pt>
                <c:pt idx="5">
                  <c:v>47.599999999998701</c:v>
                </c:pt>
                <c:pt idx="6">
                  <c:v>0</c:v>
                </c:pt>
                <c:pt idx="7">
                  <c:v>9.5000000000000604</c:v>
                </c:pt>
                <c:pt idx="8">
                  <c:v>29.100000000000701</c:v>
                </c:pt>
                <c:pt idx="9">
                  <c:v>0</c:v>
                </c:pt>
                <c:pt idx="10">
                  <c:v>14.899999999999901</c:v>
                </c:pt>
                <c:pt idx="11">
                  <c:v>40.299999999999699</c:v>
                </c:pt>
                <c:pt idx="12">
                  <c:v>0</c:v>
                </c:pt>
                <c:pt idx="13">
                  <c:v>8.5999999999997101</c:v>
                </c:pt>
                <c:pt idx="14">
                  <c:v>0</c:v>
                </c:pt>
                <c:pt idx="15">
                  <c:v>5.8000000000002396</c:v>
                </c:pt>
                <c:pt idx="16">
                  <c:v>49.799999999999798</c:v>
                </c:pt>
                <c:pt idx="17">
                  <c:v>18.500000000000099</c:v>
                </c:pt>
                <c:pt idx="18">
                  <c:v>25.000000000000501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9.5000000000000604</c:v>
                </c:pt>
                <c:pt idx="26">
                  <c:v>6.5999999999999304</c:v>
                </c:pt>
                <c:pt idx="27">
                  <c:v>32.399999999998997</c:v>
                </c:pt>
                <c:pt idx="28">
                  <c:v>0</c:v>
                </c:pt>
                <c:pt idx="29">
                  <c:v>8.6000000000008292</c:v>
                </c:pt>
                <c:pt idx="30">
                  <c:v>0</c:v>
                </c:pt>
                <c:pt idx="31">
                  <c:v>19.799999999999802</c:v>
                </c:pt>
                <c:pt idx="32">
                  <c:v>25.100000000000101</c:v>
                </c:pt>
                <c:pt idx="33">
                  <c:v>9.9000000000004604</c:v>
                </c:pt>
                <c:pt idx="34">
                  <c:v>17.500000000000199</c:v>
                </c:pt>
                <c:pt idx="35">
                  <c:v>0</c:v>
                </c:pt>
                <c:pt idx="36">
                  <c:v>0</c:v>
                </c:pt>
                <c:pt idx="37">
                  <c:v>11.2</c:v>
                </c:pt>
                <c:pt idx="38">
                  <c:v>31.799999999999599</c:v>
                </c:pt>
                <c:pt idx="39">
                  <c:v>0</c:v>
                </c:pt>
                <c:pt idx="40">
                  <c:v>12.9000000000001</c:v>
                </c:pt>
                <c:pt idx="41">
                  <c:v>37.400000000000702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10.799999999999599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8.7000000000003705</c:v>
                </c:pt>
                <c:pt idx="50">
                  <c:v>0</c:v>
                </c:pt>
                <c:pt idx="51">
                  <c:v>0</c:v>
                </c:pt>
                <c:pt idx="52">
                  <c:v>6.9000000000007899</c:v>
                </c:pt>
                <c:pt idx="53">
                  <c:v>0</c:v>
                </c:pt>
                <c:pt idx="54">
                  <c:v>0</c:v>
                </c:pt>
                <c:pt idx="55">
                  <c:v>7.1999999999994202</c:v>
                </c:pt>
                <c:pt idx="56">
                  <c:v>4.8000000000003498</c:v>
                </c:pt>
                <c:pt idx="57">
                  <c:v>0</c:v>
                </c:pt>
                <c:pt idx="58">
                  <c:v>31.499999999999801</c:v>
                </c:pt>
                <c:pt idx="59">
                  <c:v>17.099999999999799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61.999999999999801</c:v>
                </c:pt>
                <c:pt idx="66">
                  <c:v>0</c:v>
                </c:pt>
                <c:pt idx="67">
                  <c:v>16.199999999999498</c:v>
                </c:pt>
                <c:pt idx="68">
                  <c:v>0</c:v>
                </c:pt>
                <c:pt idx="69">
                  <c:v>32.499999999999702</c:v>
                </c:pt>
                <c:pt idx="70">
                  <c:v>13.1000000000003</c:v>
                </c:pt>
                <c:pt idx="71">
                  <c:v>0</c:v>
                </c:pt>
                <c:pt idx="72">
                  <c:v>0</c:v>
                </c:pt>
                <c:pt idx="73">
                  <c:v>10.2000000000002</c:v>
                </c:pt>
                <c:pt idx="74">
                  <c:v>61.3000000000008</c:v>
                </c:pt>
                <c:pt idx="75">
                  <c:v>21.600000000000499</c:v>
                </c:pt>
                <c:pt idx="76">
                  <c:v>21.400000000000301</c:v>
                </c:pt>
                <c:pt idx="77">
                  <c:v>0</c:v>
                </c:pt>
                <c:pt idx="78">
                  <c:v>9.5000000000000604</c:v>
                </c:pt>
                <c:pt idx="79">
                  <c:v>0</c:v>
                </c:pt>
                <c:pt idx="80">
                  <c:v>0</c:v>
                </c:pt>
                <c:pt idx="81">
                  <c:v>33.499999999999602</c:v>
                </c:pt>
                <c:pt idx="82">
                  <c:v>0</c:v>
                </c:pt>
                <c:pt idx="83">
                  <c:v>40.400000000000396</c:v>
                </c:pt>
                <c:pt idx="84">
                  <c:v>0</c:v>
                </c:pt>
                <c:pt idx="85">
                  <c:v>6.0999999999999899</c:v>
                </c:pt>
                <c:pt idx="86">
                  <c:v>0</c:v>
                </c:pt>
                <c:pt idx="87">
                  <c:v>30</c:v>
                </c:pt>
                <c:pt idx="88">
                  <c:v>77.099999999999895</c:v>
                </c:pt>
                <c:pt idx="89">
                  <c:v>0</c:v>
                </c:pt>
                <c:pt idx="90">
                  <c:v>35.199999999999598</c:v>
                </c:pt>
                <c:pt idx="91">
                  <c:v>0</c:v>
                </c:pt>
                <c:pt idx="92">
                  <c:v>11.2</c:v>
                </c:pt>
                <c:pt idx="93">
                  <c:v>14.1000000000002</c:v>
                </c:pt>
                <c:pt idx="94">
                  <c:v>0</c:v>
                </c:pt>
                <c:pt idx="95">
                  <c:v>21.699999999998902</c:v>
                </c:pt>
                <c:pt idx="96">
                  <c:v>0</c:v>
                </c:pt>
                <c:pt idx="97">
                  <c:v>15.700000000000699</c:v>
                </c:pt>
                <c:pt idx="98">
                  <c:v>0</c:v>
                </c:pt>
                <c:pt idx="99">
                  <c:v>9.2000000000003102</c:v>
                </c:pt>
                <c:pt idx="100">
                  <c:v>0</c:v>
                </c:pt>
                <c:pt idx="101">
                  <c:v>19.000000000000099</c:v>
                </c:pt>
                <c:pt idx="102">
                  <c:v>10.999999999999799</c:v>
                </c:pt>
                <c:pt idx="103">
                  <c:v>6.1999999999995303</c:v>
                </c:pt>
                <c:pt idx="104">
                  <c:v>47.699999999999399</c:v>
                </c:pt>
                <c:pt idx="105">
                  <c:v>14.600000000000099</c:v>
                </c:pt>
                <c:pt idx="106">
                  <c:v>30.799999999999699</c:v>
                </c:pt>
                <c:pt idx="107">
                  <c:v>29.999999999998899</c:v>
                </c:pt>
                <c:pt idx="108">
                  <c:v>0</c:v>
                </c:pt>
                <c:pt idx="109">
                  <c:v>0</c:v>
                </c:pt>
                <c:pt idx="110">
                  <c:v>17.899999999999501</c:v>
                </c:pt>
                <c:pt idx="111">
                  <c:v>0</c:v>
                </c:pt>
                <c:pt idx="112">
                  <c:v>48.599999999998602</c:v>
                </c:pt>
                <c:pt idx="113">
                  <c:v>23.2999999999994</c:v>
                </c:pt>
                <c:pt idx="114">
                  <c:v>17.500000000000199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5E1-81C3-8226C5027173}"/>
            </c:ext>
          </c:extLst>
        </c:ser>
        <c:ser>
          <c:idx val="1"/>
          <c:order val="1"/>
          <c:tx>
            <c:strRef>
              <c:f>'AUDUSD-_5'!$E$1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9.2000000000003102</c:v>
                </c:pt>
                <c:pt idx="2">
                  <c:v>15.4999999999994</c:v>
                </c:pt>
                <c:pt idx="3">
                  <c:v>2.10000000000043</c:v>
                </c:pt>
                <c:pt idx="4">
                  <c:v>46.800000000000097</c:v>
                </c:pt>
                <c:pt idx="5">
                  <c:v>27.200000000001602</c:v>
                </c:pt>
                <c:pt idx="6">
                  <c:v>7.0999999999998797</c:v>
                </c:pt>
                <c:pt idx="7">
                  <c:v>13.7000000000009</c:v>
                </c:pt>
                <c:pt idx="8">
                  <c:v>8.8999999999994603</c:v>
                </c:pt>
                <c:pt idx="9">
                  <c:v>13.9000000000011</c:v>
                </c:pt>
                <c:pt idx="10">
                  <c:v>14.599999999999</c:v>
                </c:pt>
                <c:pt idx="11">
                  <c:v>0</c:v>
                </c:pt>
                <c:pt idx="12">
                  <c:v>3.3000000000005199</c:v>
                </c:pt>
                <c:pt idx="13">
                  <c:v>10.2000000000013</c:v>
                </c:pt>
                <c:pt idx="14">
                  <c:v>9.0000000000001101</c:v>
                </c:pt>
                <c:pt idx="15">
                  <c:v>7.8000000000000203</c:v>
                </c:pt>
                <c:pt idx="16">
                  <c:v>2.8000000000005798</c:v>
                </c:pt>
                <c:pt idx="17">
                  <c:v>29.700000000000198</c:v>
                </c:pt>
                <c:pt idx="18">
                  <c:v>10.299999999999701</c:v>
                </c:pt>
                <c:pt idx="19">
                  <c:v>0</c:v>
                </c:pt>
                <c:pt idx="20">
                  <c:v>12.6000000000003</c:v>
                </c:pt>
                <c:pt idx="21">
                  <c:v>14.899999999999901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11.299999999999599</c:v>
                </c:pt>
                <c:pt idx="26">
                  <c:v>8.0000000000002292</c:v>
                </c:pt>
                <c:pt idx="27">
                  <c:v>25.899999999998698</c:v>
                </c:pt>
                <c:pt idx="28">
                  <c:v>31.999999999999801</c:v>
                </c:pt>
                <c:pt idx="29">
                  <c:v>14.800000000000299</c:v>
                </c:pt>
                <c:pt idx="30">
                  <c:v>2.40000000000017</c:v>
                </c:pt>
                <c:pt idx="31">
                  <c:v>52.599999999999298</c:v>
                </c:pt>
                <c:pt idx="32">
                  <c:v>5.4999999999993898</c:v>
                </c:pt>
                <c:pt idx="33">
                  <c:v>27.599999999999799</c:v>
                </c:pt>
                <c:pt idx="34">
                  <c:v>24.3000000000015</c:v>
                </c:pt>
                <c:pt idx="35">
                  <c:v>7.7000000000004798</c:v>
                </c:pt>
                <c:pt idx="36">
                  <c:v>5.9000000000009001</c:v>
                </c:pt>
                <c:pt idx="37">
                  <c:v>7.6999999999993696</c:v>
                </c:pt>
                <c:pt idx="38">
                  <c:v>3.2999999999994101</c:v>
                </c:pt>
                <c:pt idx="39">
                  <c:v>6.2999999999990797</c:v>
                </c:pt>
                <c:pt idx="40">
                  <c:v>20.500000000000998</c:v>
                </c:pt>
                <c:pt idx="41">
                  <c:v>15.4999999999994</c:v>
                </c:pt>
                <c:pt idx="42">
                  <c:v>10.299999999998599</c:v>
                </c:pt>
                <c:pt idx="43">
                  <c:v>5.8999999999997899</c:v>
                </c:pt>
                <c:pt idx="44">
                  <c:v>1.0000000000010001</c:v>
                </c:pt>
                <c:pt idx="45">
                  <c:v>10.299999999999701</c:v>
                </c:pt>
                <c:pt idx="46">
                  <c:v>1.7000000000000299</c:v>
                </c:pt>
                <c:pt idx="47">
                  <c:v>1.3999999999991699</c:v>
                </c:pt>
                <c:pt idx="48">
                  <c:v>0</c:v>
                </c:pt>
                <c:pt idx="49">
                  <c:v>0.29999999999974403</c:v>
                </c:pt>
                <c:pt idx="50">
                  <c:v>4.1999999999997497</c:v>
                </c:pt>
                <c:pt idx="51">
                  <c:v>17.099999999998701</c:v>
                </c:pt>
                <c:pt idx="52">
                  <c:v>20</c:v>
                </c:pt>
                <c:pt idx="53">
                  <c:v>0.49999999999994399</c:v>
                </c:pt>
                <c:pt idx="54">
                  <c:v>0</c:v>
                </c:pt>
                <c:pt idx="55">
                  <c:v>7.0999999999998797</c:v>
                </c:pt>
                <c:pt idx="56">
                  <c:v>0</c:v>
                </c:pt>
                <c:pt idx="57">
                  <c:v>36.599999999999902</c:v>
                </c:pt>
                <c:pt idx="58">
                  <c:v>29.000000000000099</c:v>
                </c:pt>
                <c:pt idx="59">
                  <c:v>0</c:v>
                </c:pt>
                <c:pt idx="60">
                  <c:v>2.50000000000083</c:v>
                </c:pt>
                <c:pt idx="61">
                  <c:v>22.900000000000102</c:v>
                </c:pt>
                <c:pt idx="62">
                  <c:v>6.0999999999999899</c:v>
                </c:pt>
                <c:pt idx="63">
                  <c:v>23.499999999999599</c:v>
                </c:pt>
                <c:pt idx="64">
                  <c:v>43.700000000000898</c:v>
                </c:pt>
                <c:pt idx="65">
                  <c:v>0</c:v>
                </c:pt>
                <c:pt idx="66">
                  <c:v>0.49999999999994399</c:v>
                </c:pt>
                <c:pt idx="67">
                  <c:v>0.20000000000019999</c:v>
                </c:pt>
                <c:pt idx="68">
                  <c:v>0</c:v>
                </c:pt>
                <c:pt idx="69">
                  <c:v>48.900000000000603</c:v>
                </c:pt>
                <c:pt idx="70">
                  <c:v>0.20000000000019999</c:v>
                </c:pt>
                <c:pt idx="71">
                  <c:v>0</c:v>
                </c:pt>
                <c:pt idx="72">
                  <c:v>0</c:v>
                </c:pt>
                <c:pt idx="73">
                  <c:v>9.3999999999993999</c:v>
                </c:pt>
                <c:pt idx="74">
                  <c:v>8.5000000000001705</c:v>
                </c:pt>
                <c:pt idx="75">
                  <c:v>69.500000000000099</c:v>
                </c:pt>
                <c:pt idx="76">
                  <c:v>14.699999999999701</c:v>
                </c:pt>
                <c:pt idx="77">
                  <c:v>4.6999999999997</c:v>
                </c:pt>
                <c:pt idx="78">
                  <c:v>15.1999999999996</c:v>
                </c:pt>
                <c:pt idx="79">
                  <c:v>5.7000000000007001</c:v>
                </c:pt>
                <c:pt idx="80">
                  <c:v>27.299999999997802</c:v>
                </c:pt>
                <c:pt idx="81">
                  <c:v>19.1999999999992</c:v>
                </c:pt>
                <c:pt idx="82">
                  <c:v>17.3</c:v>
                </c:pt>
                <c:pt idx="83">
                  <c:v>0</c:v>
                </c:pt>
                <c:pt idx="84">
                  <c:v>0</c:v>
                </c:pt>
                <c:pt idx="85">
                  <c:v>32.500000000000803</c:v>
                </c:pt>
                <c:pt idx="86">
                  <c:v>19.299999999999802</c:v>
                </c:pt>
                <c:pt idx="87">
                  <c:v>43.9</c:v>
                </c:pt>
                <c:pt idx="88">
                  <c:v>20</c:v>
                </c:pt>
                <c:pt idx="89">
                  <c:v>10.799999999999599</c:v>
                </c:pt>
                <c:pt idx="90">
                  <c:v>51.900000000000198</c:v>
                </c:pt>
                <c:pt idx="91">
                  <c:v>9.5000000000011706</c:v>
                </c:pt>
                <c:pt idx="92">
                  <c:v>0</c:v>
                </c:pt>
                <c:pt idx="93">
                  <c:v>10.399999999999199</c:v>
                </c:pt>
                <c:pt idx="94">
                  <c:v>0</c:v>
                </c:pt>
                <c:pt idx="95">
                  <c:v>9.9999999999544897E-2</c:v>
                </c:pt>
                <c:pt idx="96">
                  <c:v>0</c:v>
                </c:pt>
                <c:pt idx="97">
                  <c:v>0</c:v>
                </c:pt>
                <c:pt idx="98">
                  <c:v>6.9999999999992202</c:v>
                </c:pt>
                <c:pt idx="99">
                  <c:v>9.3999999999993999</c:v>
                </c:pt>
                <c:pt idx="100">
                  <c:v>9.0999999999996604</c:v>
                </c:pt>
                <c:pt idx="101">
                  <c:v>16.3000000000002</c:v>
                </c:pt>
                <c:pt idx="102">
                  <c:v>4.8000000000003498</c:v>
                </c:pt>
                <c:pt idx="103">
                  <c:v>5.0000000000005498</c:v>
                </c:pt>
                <c:pt idx="104">
                  <c:v>17.599999999998701</c:v>
                </c:pt>
                <c:pt idx="105">
                  <c:v>14.899999999999901</c:v>
                </c:pt>
                <c:pt idx="106">
                  <c:v>35.300000000000303</c:v>
                </c:pt>
                <c:pt idx="107">
                  <c:v>3.1000000000003198</c:v>
                </c:pt>
                <c:pt idx="108">
                  <c:v>0.29999999999974403</c:v>
                </c:pt>
                <c:pt idx="109">
                  <c:v>0</c:v>
                </c:pt>
                <c:pt idx="110">
                  <c:v>16.299999999998999</c:v>
                </c:pt>
                <c:pt idx="111">
                  <c:v>86.599999999997706</c:v>
                </c:pt>
                <c:pt idx="112">
                  <c:v>46.499999999999297</c:v>
                </c:pt>
                <c:pt idx="113">
                  <c:v>8.2000000000004292</c:v>
                </c:pt>
                <c:pt idx="114">
                  <c:v>14.1000000000002</c:v>
                </c:pt>
                <c:pt idx="115">
                  <c:v>0</c:v>
                </c:pt>
                <c:pt idx="116">
                  <c:v>0</c:v>
                </c:pt>
                <c:pt idx="117">
                  <c:v>1.4000000000002899</c:v>
                </c:pt>
                <c:pt idx="118">
                  <c:v>7.4999999999991704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5E1-81C3-8226C502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-6.6999999999994895</c:v>
                </c:pt>
                <c:pt idx="2">
                  <c:v>15.4999999999994</c:v>
                </c:pt>
                <c:pt idx="3">
                  <c:v>-34.099999999999071</c:v>
                </c:pt>
                <c:pt idx="4">
                  <c:v>41.300000000000708</c:v>
                </c:pt>
                <c:pt idx="5">
                  <c:v>-20.3999999999971</c:v>
                </c:pt>
                <c:pt idx="6">
                  <c:v>7.0999999999998797</c:v>
                </c:pt>
                <c:pt idx="7">
                  <c:v>4.2000000000008395</c:v>
                </c:pt>
                <c:pt idx="8">
                  <c:v>-20.200000000001239</c:v>
                </c:pt>
                <c:pt idx="9">
                  <c:v>13.9000000000011</c:v>
                </c:pt>
                <c:pt idx="10">
                  <c:v>-0.30000000000090132</c:v>
                </c:pt>
                <c:pt idx="11">
                  <c:v>-40.299999999999699</c:v>
                </c:pt>
                <c:pt idx="12">
                  <c:v>3.3000000000005199</c:v>
                </c:pt>
                <c:pt idx="13">
                  <c:v>1.6000000000015895</c:v>
                </c:pt>
                <c:pt idx="14">
                  <c:v>9.0000000000001101</c:v>
                </c:pt>
                <c:pt idx="15">
                  <c:v>1.9999999999997806</c:v>
                </c:pt>
                <c:pt idx="16">
                  <c:v>-46.999999999999218</c:v>
                </c:pt>
                <c:pt idx="17">
                  <c:v>11.200000000000099</c:v>
                </c:pt>
                <c:pt idx="18">
                  <c:v>-14.7000000000008</c:v>
                </c:pt>
                <c:pt idx="19">
                  <c:v>0</c:v>
                </c:pt>
                <c:pt idx="20">
                  <c:v>12.6000000000003</c:v>
                </c:pt>
                <c:pt idx="21">
                  <c:v>14.899999999999901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1.7999999999995389</c:v>
                </c:pt>
                <c:pt idx="26">
                  <c:v>1.4000000000002988</c:v>
                </c:pt>
                <c:pt idx="27">
                  <c:v>-6.5000000000002984</c:v>
                </c:pt>
                <c:pt idx="28">
                  <c:v>31.999999999999801</c:v>
                </c:pt>
                <c:pt idx="29">
                  <c:v>6.1999999999994699</c:v>
                </c:pt>
                <c:pt idx="30">
                  <c:v>2.40000000000017</c:v>
                </c:pt>
                <c:pt idx="31">
                  <c:v>32.7999999999995</c:v>
                </c:pt>
                <c:pt idx="32">
                  <c:v>-19.600000000000712</c:v>
                </c:pt>
                <c:pt idx="33">
                  <c:v>17.699999999999338</c:v>
                </c:pt>
                <c:pt idx="34">
                  <c:v>6.800000000001301</c:v>
                </c:pt>
                <c:pt idx="35">
                  <c:v>7.7000000000004798</c:v>
                </c:pt>
                <c:pt idx="36">
                  <c:v>5.9000000000009001</c:v>
                </c:pt>
                <c:pt idx="37">
                  <c:v>-3.5000000000006297</c:v>
                </c:pt>
                <c:pt idx="38">
                  <c:v>-28.500000000000188</c:v>
                </c:pt>
                <c:pt idx="39">
                  <c:v>6.2999999999990797</c:v>
                </c:pt>
                <c:pt idx="40">
                  <c:v>7.6000000000008985</c:v>
                </c:pt>
                <c:pt idx="41">
                  <c:v>-21.900000000001302</c:v>
                </c:pt>
                <c:pt idx="42">
                  <c:v>10.299999999998599</c:v>
                </c:pt>
                <c:pt idx="43">
                  <c:v>5.8999999999997899</c:v>
                </c:pt>
                <c:pt idx="44">
                  <c:v>1.0000000000010001</c:v>
                </c:pt>
                <c:pt idx="45">
                  <c:v>-0.49999999999989875</c:v>
                </c:pt>
                <c:pt idx="46">
                  <c:v>1.7000000000000299</c:v>
                </c:pt>
                <c:pt idx="47">
                  <c:v>1.3999999999991699</c:v>
                </c:pt>
                <c:pt idx="48">
                  <c:v>0</c:v>
                </c:pt>
                <c:pt idx="49">
                  <c:v>-8.4000000000006274</c:v>
                </c:pt>
                <c:pt idx="50">
                  <c:v>4.1999999999997497</c:v>
                </c:pt>
                <c:pt idx="51">
                  <c:v>17.099999999998701</c:v>
                </c:pt>
                <c:pt idx="52">
                  <c:v>13.099999999999209</c:v>
                </c:pt>
                <c:pt idx="53">
                  <c:v>0.49999999999994399</c:v>
                </c:pt>
                <c:pt idx="54">
                  <c:v>0</c:v>
                </c:pt>
                <c:pt idx="55">
                  <c:v>-9.9999999999540456E-2</c:v>
                </c:pt>
                <c:pt idx="56">
                  <c:v>-4.8000000000003498</c:v>
                </c:pt>
                <c:pt idx="57">
                  <c:v>36.599999999999902</c:v>
                </c:pt>
                <c:pt idx="58">
                  <c:v>-2.4999999999997016</c:v>
                </c:pt>
                <c:pt idx="59">
                  <c:v>-17.099999999999799</c:v>
                </c:pt>
                <c:pt idx="60">
                  <c:v>2.50000000000083</c:v>
                </c:pt>
                <c:pt idx="61">
                  <c:v>22.900000000000102</c:v>
                </c:pt>
                <c:pt idx="62">
                  <c:v>6.0999999999999899</c:v>
                </c:pt>
                <c:pt idx="63">
                  <c:v>23.499999999999599</c:v>
                </c:pt>
                <c:pt idx="64">
                  <c:v>43.700000000000898</c:v>
                </c:pt>
                <c:pt idx="65">
                  <c:v>-61.999999999999801</c:v>
                </c:pt>
                <c:pt idx="66">
                  <c:v>0.49999999999994399</c:v>
                </c:pt>
                <c:pt idx="67">
                  <c:v>-15.999999999999298</c:v>
                </c:pt>
                <c:pt idx="68">
                  <c:v>0</c:v>
                </c:pt>
                <c:pt idx="69">
                  <c:v>16.400000000000901</c:v>
                </c:pt>
                <c:pt idx="70">
                  <c:v>-12.9000000000001</c:v>
                </c:pt>
                <c:pt idx="71">
                  <c:v>0</c:v>
                </c:pt>
                <c:pt idx="72">
                  <c:v>0</c:v>
                </c:pt>
                <c:pt idx="73">
                  <c:v>-0.80000000000080007</c:v>
                </c:pt>
                <c:pt idx="74">
                  <c:v>-52.80000000000063</c:v>
                </c:pt>
                <c:pt idx="75">
                  <c:v>47.899999999999601</c:v>
                </c:pt>
                <c:pt idx="76">
                  <c:v>-6.7000000000005997</c:v>
                </c:pt>
                <c:pt idx="77">
                  <c:v>4.6999999999997</c:v>
                </c:pt>
                <c:pt idx="78">
                  <c:v>5.6999999999995392</c:v>
                </c:pt>
                <c:pt idx="79">
                  <c:v>5.7000000000007001</c:v>
                </c:pt>
                <c:pt idx="80">
                  <c:v>27.299999999997802</c:v>
                </c:pt>
                <c:pt idx="81">
                  <c:v>-14.300000000000402</c:v>
                </c:pt>
                <c:pt idx="82">
                  <c:v>17.3</c:v>
                </c:pt>
                <c:pt idx="83">
                  <c:v>-40.400000000000396</c:v>
                </c:pt>
                <c:pt idx="84">
                  <c:v>0</c:v>
                </c:pt>
                <c:pt idx="85">
                  <c:v>26.400000000000812</c:v>
                </c:pt>
                <c:pt idx="86">
                  <c:v>19.299999999999802</c:v>
                </c:pt>
                <c:pt idx="87">
                  <c:v>13.899999999999999</c:v>
                </c:pt>
                <c:pt idx="88">
                  <c:v>-57.099999999999895</c:v>
                </c:pt>
                <c:pt idx="89">
                  <c:v>10.799999999999599</c:v>
                </c:pt>
                <c:pt idx="90">
                  <c:v>16.7000000000006</c:v>
                </c:pt>
                <c:pt idx="91">
                  <c:v>9.5000000000011706</c:v>
                </c:pt>
                <c:pt idx="92">
                  <c:v>-11.2</c:v>
                </c:pt>
                <c:pt idx="93">
                  <c:v>-3.7000000000010012</c:v>
                </c:pt>
                <c:pt idx="94">
                  <c:v>0</c:v>
                </c:pt>
                <c:pt idx="95">
                  <c:v>-21.599999999999355</c:v>
                </c:pt>
                <c:pt idx="96">
                  <c:v>0</c:v>
                </c:pt>
                <c:pt idx="97">
                  <c:v>-15.700000000000699</c:v>
                </c:pt>
                <c:pt idx="98">
                  <c:v>6.9999999999992202</c:v>
                </c:pt>
                <c:pt idx="99">
                  <c:v>0.19999999999908979</c:v>
                </c:pt>
                <c:pt idx="100">
                  <c:v>9.0999999999996604</c:v>
                </c:pt>
                <c:pt idx="101">
                  <c:v>-2.6999999999998998</c:v>
                </c:pt>
                <c:pt idx="102">
                  <c:v>-6.1999999999994495</c:v>
                </c:pt>
                <c:pt idx="103">
                  <c:v>-1.1999999999989805</c:v>
                </c:pt>
                <c:pt idx="104">
                  <c:v>-30.100000000000698</c:v>
                </c:pt>
                <c:pt idx="105">
                  <c:v>0.29999999999980176</c:v>
                </c:pt>
                <c:pt idx="106">
                  <c:v>4.500000000000604</c:v>
                </c:pt>
                <c:pt idx="107">
                  <c:v>-26.899999999998577</c:v>
                </c:pt>
                <c:pt idx="108">
                  <c:v>0.29999999999974403</c:v>
                </c:pt>
                <c:pt idx="109">
                  <c:v>0</c:v>
                </c:pt>
                <c:pt idx="110">
                  <c:v>-1.6000000000005024</c:v>
                </c:pt>
                <c:pt idx="111">
                  <c:v>86.599999999997706</c:v>
                </c:pt>
                <c:pt idx="112">
                  <c:v>-2.0999999999993051</c:v>
                </c:pt>
                <c:pt idx="113">
                  <c:v>-15.099999999998971</c:v>
                </c:pt>
                <c:pt idx="114">
                  <c:v>-3.3999999999999986</c:v>
                </c:pt>
                <c:pt idx="115">
                  <c:v>0</c:v>
                </c:pt>
                <c:pt idx="116">
                  <c:v>0</c:v>
                </c:pt>
                <c:pt idx="117">
                  <c:v>1.4000000000002899</c:v>
                </c:pt>
                <c:pt idx="118">
                  <c:v>7.4999999999991704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D66-AED5-E8958819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60.00000000000113</c:v>
                </c:pt>
                <c:pt idx="2">
                  <c:v>67.90000000000073</c:v>
                </c:pt>
                <c:pt idx="3">
                  <c:v>99.399999999999309</c:v>
                </c:pt>
                <c:pt idx="4">
                  <c:v>33.80000000000048</c:v>
                </c:pt>
                <c:pt idx="5">
                  <c:v>75.199999999999633</c:v>
                </c:pt>
                <c:pt idx="6">
                  <c:v>20.499999999999858</c:v>
                </c:pt>
                <c:pt idx="7">
                  <c:v>42.699999999998809</c:v>
                </c:pt>
                <c:pt idx="8">
                  <c:v>106.70000000000056</c:v>
                </c:pt>
                <c:pt idx="9">
                  <c:v>58.000000000000163</c:v>
                </c:pt>
                <c:pt idx="10">
                  <c:v>94.699999999999591</c:v>
                </c:pt>
                <c:pt idx="11">
                  <c:v>127.79999999999879</c:v>
                </c:pt>
                <c:pt idx="12">
                  <c:v>0</c:v>
                </c:pt>
                <c:pt idx="13">
                  <c:v>25.8999999999997</c:v>
                </c:pt>
                <c:pt idx="14">
                  <c:v>49.6999999999991</c:v>
                </c:pt>
                <c:pt idx="15">
                  <c:v>35.800000000000239</c:v>
                </c:pt>
                <c:pt idx="16">
                  <c:v>188.39999999999839</c:v>
                </c:pt>
                <c:pt idx="17">
                  <c:v>141.19999999999999</c:v>
                </c:pt>
                <c:pt idx="18">
                  <c:v>77.700000000000301</c:v>
                </c:pt>
                <c:pt idx="19">
                  <c:v>16.199999999999498</c:v>
                </c:pt>
                <c:pt idx="20">
                  <c:v>11.2</c:v>
                </c:pt>
                <c:pt idx="21">
                  <c:v>57.399999999999501</c:v>
                </c:pt>
                <c:pt idx="22">
                  <c:v>13.1000000000003</c:v>
                </c:pt>
                <c:pt idx="23">
                  <c:v>21.699999999998902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BCD-854B-6650C44AE875}"/>
            </c:ext>
          </c:extLst>
        </c:ser>
        <c:ser>
          <c:idx val="1"/>
          <c:order val="1"/>
          <c:tx>
            <c:strRef>
              <c:f>'AUDUSD-_5'!$J$1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30.199999999999051</c:v>
                </c:pt>
                <c:pt idx="2">
                  <c:v>43.199999999998766</c:v>
                </c:pt>
                <c:pt idx="3">
                  <c:v>123.99999999999733</c:v>
                </c:pt>
                <c:pt idx="4">
                  <c:v>122.59999999999926</c:v>
                </c:pt>
                <c:pt idx="5">
                  <c:v>63.500000000001748</c:v>
                </c:pt>
                <c:pt idx="6">
                  <c:v>29.499999999999996</c:v>
                </c:pt>
                <c:pt idx="7">
                  <c:v>84.10000000000133</c:v>
                </c:pt>
                <c:pt idx="8">
                  <c:v>59.29999999999535</c:v>
                </c:pt>
                <c:pt idx="9">
                  <c:v>112.19999999999989</c:v>
                </c:pt>
                <c:pt idx="10">
                  <c:v>120.50000000000091</c:v>
                </c:pt>
                <c:pt idx="11">
                  <c:v>10.8000000000008</c:v>
                </c:pt>
                <c:pt idx="12">
                  <c:v>12.000000000001993</c:v>
                </c:pt>
                <c:pt idx="13">
                  <c:v>73.300000000001575</c:v>
                </c:pt>
                <c:pt idx="14">
                  <c:v>53.999999999998309</c:v>
                </c:pt>
                <c:pt idx="15">
                  <c:v>168.09999999999638</c:v>
                </c:pt>
                <c:pt idx="16">
                  <c:v>133.50000000000176</c:v>
                </c:pt>
                <c:pt idx="17">
                  <c:v>64.199999999999619</c:v>
                </c:pt>
                <c:pt idx="18">
                  <c:v>87.09999999999863</c:v>
                </c:pt>
                <c:pt idx="19">
                  <c:v>15.60000000000116</c:v>
                </c:pt>
                <c:pt idx="20">
                  <c:v>13.6000000000013</c:v>
                </c:pt>
                <c:pt idx="21">
                  <c:v>85.899999999999693</c:v>
                </c:pt>
                <c:pt idx="22">
                  <c:v>9.3999999999993999</c:v>
                </c:pt>
                <c:pt idx="23">
                  <c:v>1.4999999999987148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BCD-854B-6650C44A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-29.800000000002079</c:v>
                </c:pt>
                <c:pt idx="3">
                  <c:v>-24.700000000001964</c:v>
                </c:pt>
                <c:pt idx="4">
                  <c:v>24.599999999998019</c:v>
                </c:pt>
                <c:pt idx="5">
                  <c:v>88.799999999998775</c:v>
                </c:pt>
                <c:pt idx="6">
                  <c:v>-11.699999999997885</c:v>
                </c:pt>
                <c:pt idx="7">
                  <c:v>9.0000000000001386</c:v>
                </c:pt>
                <c:pt idx="8">
                  <c:v>41.400000000002521</c:v>
                </c:pt>
                <c:pt idx="9">
                  <c:v>-47.400000000005207</c:v>
                </c:pt>
                <c:pt idx="10">
                  <c:v>54.199999999999726</c:v>
                </c:pt>
                <c:pt idx="11">
                  <c:v>25.800000000001319</c:v>
                </c:pt>
                <c:pt idx="12">
                  <c:v>-116.99999999999798</c:v>
                </c:pt>
                <c:pt idx="13">
                  <c:v>12.000000000001993</c:v>
                </c:pt>
                <c:pt idx="14">
                  <c:v>47.400000000001874</c:v>
                </c:pt>
                <c:pt idx="15">
                  <c:v>4.2999999999992085</c:v>
                </c:pt>
                <c:pt idx="16">
                  <c:v>132.29999999999615</c:v>
                </c:pt>
                <c:pt idx="17">
                  <c:v>-54.899999999996624</c:v>
                </c:pt>
                <c:pt idx="18">
                  <c:v>-77.000000000000369</c:v>
                </c:pt>
                <c:pt idx="19">
                  <c:v>9.3999999999983288</c:v>
                </c:pt>
                <c:pt idx="20">
                  <c:v>-0.59999999999833875</c:v>
                </c:pt>
                <c:pt idx="21">
                  <c:v>2.4000000000013006</c:v>
                </c:pt>
                <c:pt idx="22">
                  <c:v>28.500000000000192</c:v>
                </c:pt>
                <c:pt idx="23">
                  <c:v>-3.7000000000008999</c:v>
                </c:pt>
                <c:pt idx="24">
                  <c:v>-20.200000000000188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48C-97A3-465C92CD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18.899999999999402</c:v>
                </c:pt>
                <c:pt idx="4">
                  <c:v>0</c:v>
                </c:pt>
                <c:pt idx="5">
                  <c:v>7.9000000000006798</c:v>
                </c:pt>
                <c:pt idx="6">
                  <c:v>0</c:v>
                </c:pt>
                <c:pt idx="7">
                  <c:v>5.2999999999991898</c:v>
                </c:pt>
                <c:pt idx="8">
                  <c:v>15.6999999999996</c:v>
                </c:pt>
                <c:pt idx="9">
                  <c:v>20.799999999999699</c:v>
                </c:pt>
                <c:pt idx="10">
                  <c:v>29.900000000001501</c:v>
                </c:pt>
                <c:pt idx="11">
                  <c:v>29.1999999999992</c:v>
                </c:pt>
                <c:pt idx="12">
                  <c:v>0</c:v>
                </c:pt>
                <c:pt idx="13">
                  <c:v>19.1999999999992</c:v>
                </c:pt>
                <c:pt idx="14">
                  <c:v>12.0999999999993</c:v>
                </c:pt>
                <c:pt idx="15">
                  <c:v>21.499999999999801</c:v>
                </c:pt>
                <c:pt idx="16">
                  <c:v>13.1999999999998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12.100000000000399</c:v>
                </c:pt>
                <c:pt idx="21">
                  <c:v>12.1999999999999</c:v>
                </c:pt>
                <c:pt idx="22">
                  <c:v>6.1999999999995303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7.0999999999998797</c:v>
                </c:pt>
                <c:pt idx="32">
                  <c:v>6.7000000000005899</c:v>
                </c:pt>
                <c:pt idx="33">
                  <c:v>34.699999999999697</c:v>
                </c:pt>
                <c:pt idx="34">
                  <c:v>53.199999999999903</c:v>
                </c:pt>
                <c:pt idx="35">
                  <c:v>0</c:v>
                </c:pt>
                <c:pt idx="36">
                  <c:v>28.6999999999992</c:v>
                </c:pt>
                <c:pt idx="37">
                  <c:v>20.499999999999901</c:v>
                </c:pt>
                <c:pt idx="38">
                  <c:v>25.8000000000002</c:v>
                </c:pt>
                <c:pt idx="39">
                  <c:v>0</c:v>
                </c:pt>
                <c:pt idx="40">
                  <c:v>12.4000000000001</c:v>
                </c:pt>
                <c:pt idx="41">
                  <c:v>22.6999999999999</c:v>
                </c:pt>
                <c:pt idx="42">
                  <c:v>28.899999999999402</c:v>
                </c:pt>
                <c:pt idx="43">
                  <c:v>0</c:v>
                </c:pt>
                <c:pt idx="44">
                  <c:v>0</c:v>
                </c:pt>
                <c:pt idx="45">
                  <c:v>4.8000000000003498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10.3000000000008</c:v>
                </c:pt>
                <c:pt idx="54">
                  <c:v>0</c:v>
                </c:pt>
                <c:pt idx="55">
                  <c:v>0</c:v>
                </c:pt>
                <c:pt idx="56">
                  <c:v>11.099999999999399</c:v>
                </c:pt>
                <c:pt idx="57">
                  <c:v>24.800000000000299</c:v>
                </c:pt>
                <c:pt idx="58">
                  <c:v>22.7999999999994</c:v>
                </c:pt>
                <c:pt idx="59">
                  <c:v>0</c:v>
                </c:pt>
                <c:pt idx="60">
                  <c:v>0</c:v>
                </c:pt>
                <c:pt idx="61">
                  <c:v>13.6000000000002</c:v>
                </c:pt>
                <c:pt idx="62">
                  <c:v>21.100000000000499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9.5000000000000604</c:v>
                </c:pt>
                <c:pt idx="67">
                  <c:v>9.7000000000002604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7.9000000000006798</c:v>
                </c:pt>
                <c:pt idx="75">
                  <c:v>0</c:v>
                </c:pt>
                <c:pt idx="76">
                  <c:v>18.799999999999901</c:v>
                </c:pt>
                <c:pt idx="77">
                  <c:v>0</c:v>
                </c:pt>
                <c:pt idx="78">
                  <c:v>21.200000000000099</c:v>
                </c:pt>
                <c:pt idx="79">
                  <c:v>0</c:v>
                </c:pt>
                <c:pt idx="80">
                  <c:v>0</c:v>
                </c:pt>
                <c:pt idx="81">
                  <c:v>13.999999999999501</c:v>
                </c:pt>
                <c:pt idx="82">
                  <c:v>40.600000000000598</c:v>
                </c:pt>
                <c:pt idx="83">
                  <c:v>16.299999999998999</c:v>
                </c:pt>
                <c:pt idx="84">
                  <c:v>14.899999999999901</c:v>
                </c:pt>
                <c:pt idx="85">
                  <c:v>12.000000000000799</c:v>
                </c:pt>
                <c:pt idx="86">
                  <c:v>15.3999999999998</c:v>
                </c:pt>
                <c:pt idx="87">
                  <c:v>48.699999999999299</c:v>
                </c:pt>
                <c:pt idx="88">
                  <c:v>27.999999999999101</c:v>
                </c:pt>
                <c:pt idx="89">
                  <c:v>18.299999999999901</c:v>
                </c:pt>
                <c:pt idx="90">
                  <c:v>14.7000000000008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5.4000000000009596</c:v>
                </c:pt>
                <c:pt idx="104">
                  <c:v>9.4000000000005102</c:v>
                </c:pt>
                <c:pt idx="105">
                  <c:v>32.600000000001501</c:v>
                </c:pt>
                <c:pt idx="106">
                  <c:v>30.0999999999995</c:v>
                </c:pt>
                <c:pt idx="107">
                  <c:v>0</c:v>
                </c:pt>
                <c:pt idx="108">
                  <c:v>14.0000000000006</c:v>
                </c:pt>
                <c:pt idx="109">
                  <c:v>0</c:v>
                </c:pt>
                <c:pt idx="110">
                  <c:v>9.5999999999996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29.799999999999802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'EURGBP-_5'!$E$1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4.3999999999999497</c:v>
                </c:pt>
                <c:pt idx="2">
                  <c:v>2.9000000000001198</c:v>
                </c:pt>
                <c:pt idx="3">
                  <c:v>0</c:v>
                </c:pt>
                <c:pt idx="4">
                  <c:v>1.7000000000000299</c:v>
                </c:pt>
                <c:pt idx="5">
                  <c:v>5.8000000000002396</c:v>
                </c:pt>
                <c:pt idx="6">
                  <c:v>0</c:v>
                </c:pt>
                <c:pt idx="7">
                  <c:v>0</c:v>
                </c:pt>
                <c:pt idx="8">
                  <c:v>3.1000000000003198</c:v>
                </c:pt>
                <c:pt idx="9">
                  <c:v>12.9000000000001</c:v>
                </c:pt>
                <c:pt idx="10">
                  <c:v>32.200000000001097</c:v>
                </c:pt>
                <c:pt idx="11">
                  <c:v>0</c:v>
                </c:pt>
                <c:pt idx="12">
                  <c:v>14.600000000000099</c:v>
                </c:pt>
                <c:pt idx="13">
                  <c:v>6.5000000000003899</c:v>
                </c:pt>
                <c:pt idx="14">
                  <c:v>50.499999999999901</c:v>
                </c:pt>
                <c:pt idx="15">
                  <c:v>6.2000000000006397</c:v>
                </c:pt>
                <c:pt idx="16">
                  <c:v>0</c:v>
                </c:pt>
                <c:pt idx="17">
                  <c:v>52.600000000000399</c:v>
                </c:pt>
                <c:pt idx="18">
                  <c:v>5.8000000000002396</c:v>
                </c:pt>
                <c:pt idx="19">
                  <c:v>11.7999999999995</c:v>
                </c:pt>
                <c:pt idx="20">
                  <c:v>0</c:v>
                </c:pt>
                <c:pt idx="21">
                  <c:v>0.49999999999994399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0.29999999999974403</c:v>
                </c:pt>
                <c:pt idx="28">
                  <c:v>0</c:v>
                </c:pt>
                <c:pt idx="29">
                  <c:v>0</c:v>
                </c:pt>
                <c:pt idx="30">
                  <c:v>5.1999999999996396</c:v>
                </c:pt>
                <c:pt idx="31">
                  <c:v>13.4999999999996</c:v>
                </c:pt>
                <c:pt idx="32">
                  <c:v>0</c:v>
                </c:pt>
                <c:pt idx="33">
                  <c:v>10.9000000000014</c:v>
                </c:pt>
                <c:pt idx="34">
                  <c:v>19.399999999999402</c:v>
                </c:pt>
                <c:pt idx="35">
                  <c:v>12.4000000000001</c:v>
                </c:pt>
                <c:pt idx="36">
                  <c:v>0</c:v>
                </c:pt>
                <c:pt idx="37">
                  <c:v>20.299999999999699</c:v>
                </c:pt>
                <c:pt idx="38">
                  <c:v>2.9999999999996598</c:v>
                </c:pt>
                <c:pt idx="39">
                  <c:v>0</c:v>
                </c:pt>
                <c:pt idx="40">
                  <c:v>8.8999999999994603</c:v>
                </c:pt>
                <c:pt idx="41">
                  <c:v>0</c:v>
                </c:pt>
                <c:pt idx="42">
                  <c:v>0</c:v>
                </c:pt>
                <c:pt idx="43">
                  <c:v>4.6999999999997</c:v>
                </c:pt>
                <c:pt idx="44">
                  <c:v>0</c:v>
                </c:pt>
                <c:pt idx="45">
                  <c:v>2.7999999999994598</c:v>
                </c:pt>
                <c:pt idx="46">
                  <c:v>0</c:v>
                </c:pt>
                <c:pt idx="47">
                  <c:v>0.59999999999948905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4.9999999999994396</c:v>
                </c:pt>
                <c:pt idx="53">
                  <c:v>2.19999999999997</c:v>
                </c:pt>
                <c:pt idx="54">
                  <c:v>0.40000000000039998</c:v>
                </c:pt>
                <c:pt idx="55">
                  <c:v>21.099999999999401</c:v>
                </c:pt>
                <c:pt idx="56">
                  <c:v>0</c:v>
                </c:pt>
                <c:pt idx="57">
                  <c:v>29.0999999999996</c:v>
                </c:pt>
                <c:pt idx="58">
                  <c:v>17.699999999998202</c:v>
                </c:pt>
                <c:pt idx="59">
                  <c:v>5.3000000000003</c:v>
                </c:pt>
                <c:pt idx="60">
                  <c:v>8.6999999999992603</c:v>
                </c:pt>
                <c:pt idx="61">
                  <c:v>5.8999999999997899</c:v>
                </c:pt>
                <c:pt idx="62">
                  <c:v>29.200000000000301</c:v>
                </c:pt>
                <c:pt idx="63">
                  <c:v>0</c:v>
                </c:pt>
                <c:pt idx="64">
                  <c:v>15.3999999999998</c:v>
                </c:pt>
                <c:pt idx="65">
                  <c:v>8.0000000000002292</c:v>
                </c:pt>
                <c:pt idx="66">
                  <c:v>0.20000000000019999</c:v>
                </c:pt>
                <c:pt idx="67">
                  <c:v>5.3999999999987303</c:v>
                </c:pt>
                <c:pt idx="68">
                  <c:v>2.40000000000017</c:v>
                </c:pt>
                <c:pt idx="69">
                  <c:v>0</c:v>
                </c:pt>
                <c:pt idx="70">
                  <c:v>12.5999999999992</c:v>
                </c:pt>
                <c:pt idx="71">
                  <c:v>0.79999999999968896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1.2000000000000799</c:v>
                </c:pt>
                <c:pt idx="76">
                  <c:v>5.6999999999995898</c:v>
                </c:pt>
                <c:pt idx="77">
                  <c:v>0</c:v>
                </c:pt>
                <c:pt idx="78">
                  <c:v>2.6999999999999198</c:v>
                </c:pt>
                <c:pt idx="79">
                  <c:v>5.4000000000009596</c:v>
                </c:pt>
                <c:pt idx="80">
                  <c:v>2.4999999999997198</c:v>
                </c:pt>
                <c:pt idx="81">
                  <c:v>31.800000000000701</c:v>
                </c:pt>
                <c:pt idx="82">
                  <c:v>23.499999999999599</c:v>
                </c:pt>
                <c:pt idx="83">
                  <c:v>5.9000000000009001</c:v>
                </c:pt>
                <c:pt idx="84">
                  <c:v>18.9000000000005</c:v>
                </c:pt>
                <c:pt idx="85">
                  <c:v>71.200000000000102</c:v>
                </c:pt>
                <c:pt idx="86">
                  <c:v>22.400000000000102</c:v>
                </c:pt>
                <c:pt idx="87">
                  <c:v>53.700000000000898</c:v>
                </c:pt>
                <c:pt idx="88">
                  <c:v>4.5999999999990404</c:v>
                </c:pt>
                <c:pt idx="89">
                  <c:v>9.6999999999991502</c:v>
                </c:pt>
                <c:pt idx="90">
                  <c:v>11.7</c:v>
                </c:pt>
                <c:pt idx="91">
                  <c:v>11.6000000000016</c:v>
                </c:pt>
                <c:pt idx="92">
                  <c:v>0</c:v>
                </c:pt>
                <c:pt idx="93">
                  <c:v>0</c:v>
                </c:pt>
                <c:pt idx="94">
                  <c:v>0.59999999999948905</c:v>
                </c:pt>
                <c:pt idx="95">
                  <c:v>0</c:v>
                </c:pt>
                <c:pt idx="96">
                  <c:v>0</c:v>
                </c:pt>
                <c:pt idx="97">
                  <c:v>7.5999999999998202</c:v>
                </c:pt>
                <c:pt idx="98">
                  <c:v>4.4999999999995</c:v>
                </c:pt>
                <c:pt idx="99">
                  <c:v>11.600000000000399</c:v>
                </c:pt>
                <c:pt idx="100">
                  <c:v>1.5999999999993699</c:v>
                </c:pt>
                <c:pt idx="101">
                  <c:v>0.39999999999928898</c:v>
                </c:pt>
                <c:pt idx="102">
                  <c:v>2.7999999999994598</c:v>
                </c:pt>
                <c:pt idx="103">
                  <c:v>0</c:v>
                </c:pt>
                <c:pt idx="104">
                  <c:v>13.1000000000003</c:v>
                </c:pt>
                <c:pt idx="105">
                  <c:v>13.1000000000003</c:v>
                </c:pt>
                <c:pt idx="106">
                  <c:v>22.900000000000102</c:v>
                </c:pt>
                <c:pt idx="107">
                  <c:v>11.3999999999991</c:v>
                </c:pt>
                <c:pt idx="108">
                  <c:v>10.1000000000006</c:v>
                </c:pt>
                <c:pt idx="109">
                  <c:v>3.4000000000000599</c:v>
                </c:pt>
                <c:pt idx="110">
                  <c:v>0</c:v>
                </c:pt>
                <c:pt idx="111">
                  <c:v>4.3000000000004102</c:v>
                </c:pt>
                <c:pt idx="112">
                  <c:v>26.400000000000801</c:v>
                </c:pt>
                <c:pt idx="113">
                  <c:v>4.9000000000010102</c:v>
                </c:pt>
                <c:pt idx="114">
                  <c:v>9.9999999999544897E-2</c:v>
                </c:pt>
                <c:pt idx="115">
                  <c:v>0</c:v>
                </c:pt>
                <c:pt idx="116">
                  <c:v>0</c:v>
                </c:pt>
                <c:pt idx="117">
                  <c:v>6.8999999999985704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5.1999999999996396</c:v>
                </c:pt>
                <c:pt idx="2">
                  <c:v>10.499999999999901</c:v>
                </c:pt>
                <c:pt idx="3">
                  <c:v>28.299999999999901</c:v>
                </c:pt>
                <c:pt idx="4">
                  <c:v>0</c:v>
                </c:pt>
                <c:pt idx="5">
                  <c:v>21.799999999999599</c:v>
                </c:pt>
                <c:pt idx="6">
                  <c:v>13.6000000000002</c:v>
                </c:pt>
                <c:pt idx="7">
                  <c:v>0</c:v>
                </c:pt>
                <c:pt idx="8">
                  <c:v>4.1999999999997497</c:v>
                </c:pt>
                <c:pt idx="9">
                  <c:v>0</c:v>
                </c:pt>
                <c:pt idx="10">
                  <c:v>6.3000000000001899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23.200000000000902</c:v>
                </c:pt>
                <c:pt idx="16">
                  <c:v>0</c:v>
                </c:pt>
                <c:pt idx="17">
                  <c:v>15.899999999998601</c:v>
                </c:pt>
                <c:pt idx="18">
                  <c:v>0</c:v>
                </c:pt>
                <c:pt idx="19">
                  <c:v>4.9999999999994396</c:v>
                </c:pt>
                <c:pt idx="20">
                  <c:v>30</c:v>
                </c:pt>
                <c:pt idx="21">
                  <c:v>0</c:v>
                </c:pt>
                <c:pt idx="22">
                  <c:v>6.4000000000008397</c:v>
                </c:pt>
                <c:pt idx="23">
                  <c:v>15.6</c:v>
                </c:pt>
                <c:pt idx="24">
                  <c:v>0</c:v>
                </c:pt>
                <c:pt idx="25">
                  <c:v>27.999999999998</c:v>
                </c:pt>
                <c:pt idx="26">
                  <c:v>19.0999999999996</c:v>
                </c:pt>
                <c:pt idx="27">
                  <c:v>22.6999999999999</c:v>
                </c:pt>
                <c:pt idx="28">
                  <c:v>20.899999999999199</c:v>
                </c:pt>
                <c:pt idx="29">
                  <c:v>0</c:v>
                </c:pt>
                <c:pt idx="30">
                  <c:v>40.299999999999699</c:v>
                </c:pt>
                <c:pt idx="31">
                  <c:v>74.299999999998207</c:v>
                </c:pt>
                <c:pt idx="32">
                  <c:v>24.800000000000299</c:v>
                </c:pt>
                <c:pt idx="33">
                  <c:v>52.300000000001702</c:v>
                </c:pt>
                <c:pt idx="34">
                  <c:v>0</c:v>
                </c:pt>
                <c:pt idx="35">
                  <c:v>13.1999999999998</c:v>
                </c:pt>
                <c:pt idx="36">
                  <c:v>3.8999999999988999</c:v>
                </c:pt>
                <c:pt idx="37">
                  <c:v>10</c:v>
                </c:pt>
                <c:pt idx="38">
                  <c:v>24.799999999999201</c:v>
                </c:pt>
                <c:pt idx="39">
                  <c:v>8.1000000000008807</c:v>
                </c:pt>
                <c:pt idx="40">
                  <c:v>15.6999999999996</c:v>
                </c:pt>
                <c:pt idx="41">
                  <c:v>0</c:v>
                </c:pt>
                <c:pt idx="42">
                  <c:v>6.3000000000001899</c:v>
                </c:pt>
                <c:pt idx="43">
                  <c:v>17.399999999999601</c:v>
                </c:pt>
                <c:pt idx="44">
                  <c:v>7.5999999999998202</c:v>
                </c:pt>
                <c:pt idx="45">
                  <c:v>14.699999999999701</c:v>
                </c:pt>
                <c:pt idx="46">
                  <c:v>6.0000000000004396</c:v>
                </c:pt>
                <c:pt idx="47">
                  <c:v>0</c:v>
                </c:pt>
                <c:pt idx="48">
                  <c:v>0</c:v>
                </c:pt>
                <c:pt idx="49">
                  <c:v>4.3999999999999497</c:v>
                </c:pt>
                <c:pt idx="50">
                  <c:v>11.499999999999799</c:v>
                </c:pt>
                <c:pt idx="51">
                  <c:v>3.7000000000009199</c:v>
                </c:pt>
                <c:pt idx="52">
                  <c:v>65.899999999999807</c:v>
                </c:pt>
                <c:pt idx="53">
                  <c:v>0</c:v>
                </c:pt>
                <c:pt idx="54">
                  <c:v>0</c:v>
                </c:pt>
                <c:pt idx="55">
                  <c:v>14.399999999999901</c:v>
                </c:pt>
                <c:pt idx="56">
                  <c:v>12.4999999999997</c:v>
                </c:pt>
                <c:pt idx="57">
                  <c:v>19.200000000000301</c:v>
                </c:pt>
                <c:pt idx="58">
                  <c:v>0</c:v>
                </c:pt>
                <c:pt idx="59">
                  <c:v>13.799999999999301</c:v>
                </c:pt>
                <c:pt idx="60">
                  <c:v>9.2000000000003102</c:v>
                </c:pt>
                <c:pt idx="61">
                  <c:v>11.600000000000399</c:v>
                </c:pt>
                <c:pt idx="62">
                  <c:v>11.5999999999993</c:v>
                </c:pt>
                <c:pt idx="63">
                  <c:v>0</c:v>
                </c:pt>
                <c:pt idx="64">
                  <c:v>0</c:v>
                </c:pt>
                <c:pt idx="65">
                  <c:v>33.9</c:v>
                </c:pt>
                <c:pt idx="66">
                  <c:v>0</c:v>
                </c:pt>
                <c:pt idx="67">
                  <c:v>12.4000000000001</c:v>
                </c:pt>
                <c:pt idx="68">
                  <c:v>6.0999999999999899</c:v>
                </c:pt>
                <c:pt idx="69">
                  <c:v>32.100000000000399</c:v>
                </c:pt>
                <c:pt idx="70">
                  <c:v>7.3000000000000798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8.9999999999989999</c:v>
                </c:pt>
                <c:pt idx="76">
                  <c:v>28.999999999999002</c:v>
                </c:pt>
                <c:pt idx="77">
                  <c:v>37.300000000000097</c:v>
                </c:pt>
                <c:pt idx="78">
                  <c:v>4.4999999999995</c:v>
                </c:pt>
                <c:pt idx="79">
                  <c:v>4.3999999999999497</c:v>
                </c:pt>
                <c:pt idx="80">
                  <c:v>24.199999999999701</c:v>
                </c:pt>
                <c:pt idx="81">
                  <c:v>41.500000000000902</c:v>
                </c:pt>
                <c:pt idx="82">
                  <c:v>28.9000000000017</c:v>
                </c:pt>
                <c:pt idx="83">
                  <c:v>13.1000000000003</c:v>
                </c:pt>
                <c:pt idx="84">
                  <c:v>15.700000000000699</c:v>
                </c:pt>
                <c:pt idx="85">
                  <c:v>0</c:v>
                </c:pt>
                <c:pt idx="86">
                  <c:v>13.6999999999998</c:v>
                </c:pt>
                <c:pt idx="87">
                  <c:v>47.899999999999601</c:v>
                </c:pt>
                <c:pt idx="88">
                  <c:v>14.399999999999901</c:v>
                </c:pt>
                <c:pt idx="89">
                  <c:v>22.900000000001199</c:v>
                </c:pt>
                <c:pt idx="90">
                  <c:v>0</c:v>
                </c:pt>
                <c:pt idx="91">
                  <c:v>41.300000000000701</c:v>
                </c:pt>
                <c:pt idx="92">
                  <c:v>3.9999999999995501</c:v>
                </c:pt>
                <c:pt idx="93">
                  <c:v>9.3999999999993999</c:v>
                </c:pt>
                <c:pt idx="94">
                  <c:v>4.1000000000002101</c:v>
                </c:pt>
                <c:pt idx="95">
                  <c:v>11.7</c:v>
                </c:pt>
                <c:pt idx="96">
                  <c:v>0</c:v>
                </c:pt>
                <c:pt idx="97">
                  <c:v>11.400000000000199</c:v>
                </c:pt>
                <c:pt idx="98">
                  <c:v>12.4000000000001</c:v>
                </c:pt>
                <c:pt idx="99">
                  <c:v>18.099999999999699</c:v>
                </c:pt>
                <c:pt idx="100">
                  <c:v>8.6999999999992603</c:v>
                </c:pt>
                <c:pt idx="101">
                  <c:v>0</c:v>
                </c:pt>
                <c:pt idx="102">
                  <c:v>5.3000000000003</c:v>
                </c:pt>
                <c:pt idx="103">
                  <c:v>0</c:v>
                </c:pt>
                <c:pt idx="104">
                  <c:v>17.199999999999399</c:v>
                </c:pt>
                <c:pt idx="105">
                  <c:v>0</c:v>
                </c:pt>
                <c:pt idx="106">
                  <c:v>15.6</c:v>
                </c:pt>
                <c:pt idx="107">
                  <c:v>12.8000000000005</c:v>
                </c:pt>
                <c:pt idx="108">
                  <c:v>5.7000000000007001</c:v>
                </c:pt>
                <c:pt idx="109">
                  <c:v>5.9000000000009001</c:v>
                </c:pt>
                <c:pt idx="110">
                  <c:v>5.5000000000005</c:v>
                </c:pt>
                <c:pt idx="111">
                  <c:v>0</c:v>
                </c:pt>
                <c:pt idx="112">
                  <c:v>8.5999999999997101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5.4999999999993898</c:v>
                </c:pt>
                <c:pt idx="117">
                  <c:v>0</c:v>
                </c:pt>
                <c:pt idx="118">
                  <c:v>0</c:v>
                </c:pt>
                <c:pt idx="119">
                  <c:v>64.599999999999099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C8D-BF46-DC0D3C6B8CC2}"/>
            </c:ext>
          </c:extLst>
        </c:ser>
        <c:ser>
          <c:idx val="1"/>
          <c:order val="1"/>
          <c:tx>
            <c:strRef>
              <c:f>'AUDUSD-_1'!$E$1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20.000000000001101</c:v>
                </c:pt>
                <c:pt idx="2">
                  <c:v>1.4999999999998299</c:v>
                </c:pt>
                <c:pt idx="3">
                  <c:v>9.0999999999985501</c:v>
                </c:pt>
                <c:pt idx="4">
                  <c:v>1.2999999999996299</c:v>
                </c:pt>
                <c:pt idx="5">
                  <c:v>9.3999999999993999</c:v>
                </c:pt>
                <c:pt idx="6">
                  <c:v>3.7999999999993501</c:v>
                </c:pt>
                <c:pt idx="7">
                  <c:v>1.99999999999866</c:v>
                </c:pt>
                <c:pt idx="8">
                  <c:v>14.199999999999701</c:v>
                </c:pt>
                <c:pt idx="9">
                  <c:v>7.99999999999911</c:v>
                </c:pt>
                <c:pt idx="10">
                  <c:v>24.600000000001199</c:v>
                </c:pt>
                <c:pt idx="11">
                  <c:v>7.8999999999995696</c:v>
                </c:pt>
                <c:pt idx="12">
                  <c:v>20.400000000003701</c:v>
                </c:pt>
                <c:pt idx="13">
                  <c:v>4.5000000000006102</c:v>
                </c:pt>
                <c:pt idx="14">
                  <c:v>12.6999999999988</c:v>
                </c:pt>
                <c:pt idx="15">
                  <c:v>14.499999999999501</c:v>
                </c:pt>
                <c:pt idx="16">
                  <c:v>4.1999999999997497</c:v>
                </c:pt>
                <c:pt idx="17">
                  <c:v>11.100000000000501</c:v>
                </c:pt>
                <c:pt idx="18">
                  <c:v>12.9000000000001</c:v>
                </c:pt>
                <c:pt idx="19">
                  <c:v>19.7999999999987</c:v>
                </c:pt>
                <c:pt idx="20">
                  <c:v>9.4999999999989502</c:v>
                </c:pt>
                <c:pt idx="21">
                  <c:v>6.8999999999996797</c:v>
                </c:pt>
                <c:pt idx="22">
                  <c:v>9.4000000000005102</c:v>
                </c:pt>
                <c:pt idx="23">
                  <c:v>1.7999999999995699</c:v>
                </c:pt>
                <c:pt idx="24">
                  <c:v>0</c:v>
                </c:pt>
                <c:pt idx="25">
                  <c:v>7.0000000000003304</c:v>
                </c:pt>
                <c:pt idx="26">
                  <c:v>3.7000000000009199</c:v>
                </c:pt>
                <c:pt idx="27">
                  <c:v>21.600000000000499</c:v>
                </c:pt>
                <c:pt idx="28">
                  <c:v>11.100000000000501</c:v>
                </c:pt>
                <c:pt idx="29">
                  <c:v>9.2999999999998604</c:v>
                </c:pt>
                <c:pt idx="30">
                  <c:v>23.799999999998199</c:v>
                </c:pt>
                <c:pt idx="31">
                  <c:v>34.300000000000402</c:v>
                </c:pt>
                <c:pt idx="32">
                  <c:v>6.6000000000010397</c:v>
                </c:pt>
                <c:pt idx="33">
                  <c:v>15.5999999999989</c:v>
                </c:pt>
                <c:pt idx="34">
                  <c:v>16.8000000000001</c:v>
                </c:pt>
                <c:pt idx="35">
                  <c:v>16.7000000000006</c:v>
                </c:pt>
                <c:pt idx="36">
                  <c:v>6.0999999999999899</c:v>
                </c:pt>
                <c:pt idx="37">
                  <c:v>11.7000000000022</c:v>
                </c:pt>
                <c:pt idx="38">
                  <c:v>9.1999999999980897</c:v>
                </c:pt>
                <c:pt idx="39">
                  <c:v>51.499999999999801</c:v>
                </c:pt>
                <c:pt idx="40">
                  <c:v>25.299999999999201</c:v>
                </c:pt>
                <c:pt idx="41">
                  <c:v>7.10000000000099</c:v>
                </c:pt>
                <c:pt idx="42">
                  <c:v>12.500000000000799</c:v>
                </c:pt>
                <c:pt idx="43">
                  <c:v>25.099999999999</c:v>
                </c:pt>
                <c:pt idx="44">
                  <c:v>10.499999999999901</c:v>
                </c:pt>
                <c:pt idx="45">
                  <c:v>10.2000000000002</c:v>
                </c:pt>
                <c:pt idx="46">
                  <c:v>5.3999999999998396</c:v>
                </c:pt>
                <c:pt idx="47">
                  <c:v>0.100000000000655</c:v>
                </c:pt>
                <c:pt idx="48">
                  <c:v>0</c:v>
                </c:pt>
                <c:pt idx="49">
                  <c:v>15.099999999999</c:v>
                </c:pt>
                <c:pt idx="50">
                  <c:v>3.8000000000004599</c:v>
                </c:pt>
                <c:pt idx="51">
                  <c:v>16.899999999998499</c:v>
                </c:pt>
                <c:pt idx="52">
                  <c:v>11.100000000000501</c:v>
                </c:pt>
                <c:pt idx="53">
                  <c:v>14.800000000000299</c:v>
                </c:pt>
                <c:pt idx="54">
                  <c:v>9.9999999999988898</c:v>
                </c:pt>
                <c:pt idx="55">
                  <c:v>8.0000000000013394</c:v>
                </c:pt>
                <c:pt idx="56">
                  <c:v>2.3999999999990602</c:v>
                </c:pt>
                <c:pt idx="57">
                  <c:v>10.799999999999599</c:v>
                </c:pt>
                <c:pt idx="58">
                  <c:v>22.399999999999</c:v>
                </c:pt>
                <c:pt idx="59">
                  <c:v>14.099999999999101</c:v>
                </c:pt>
                <c:pt idx="60">
                  <c:v>11.1999999999989</c:v>
                </c:pt>
                <c:pt idx="61">
                  <c:v>7.0000000000003304</c:v>
                </c:pt>
                <c:pt idx="62">
                  <c:v>7.5000000000002798</c:v>
                </c:pt>
                <c:pt idx="63">
                  <c:v>11.500000000000901</c:v>
                </c:pt>
                <c:pt idx="64">
                  <c:v>41.100000000000499</c:v>
                </c:pt>
                <c:pt idx="65">
                  <c:v>40.800000000001901</c:v>
                </c:pt>
                <c:pt idx="66">
                  <c:v>18.2000000000026</c:v>
                </c:pt>
                <c:pt idx="67">
                  <c:v>2.49999999999861</c:v>
                </c:pt>
                <c:pt idx="68">
                  <c:v>4.7000000000008102</c:v>
                </c:pt>
                <c:pt idx="69">
                  <c:v>46.1</c:v>
                </c:pt>
                <c:pt idx="70">
                  <c:v>6.2000000000017597</c:v>
                </c:pt>
                <c:pt idx="71">
                  <c:v>1.0999999999994301</c:v>
                </c:pt>
                <c:pt idx="72">
                  <c:v>0</c:v>
                </c:pt>
                <c:pt idx="73">
                  <c:v>6.3000000000001899</c:v>
                </c:pt>
                <c:pt idx="74">
                  <c:v>11.900000000001301</c:v>
                </c:pt>
                <c:pt idx="75">
                  <c:v>6.2000000000006397</c:v>
                </c:pt>
                <c:pt idx="76">
                  <c:v>2.2999999999995202</c:v>
                </c:pt>
                <c:pt idx="77">
                  <c:v>1.0999999999994301</c:v>
                </c:pt>
                <c:pt idx="78">
                  <c:v>22.399999999997899</c:v>
                </c:pt>
                <c:pt idx="79">
                  <c:v>18.999999999999002</c:v>
                </c:pt>
                <c:pt idx="80">
                  <c:v>17.800000000001098</c:v>
                </c:pt>
                <c:pt idx="81">
                  <c:v>10.9999999999987</c:v>
                </c:pt>
                <c:pt idx="82">
                  <c:v>12.5999999999992</c:v>
                </c:pt>
                <c:pt idx="83">
                  <c:v>16.499999999999201</c:v>
                </c:pt>
                <c:pt idx="84">
                  <c:v>11.499999999999799</c:v>
                </c:pt>
                <c:pt idx="85">
                  <c:v>6.8000000000012397</c:v>
                </c:pt>
                <c:pt idx="86">
                  <c:v>8.1999999999993101</c:v>
                </c:pt>
                <c:pt idx="87">
                  <c:v>35.799999999999102</c:v>
                </c:pt>
                <c:pt idx="88">
                  <c:v>15.100000000000099</c:v>
                </c:pt>
                <c:pt idx="89">
                  <c:v>9.9000000000004604</c:v>
                </c:pt>
                <c:pt idx="90">
                  <c:v>26.7000000000006</c:v>
                </c:pt>
                <c:pt idx="91">
                  <c:v>17.100000000001</c:v>
                </c:pt>
                <c:pt idx="92">
                  <c:v>10.799999999999599</c:v>
                </c:pt>
                <c:pt idx="93">
                  <c:v>5.9999999999993303</c:v>
                </c:pt>
                <c:pt idx="94">
                  <c:v>2.9999999999996598</c:v>
                </c:pt>
                <c:pt idx="95">
                  <c:v>12.700000000002101</c:v>
                </c:pt>
                <c:pt idx="96">
                  <c:v>0</c:v>
                </c:pt>
                <c:pt idx="97">
                  <c:v>12.1999999999988</c:v>
                </c:pt>
                <c:pt idx="98">
                  <c:v>4.6999999999997</c:v>
                </c:pt>
                <c:pt idx="99">
                  <c:v>37.999999999999098</c:v>
                </c:pt>
                <c:pt idx="100">
                  <c:v>7.0999999999998797</c:v>
                </c:pt>
                <c:pt idx="101">
                  <c:v>5.9000000000009001</c:v>
                </c:pt>
                <c:pt idx="102">
                  <c:v>3.2999999999994101</c:v>
                </c:pt>
                <c:pt idx="103">
                  <c:v>5.9000000000009001</c:v>
                </c:pt>
                <c:pt idx="104">
                  <c:v>7.4000000000007304</c:v>
                </c:pt>
                <c:pt idx="105">
                  <c:v>9.9000000000004604</c:v>
                </c:pt>
                <c:pt idx="106">
                  <c:v>8.9000000000005706</c:v>
                </c:pt>
                <c:pt idx="107">
                  <c:v>2.90000000000123</c:v>
                </c:pt>
                <c:pt idx="108">
                  <c:v>7.1999999999994202</c:v>
                </c:pt>
                <c:pt idx="109">
                  <c:v>20.699999999999001</c:v>
                </c:pt>
                <c:pt idx="110">
                  <c:v>2.7999999999994598</c:v>
                </c:pt>
                <c:pt idx="111">
                  <c:v>26.8000000000001</c:v>
                </c:pt>
                <c:pt idx="112">
                  <c:v>34.799999999999201</c:v>
                </c:pt>
                <c:pt idx="113">
                  <c:v>6.5999999999999304</c:v>
                </c:pt>
                <c:pt idx="114">
                  <c:v>8.7000000000003705</c:v>
                </c:pt>
                <c:pt idx="115">
                  <c:v>8.5000000000012808</c:v>
                </c:pt>
                <c:pt idx="116">
                  <c:v>0</c:v>
                </c:pt>
                <c:pt idx="117">
                  <c:v>6.7000000000017002</c:v>
                </c:pt>
                <c:pt idx="118">
                  <c:v>6.0999999999999899</c:v>
                </c:pt>
                <c:pt idx="119">
                  <c:v>1.4000000000002899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C8D-BF46-DC0D3C6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4.3999999999999497</c:v>
                </c:pt>
                <c:pt idx="2">
                  <c:v>2.9000000000001198</c:v>
                </c:pt>
                <c:pt idx="3">
                  <c:v>-18.899999999999402</c:v>
                </c:pt>
                <c:pt idx="4">
                  <c:v>1.7000000000000299</c:v>
                </c:pt>
                <c:pt idx="5">
                  <c:v>-2.1000000000004402</c:v>
                </c:pt>
                <c:pt idx="6">
                  <c:v>0</c:v>
                </c:pt>
                <c:pt idx="7">
                  <c:v>-5.2999999999991898</c:v>
                </c:pt>
                <c:pt idx="8">
                  <c:v>-12.59999999999928</c:v>
                </c:pt>
                <c:pt idx="9">
                  <c:v>-7.8999999999995989</c:v>
                </c:pt>
                <c:pt idx="10">
                  <c:v>2.2999999999995957</c:v>
                </c:pt>
                <c:pt idx="11">
                  <c:v>-29.1999999999992</c:v>
                </c:pt>
                <c:pt idx="12">
                  <c:v>14.600000000000099</c:v>
                </c:pt>
                <c:pt idx="13">
                  <c:v>-12.699999999998809</c:v>
                </c:pt>
                <c:pt idx="14">
                  <c:v>38.400000000000603</c:v>
                </c:pt>
                <c:pt idx="15">
                  <c:v>-15.299999999999162</c:v>
                </c:pt>
                <c:pt idx="16">
                  <c:v>-13.1999999999998</c:v>
                </c:pt>
                <c:pt idx="17">
                  <c:v>52.600000000000399</c:v>
                </c:pt>
                <c:pt idx="18">
                  <c:v>5.8000000000002396</c:v>
                </c:pt>
                <c:pt idx="19">
                  <c:v>11.7999999999995</c:v>
                </c:pt>
                <c:pt idx="20">
                  <c:v>-12.100000000000399</c:v>
                </c:pt>
                <c:pt idx="21">
                  <c:v>-11.699999999999957</c:v>
                </c:pt>
                <c:pt idx="22">
                  <c:v>-6.1999999999995303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0.29999999999974403</c:v>
                </c:pt>
                <c:pt idx="28">
                  <c:v>0</c:v>
                </c:pt>
                <c:pt idx="29">
                  <c:v>0</c:v>
                </c:pt>
                <c:pt idx="30">
                  <c:v>5.1999999999996396</c:v>
                </c:pt>
                <c:pt idx="31">
                  <c:v>6.3999999999997206</c:v>
                </c:pt>
                <c:pt idx="32">
                  <c:v>-6.7000000000005899</c:v>
                </c:pt>
                <c:pt idx="33">
                  <c:v>-23.799999999998299</c:v>
                </c:pt>
                <c:pt idx="34">
                  <c:v>-33.800000000000502</c:v>
                </c:pt>
                <c:pt idx="35">
                  <c:v>12.4000000000001</c:v>
                </c:pt>
                <c:pt idx="36">
                  <c:v>-28.6999999999992</c:v>
                </c:pt>
                <c:pt idx="37">
                  <c:v>-0.20000000000020179</c:v>
                </c:pt>
                <c:pt idx="38">
                  <c:v>-22.800000000000541</c:v>
                </c:pt>
                <c:pt idx="39">
                  <c:v>0</c:v>
                </c:pt>
                <c:pt idx="40">
                  <c:v>-3.5000000000006395</c:v>
                </c:pt>
                <c:pt idx="41">
                  <c:v>-22.6999999999999</c:v>
                </c:pt>
                <c:pt idx="42">
                  <c:v>-28.899999999999402</c:v>
                </c:pt>
                <c:pt idx="43">
                  <c:v>4.6999999999997</c:v>
                </c:pt>
                <c:pt idx="44">
                  <c:v>0</c:v>
                </c:pt>
                <c:pt idx="45">
                  <c:v>-2.00000000000089</c:v>
                </c:pt>
                <c:pt idx="46">
                  <c:v>0</c:v>
                </c:pt>
                <c:pt idx="47">
                  <c:v>0.59999999999948905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4.9999999999994396</c:v>
                </c:pt>
                <c:pt idx="53">
                  <c:v>-8.1000000000008292</c:v>
                </c:pt>
                <c:pt idx="54">
                  <c:v>0.40000000000039998</c:v>
                </c:pt>
                <c:pt idx="55">
                  <c:v>21.099999999999401</c:v>
                </c:pt>
                <c:pt idx="56">
                  <c:v>-11.099999999999399</c:v>
                </c:pt>
                <c:pt idx="57">
                  <c:v>4.2999999999993008</c:v>
                </c:pt>
                <c:pt idx="58">
                  <c:v>-5.1000000000011987</c:v>
                </c:pt>
                <c:pt idx="59">
                  <c:v>5.3000000000003</c:v>
                </c:pt>
                <c:pt idx="60">
                  <c:v>8.6999999999992603</c:v>
                </c:pt>
                <c:pt idx="61">
                  <c:v>-7.7000000000004105</c:v>
                </c:pt>
                <c:pt idx="62">
                  <c:v>8.0999999999998025</c:v>
                </c:pt>
                <c:pt idx="63">
                  <c:v>0</c:v>
                </c:pt>
                <c:pt idx="64">
                  <c:v>15.3999999999998</c:v>
                </c:pt>
                <c:pt idx="65">
                  <c:v>8.0000000000002292</c:v>
                </c:pt>
                <c:pt idx="66">
                  <c:v>-9.2999999999998604</c:v>
                </c:pt>
                <c:pt idx="67">
                  <c:v>-4.3000000000015302</c:v>
                </c:pt>
                <c:pt idx="68">
                  <c:v>2.40000000000017</c:v>
                </c:pt>
                <c:pt idx="69">
                  <c:v>0</c:v>
                </c:pt>
                <c:pt idx="70">
                  <c:v>12.5999999999992</c:v>
                </c:pt>
                <c:pt idx="71">
                  <c:v>0.79999999999968896</c:v>
                </c:pt>
                <c:pt idx="72">
                  <c:v>0</c:v>
                </c:pt>
                <c:pt idx="73">
                  <c:v>0</c:v>
                </c:pt>
                <c:pt idx="74">
                  <c:v>-7.9000000000006798</c:v>
                </c:pt>
                <c:pt idx="75">
                  <c:v>1.2000000000000799</c:v>
                </c:pt>
                <c:pt idx="76">
                  <c:v>-13.100000000000311</c:v>
                </c:pt>
                <c:pt idx="77">
                  <c:v>0</c:v>
                </c:pt>
                <c:pt idx="78">
                  <c:v>-18.500000000000178</c:v>
                </c:pt>
                <c:pt idx="79">
                  <c:v>5.4000000000009596</c:v>
                </c:pt>
                <c:pt idx="80">
                  <c:v>2.4999999999997198</c:v>
                </c:pt>
                <c:pt idx="81">
                  <c:v>17.800000000001198</c:v>
                </c:pt>
                <c:pt idx="82">
                  <c:v>-17.100000000001</c:v>
                </c:pt>
                <c:pt idx="83">
                  <c:v>-10.399999999998098</c:v>
                </c:pt>
                <c:pt idx="84">
                  <c:v>4.0000000000005986</c:v>
                </c:pt>
                <c:pt idx="85">
                  <c:v>59.199999999999307</c:v>
                </c:pt>
                <c:pt idx="86">
                  <c:v>7.000000000000302</c:v>
                </c:pt>
                <c:pt idx="87">
                  <c:v>5.0000000000015987</c:v>
                </c:pt>
                <c:pt idx="88">
                  <c:v>-23.400000000000063</c:v>
                </c:pt>
                <c:pt idx="89">
                  <c:v>-8.600000000000751</c:v>
                </c:pt>
                <c:pt idx="90">
                  <c:v>-3.0000000000008011</c:v>
                </c:pt>
                <c:pt idx="91">
                  <c:v>11.6000000000016</c:v>
                </c:pt>
                <c:pt idx="92">
                  <c:v>0</c:v>
                </c:pt>
                <c:pt idx="93">
                  <c:v>0</c:v>
                </c:pt>
                <c:pt idx="94">
                  <c:v>0.59999999999948905</c:v>
                </c:pt>
                <c:pt idx="95">
                  <c:v>0</c:v>
                </c:pt>
                <c:pt idx="96">
                  <c:v>0</c:v>
                </c:pt>
                <c:pt idx="97">
                  <c:v>7.5999999999998202</c:v>
                </c:pt>
                <c:pt idx="98">
                  <c:v>4.4999999999995</c:v>
                </c:pt>
                <c:pt idx="99">
                  <c:v>11.600000000000399</c:v>
                </c:pt>
                <c:pt idx="100">
                  <c:v>1.5999999999993699</c:v>
                </c:pt>
                <c:pt idx="101">
                  <c:v>0.39999999999928898</c:v>
                </c:pt>
                <c:pt idx="102">
                  <c:v>2.7999999999994598</c:v>
                </c:pt>
                <c:pt idx="103">
                  <c:v>-5.4000000000009596</c:v>
                </c:pt>
                <c:pt idx="104">
                  <c:v>3.6999999999997897</c:v>
                </c:pt>
                <c:pt idx="105">
                  <c:v>-19.500000000001201</c:v>
                </c:pt>
                <c:pt idx="106">
                  <c:v>-7.1999999999993989</c:v>
                </c:pt>
                <c:pt idx="107">
                  <c:v>11.3999999999991</c:v>
                </c:pt>
                <c:pt idx="108">
                  <c:v>-3.9000000000000004</c:v>
                </c:pt>
                <c:pt idx="109">
                  <c:v>3.4000000000000599</c:v>
                </c:pt>
                <c:pt idx="110">
                  <c:v>-9.5999999999996</c:v>
                </c:pt>
                <c:pt idx="111">
                  <c:v>4.3000000000004102</c:v>
                </c:pt>
                <c:pt idx="112">
                  <c:v>26.400000000000801</c:v>
                </c:pt>
                <c:pt idx="113">
                  <c:v>4.9000000000010102</c:v>
                </c:pt>
                <c:pt idx="114">
                  <c:v>-29.700000000000259</c:v>
                </c:pt>
                <c:pt idx="115">
                  <c:v>0</c:v>
                </c:pt>
                <c:pt idx="116">
                  <c:v>0</c:v>
                </c:pt>
                <c:pt idx="117">
                  <c:v>6.8999999999985704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7.9000000000006798</c:v>
                </c:pt>
                <c:pt idx="3">
                  <c:v>18.899999999999402</c:v>
                </c:pt>
                <c:pt idx="4">
                  <c:v>18.799999999999901</c:v>
                </c:pt>
                <c:pt idx="5">
                  <c:v>18.200000000001481</c:v>
                </c:pt>
                <c:pt idx="6">
                  <c:v>21.200000000000099</c:v>
                </c:pt>
                <c:pt idx="7">
                  <c:v>17.800000000000029</c:v>
                </c:pt>
                <c:pt idx="8">
                  <c:v>42.900000000000098</c:v>
                </c:pt>
                <c:pt idx="9">
                  <c:v>126.9000000000007</c:v>
                </c:pt>
                <c:pt idx="10">
                  <c:v>176.6000000000009</c:v>
                </c:pt>
                <c:pt idx="11">
                  <c:v>45.499999999998195</c:v>
                </c:pt>
                <c:pt idx="12">
                  <c:v>57.599999999999696</c:v>
                </c:pt>
                <c:pt idx="13">
                  <c:v>65.300000000000097</c:v>
                </c:pt>
                <c:pt idx="14">
                  <c:v>83.999999999999403</c:v>
                </c:pt>
                <c:pt idx="15">
                  <c:v>70.199999999999108</c:v>
                </c:pt>
                <c:pt idx="16">
                  <c:v>53.599999999999</c:v>
                </c:pt>
                <c:pt idx="17">
                  <c:v>40.999999999999801</c:v>
                </c:pt>
                <c:pt idx="18">
                  <c:v>82.900000000000063</c:v>
                </c:pt>
                <c:pt idx="19">
                  <c:v>9.7000000000002604</c:v>
                </c:pt>
                <c:pt idx="20">
                  <c:v>12.100000000000399</c:v>
                </c:pt>
                <c:pt idx="21">
                  <c:v>17.000000000000249</c:v>
                </c:pt>
                <c:pt idx="22">
                  <c:v>6.1999999999995303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'EURGBP-_5'!$J$1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11.999999999999769</c:v>
                </c:pt>
                <c:pt idx="2">
                  <c:v>7.3999999999996202</c:v>
                </c:pt>
                <c:pt idx="3">
                  <c:v>13.100000000000223</c:v>
                </c:pt>
                <c:pt idx="4">
                  <c:v>13.99999999999843</c:v>
                </c:pt>
                <c:pt idx="5">
                  <c:v>8.3999999999994994</c:v>
                </c:pt>
                <c:pt idx="6">
                  <c:v>11.099999999999419</c:v>
                </c:pt>
                <c:pt idx="7">
                  <c:v>39.999999999999957</c:v>
                </c:pt>
                <c:pt idx="8">
                  <c:v>18.70000000000034</c:v>
                </c:pt>
                <c:pt idx="9">
                  <c:v>97.800000000002115</c:v>
                </c:pt>
                <c:pt idx="10">
                  <c:v>115.69999999999841</c:v>
                </c:pt>
                <c:pt idx="11">
                  <c:v>35.000000000000398</c:v>
                </c:pt>
                <c:pt idx="12">
                  <c:v>52.300000000000459</c:v>
                </c:pt>
                <c:pt idx="13">
                  <c:v>107.30000000000004</c:v>
                </c:pt>
                <c:pt idx="14">
                  <c:v>105.09999999999997</c:v>
                </c:pt>
                <c:pt idx="15">
                  <c:v>64.20000000000195</c:v>
                </c:pt>
                <c:pt idx="16">
                  <c:v>55.299999999999102</c:v>
                </c:pt>
                <c:pt idx="17">
                  <c:v>75.200000000000799</c:v>
                </c:pt>
                <c:pt idx="18">
                  <c:v>17.799999999999983</c:v>
                </c:pt>
                <c:pt idx="19">
                  <c:v>33.499999999999531</c:v>
                </c:pt>
                <c:pt idx="20">
                  <c:v>2.40000000000017</c:v>
                </c:pt>
                <c:pt idx="21">
                  <c:v>10.199999999997974</c:v>
                </c:pt>
                <c:pt idx="22">
                  <c:v>13.19999999999869</c:v>
                </c:pt>
                <c:pt idx="23">
                  <c:v>1.3999999999991779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11.999999999999769</c:v>
                </c:pt>
                <c:pt idx="3">
                  <c:v>-0.5000000000010596</c:v>
                </c:pt>
                <c:pt idx="4">
                  <c:v>-5.7999999999991783</c:v>
                </c:pt>
                <c:pt idx="5">
                  <c:v>-4.8000000000014715</c:v>
                </c:pt>
                <c:pt idx="6">
                  <c:v>-9.8000000000019813</c:v>
                </c:pt>
                <c:pt idx="7">
                  <c:v>-10.10000000000068</c:v>
                </c:pt>
                <c:pt idx="8">
                  <c:v>22.199999999999928</c:v>
                </c:pt>
                <c:pt idx="9">
                  <c:v>-24.199999999999758</c:v>
                </c:pt>
                <c:pt idx="10">
                  <c:v>-29.099999999998587</c:v>
                </c:pt>
                <c:pt idx="11">
                  <c:v>-60.900000000002493</c:v>
                </c:pt>
                <c:pt idx="12">
                  <c:v>-10.499999999997797</c:v>
                </c:pt>
                <c:pt idx="13">
                  <c:v>-5.2999999999992369</c:v>
                </c:pt>
                <c:pt idx="14">
                  <c:v>41.999999999999943</c:v>
                </c:pt>
                <c:pt idx="15">
                  <c:v>21.100000000000563</c:v>
                </c:pt>
                <c:pt idx="16">
                  <c:v>-5.9999999999971578</c:v>
                </c:pt>
                <c:pt idx="17">
                  <c:v>1.7000000000001023</c:v>
                </c:pt>
                <c:pt idx="18">
                  <c:v>34.200000000000998</c:v>
                </c:pt>
                <c:pt idx="19">
                  <c:v>-65.10000000000008</c:v>
                </c:pt>
                <c:pt idx="20">
                  <c:v>23.799999999999272</c:v>
                </c:pt>
                <c:pt idx="21">
                  <c:v>-9.7000000000002302</c:v>
                </c:pt>
                <c:pt idx="22">
                  <c:v>-6.8000000000022744</c:v>
                </c:pt>
                <c:pt idx="23">
                  <c:v>6.9999999999991598</c:v>
                </c:pt>
                <c:pt idx="24">
                  <c:v>1.3999999999991779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11.500000000000901</c:v>
                </c:pt>
                <c:pt idx="3">
                  <c:v>95.699999999999307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104.999999999998</c:v>
                </c:pt>
                <c:pt idx="10">
                  <c:v>164.09999999999599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59.399999999999402</c:v>
                </c:pt>
                <c:pt idx="16">
                  <c:v>0</c:v>
                </c:pt>
                <c:pt idx="17">
                  <c:v>86.400000000003203</c:v>
                </c:pt>
                <c:pt idx="18">
                  <c:v>23.5000000000013</c:v>
                </c:pt>
                <c:pt idx="19">
                  <c:v>0</c:v>
                </c:pt>
                <c:pt idx="20">
                  <c:v>17.6000000000016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20.3000000000002</c:v>
                </c:pt>
                <c:pt idx="27">
                  <c:v>45.599999999998801</c:v>
                </c:pt>
                <c:pt idx="28">
                  <c:v>29.200000000000099</c:v>
                </c:pt>
                <c:pt idx="29">
                  <c:v>0</c:v>
                </c:pt>
                <c:pt idx="30">
                  <c:v>63.2000000000005</c:v>
                </c:pt>
                <c:pt idx="31">
                  <c:v>14.1999999999995</c:v>
                </c:pt>
                <c:pt idx="32">
                  <c:v>55.599999999998303</c:v>
                </c:pt>
                <c:pt idx="33">
                  <c:v>71.200000000001694</c:v>
                </c:pt>
                <c:pt idx="34">
                  <c:v>56.199999999998298</c:v>
                </c:pt>
                <c:pt idx="35">
                  <c:v>95.599999999998801</c:v>
                </c:pt>
                <c:pt idx="36">
                  <c:v>0</c:v>
                </c:pt>
                <c:pt idx="37">
                  <c:v>0</c:v>
                </c:pt>
                <c:pt idx="38">
                  <c:v>18.100000000001099</c:v>
                </c:pt>
                <c:pt idx="39">
                  <c:v>19.1000000000002</c:v>
                </c:pt>
                <c:pt idx="40">
                  <c:v>77.100000000001501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37.100000000000897</c:v>
                </c:pt>
                <c:pt idx="48">
                  <c:v>0</c:v>
                </c:pt>
                <c:pt idx="49">
                  <c:v>31.499999999999702</c:v>
                </c:pt>
                <c:pt idx="50">
                  <c:v>27.800000000000502</c:v>
                </c:pt>
                <c:pt idx="51">
                  <c:v>0</c:v>
                </c:pt>
                <c:pt idx="52">
                  <c:v>70.6000000000017</c:v>
                </c:pt>
                <c:pt idx="53">
                  <c:v>0</c:v>
                </c:pt>
                <c:pt idx="54">
                  <c:v>0</c:v>
                </c:pt>
                <c:pt idx="55">
                  <c:v>17.499999999998199</c:v>
                </c:pt>
                <c:pt idx="56">
                  <c:v>33.500000000000703</c:v>
                </c:pt>
                <c:pt idx="57">
                  <c:v>67.900000000000205</c:v>
                </c:pt>
                <c:pt idx="58">
                  <c:v>0</c:v>
                </c:pt>
                <c:pt idx="59">
                  <c:v>19.5000000000007</c:v>
                </c:pt>
                <c:pt idx="60">
                  <c:v>0</c:v>
                </c:pt>
                <c:pt idx="61">
                  <c:v>39.9</c:v>
                </c:pt>
                <c:pt idx="62">
                  <c:v>29.500000000001499</c:v>
                </c:pt>
                <c:pt idx="63">
                  <c:v>104.9</c:v>
                </c:pt>
                <c:pt idx="64">
                  <c:v>19.399999999998801</c:v>
                </c:pt>
                <c:pt idx="65">
                  <c:v>0</c:v>
                </c:pt>
                <c:pt idx="66">
                  <c:v>84.700000000000799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19.900000000001199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39.200000000002397</c:v>
                </c:pt>
                <c:pt idx="76">
                  <c:v>0</c:v>
                </c:pt>
                <c:pt idx="77">
                  <c:v>89.300000000002896</c:v>
                </c:pt>
                <c:pt idx="78">
                  <c:v>22.1000000000003</c:v>
                </c:pt>
                <c:pt idx="79">
                  <c:v>0</c:v>
                </c:pt>
                <c:pt idx="80">
                  <c:v>40.000000000000497</c:v>
                </c:pt>
                <c:pt idx="81">
                  <c:v>38.599999999996697</c:v>
                </c:pt>
                <c:pt idx="82">
                  <c:v>268.90000000000202</c:v>
                </c:pt>
                <c:pt idx="83">
                  <c:v>96.899999999999395</c:v>
                </c:pt>
                <c:pt idx="84">
                  <c:v>0</c:v>
                </c:pt>
                <c:pt idx="85">
                  <c:v>45.499999999998401</c:v>
                </c:pt>
                <c:pt idx="86">
                  <c:v>48.400000000003701</c:v>
                </c:pt>
                <c:pt idx="87">
                  <c:v>116.400000000001</c:v>
                </c:pt>
                <c:pt idx="88">
                  <c:v>83.600000000001202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15.599999999997699</c:v>
                </c:pt>
                <c:pt idx="98">
                  <c:v>0</c:v>
                </c:pt>
                <c:pt idx="99">
                  <c:v>44.600000000002602</c:v>
                </c:pt>
                <c:pt idx="100">
                  <c:v>150.80000000000001</c:v>
                </c:pt>
                <c:pt idx="101">
                  <c:v>0</c:v>
                </c:pt>
                <c:pt idx="102">
                  <c:v>127.499999999997</c:v>
                </c:pt>
                <c:pt idx="103">
                  <c:v>0</c:v>
                </c:pt>
                <c:pt idx="104">
                  <c:v>0</c:v>
                </c:pt>
                <c:pt idx="105">
                  <c:v>50.699999999997601</c:v>
                </c:pt>
                <c:pt idx="106">
                  <c:v>50.0000000000028</c:v>
                </c:pt>
                <c:pt idx="107">
                  <c:v>0</c:v>
                </c:pt>
                <c:pt idx="108">
                  <c:v>0</c:v>
                </c:pt>
                <c:pt idx="109">
                  <c:v>40.399999999999601</c:v>
                </c:pt>
                <c:pt idx="110">
                  <c:v>53.399999999999103</c:v>
                </c:pt>
                <c:pt idx="111">
                  <c:v>81.600000000000193</c:v>
                </c:pt>
                <c:pt idx="112">
                  <c:v>87.600000000003305</c:v>
                </c:pt>
                <c:pt idx="113">
                  <c:v>46.800000000000303</c:v>
                </c:pt>
                <c:pt idx="114">
                  <c:v>113.599999999999</c:v>
                </c:pt>
                <c:pt idx="115">
                  <c:v>0</c:v>
                </c:pt>
                <c:pt idx="116">
                  <c:v>92.699999999999207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204.39999999999799</c:v>
                </c:pt>
                <c:pt idx="2">
                  <c:v>84.900000000001796</c:v>
                </c:pt>
                <c:pt idx="3">
                  <c:v>12.999999999999501</c:v>
                </c:pt>
                <c:pt idx="4">
                  <c:v>91.100000000000094</c:v>
                </c:pt>
                <c:pt idx="5">
                  <c:v>36.500000000000902</c:v>
                </c:pt>
                <c:pt idx="6">
                  <c:v>0</c:v>
                </c:pt>
                <c:pt idx="7">
                  <c:v>0</c:v>
                </c:pt>
                <c:pt idx="8">
                  <c:v>26.2999999999948</c:v>
                </c:pt>
                <c:pt idx="9">
                  <c:v>36.199999999999399</c:v>
                </c:pt>
                <c:pt idx="10">
                  <c:v>94.400000000004496</c:v>
                </c:pt>
                <c:pt idx="11">
                  <c:v>1.80000000000006</c:v>
                </c:pt>
                <c:pt idx="12">
                  <c:v>63.400000000001398</c:v>
                </c:pt>
                <c:pt idx="13">
                  <c:v>34.5999999999975</c:v>
                </c:pt>
                <c:pt idx="14">
                  <c:v>44.099999999997401</c:v>
                </c:pt>
                <c:pt idx="15">
                  <c:v>39.0999999999962</c:v>
                </c:pt>
                <c:pt idx="16">
                  <c:v>18.600000000000701</c:v>
                </c:pt>
                <c:pt idx="17">
                  <c:v>27.600000000001</c:v>
                </c:pt>
                <c:pt idx="18">
                  <c:v>19.1000000000002</c:v>
                </c:pt>
                <c:pt idx="19">
                  <c:v>0.49999999999954498</c:v>
                </c:pt>
                <c:pt idx="20">
                  <c:v>0.200000000000954</c:v>
                </c:pt>
                <c:pt idx="21">
                  <c:v>21.799999999998899</c:v>
                </c:pt>
                <c:pt idx="22">
                  <c:v>0</c:v>
                </c:pt>
                <c:pt idx="23">
                  <c:v>15.0999999999982</c:v>
                </c:pt>
                <c:pt idx="24">
                  <c:v>0</c:v>
                </c:pt>
                <c:pt idx="25">
                  <c:v>41.499999999996298</c:v>
                </c:pt>
                <c:pt idx="26">
                  <c:v>26.900000000003299</c:v>
                </c:pt>
                <c:pt idx="27">
                  <c:v>45.6000000000017</c:v>
                </c:pt>
                <c:pt idx="28">
                  <c:v>32.599999999996498</c:v>
                </c:pt>
                <c:pt idx="29">
                  <c:v>4.9000000000006496</c:v>
                </c:pt>
                <c:pt idx="30">
                  <c:v>0</c:v>
                </c:pt>
                <c:pt idx="31">
                  <c:v>7.4000000000012198</c:v>
                </c:pt>
                <c:pt idx="32">
                  <c:v>0</c:v>
                </c:pt>
                <c:pt idx="33">
                  <c:v>33.1000000000017</c:v>
                </c:pt>
                <c:pt idx="34">
                  <c:v>101.199999999995</c:v>
                </c:pt>
                <c:pt idx="35">
                  <c:v>0</c:v>
                </c:pt>
                <c:pt idx="36">
                  <c:v>0</c:v>
                </c:pt>
                <c:pt idx="37">
                  <c:v>14.3</c:v>
                </c:pt>
                <c:pt idx="38">
                  <c:v>11.500000000000901</c:v>
                </c:pt>
                <c:pt idx="39">
                  <c:v>66.400000000001498</c:v>
                </c:pt>
                <c:pt idx="40">
                  <c:v>13.2999999999981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34.6000000000003</c:v>
                </c:pt>
                <c:pt idx="45">
                  <c:v>0</c:v>
                </c:pt>
                <c:pt idx="46">
                  <c:v>51.399999999998101</c:v>
                </c:pt>
                <c:pt idx="47">
                  <c:v>0</c:v>
                </c:pt>
                <c:pt idx="48">
                  <c:v>0</c:v>
                </c:pt>
                <c:pt idx="49">
                  <c:v>44.400000000001597</c:v>
                </c:pt>
                <c:pt idx="50">
                  <c:v>46.800000000001702</c:v>
                </c:pt>
                <c:pt idx="51">
                  <c:v>22.599999999999898</c:v>
                </c:pt>
                <c:pt idx="52">
                  <c:v>17.000000000001499</c:v>
                </c:pt>
                <c:pt idx="53">
                  <c:v>0</c:v>
                </c:pt>
                <c:pt idx="54">
                  <c:v>21.699999999998401</c:v>
                </c:pt>
                <c:pt idx="55">
                  <c:v>19.1000000000002</c:v>
                </c:pt>
                <c:pt idx="56">
                  <c:v>28.400000000001999</c:v>
                </c:pt>
                <c:pt idx="57">
                  <c:v>67.699999999996393</c:v>
                </c:pt>
                <c:pt idx="58">
                  <c:v>86.300000000002797</c:v>
                </c:pt>
                <c:pt idx="59">
                  <c:v>25.299999999998501</c:v>
                </c:pt>
                <c:pt idx="60">
                  <c:v>0</c:v>
                </c:pt>
                <c:pt idx="61">
                  <c:v>21.200000000001701</c:v>
                </c:pt>
                <c:pt idx="62">
                  <c:v>13.399999999998601</c:v>
                </c:pt>
                <c:pt idx="63">
                  <c:v>47.900000000001299</c:v>
                </c:pt>
                <c:pt idx="64">
                  <c:v>38.500000000001897</c:v>
                </c:pt>
                <c:pt idx="65">
                  <c:v>18.599999999997799</c:v>
                </c:pt>
                <c:pt idx="66">
                  <c:v>17.399999999997799</c:v>
                </c:pt>
                <c:pt idx="67">
                  <c:v>12.7999999999985</c:v>
                </c:pt>
                <c:pt idx="68">
                  <c:v>22.599999999999898</c:v>
                </c:pt>
                <c:pt idx="69">
                  <c:v>19.800000000000701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40.999999999999602</c:v>
                </c:pt>
                <c:pt idx="74">
                  <c:v>13.2000000000005</c:v>
                </c:pt>
                <c:pt idx="75">
                  <c:v>28.600000000000101</c:v>
                </c:pt>
                <c:pt idx="76">
                  <c:v>26.8</c:v>
                </c:pt>
                <c:pt idx="77">
                  <c:v>0</c:v>
                </c:pt>
                <c:pt idx="78">
                  <c:v>12.900000000001899</c:v>
                </c:pt>
                <c:pt idx="79">
                  <c:v>8.4000000000003094</c:v>
                </c:pt>
                <c:pt idx="80">
                  <c:v>8.1999999999993598</c:v>
                </c:pt>
                <c:pt idx="81">
                  <c:v>28.400000000001999</c:v>
                </c:pt>
                <c:pt idx="82">
                  <c:v>51.099999999999497</c:v>
                </c:pt>
                <c:pt idx="83">
                  <c:v>145.60000000000099</c:v>
                </c:pt>
                <c:pt idx="84">
                  <c:v>28.3000000000015</c:v>
                </c:pt>
                <c:pt idx="85">
                  <c:v>2.89999999999963</c:v>
                </c:pt>
                <c:pt idx="86">
                  <c:v>10.200000000000299</c:v>
                </c:pt>
                <c:pt idx="87">
                  <c:v>129.00000000000401</c:v>
                </c:pt>
                <c:pt idx="88">
                  <c:v>150</c:v>
                </c:pt>
                <c:pt idx="89">
                  <c:v>36.099999999999</c:v>
                </c:pt>
                <c:pt idx="90">
                  <c:v>16.100000000000101</c:v>
                </c:pt>
                <c:pt idx="91">
                  <c:v>0</c:v>
                </c:pt>
                <c:pt idx="92">
                  <c:v>26.8</c:v>
                </c:pt>
                <c:pt idx="93">
                  <c:v>4.6999999999997</c:v>
                </c:pt>
                <c:pt idx="94">
                  <c:v>0</c:v>
                </c:pt>
                <c:pt idx="95">
                  <c:v>42.199999999996798</c:v>
                </c:pt>
                <c:pt idx="96">
                  <c:v>0</c:v>
                </c:pt>
                <c:pt idx="97">
                  <c:v>25.7000000000005</c:v>
                </c:pt>
                <c:pt idx="98">
                  <c:v>11.899999999999901</c:v>
                </c:pt>
                <c:pt idx="99">
                  <c:v>34.199999999998397</c:v>
                </c:pt>
                <c:pt idx="100">
                  <c:v>10.599999999999399</c:v>
                </c:pt>
                <c:pt idx="101">
                  <c:v>3.9999999999992002</c:v>
                </c:pt>
                <c:pt idx="102">
                  <c:v>8.6999999999988997</c:v>
                </c:pt>
                <c:pt idx="103">
                  <c:v>46.899999999999402</c:v>
                </c:pt>
                <c:pt idx="104">
                  <c:v>21.899999999996499</c:v>
                </c:pt>
                <c:pt idx="105">
                  <c:v>39.300000000002903</c:v>
                </c:pt>
                <c:pt idx="106">
                  <c:v>125.599999999997</c:v>
                </c:pt>
                <c:pt idx="107">
                  <c:v>13.499999999999</c:v>
                </c:pt>
                <c:pt idx="108">
                  <c:v>34.200000000001197</c:v>
                </c:pt>
                <c:pt idx="109">
                  <c:v>21.500000000000298</c:v>
                </c:pt>
                <c:pt idx="110">
                  <c:v>0</c:v>
                </c:pt>
                <c:pt idx="111">
                  <c:v>18.100000000001099</c:v>
                </c:pt>
                <c:pt idx="112">
                  <c:v>83.599999999998403</c:v>
                </c:pt>
                <c:pt idx="113">
                  <c:v>62.5</c:v>
                </c:pt>
                <c:pt idx="114">
                  <c:v>34.799999999998398</c:v>
                </c:pt>
                <c:pt idx="115">
                  <c:v>7.09999999999979</c:v>
                </c:pt>
                <c:pt idx="116">
                  <c:v>0</c:v>
                </c:pt>
                <c:pt idx="117">
                  <c:v>11.0000000000013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204.39999999999799</c:v>
                </c:pt>
                <c:pt idx="2">
                  <c:v>73.400000000000901</c:v>
                </c:pt>
                <c:pt idx="3">
                  <c:v>-82.699999999999804</c:v>
                </c:pt>
                <c:pt idx="4">
                  <c:v>91.100000000000094</c:v>
                </c:pt>
                <c:pt idx="5">
                  <c:v>36.500000000000902</c:v>
                </c:pt>
                <c:pt idx="6">
                  <c:v>0</c:v>
                </c:pt>
                <c:pt idx="7">
                  <c:v>0</c:v>
                </c:pt>
                <c:pt idx="8">
                  <c:v>26.2999999999948</c:v>
                </c:pt>
                <c:pt idx="9">
                  <c:v>-68.79999999999859</c:v>
                </c:pt>
                <c:pt idx="10">
                  <c:v>-69.699999999991491</c:v>
                </c:pt>
                <c:pt idx="11">
                  <c:v>1.80000000000006</c:v>
                </c:pt>
                <c:pt idx="12">
                  <c:v>63.400000000001398</c:v>
                </c:pt>
                <c:pt idx="13">
                  <c:v>34.5999999999975</c:v>
                </c:pt>
                <c:pt idx="14">
                  <c:v>44.099999999997401</c:v>
                </c:pt>
                <c:pt idx="15">
                  <c:v>-20.300000000003202</c:v>
                </c:pt>
                <c:pt idx="16">
                  <c:v>18.600000000000701</c:v>
                </c:pt>
                <c:pt idx="17">
                  <c:v>-58.8000000000022</c:v>
                </c:pt>
                <c:pt idx="18">
                  <c:v>-4.4000000000010999</c:v>
                </c:pt>
                <c:pt idx="19">
                  <c:v>0.49999999999954498</c:v>
                </c:pt>
                <c:pt idx="20">
                  <c:v>-17.400000000000645</c:v>
                </c:pt>
                <c:pt idx="21">
                  <c:v>21.799999999998899</c:v>
                </c:pt>
                <c:pt idx="22">
                  <c:v>0</c:v>
                </c:pt>
                <c:pt idx="23">
                  <c:v>15.0999999999982</c:v>
                </c:pt>
                <c:pt idx="24">
                  <c:v>0</c:v>
                </c:pt>
                <c:pt idx="25">
                  <c:v>41.499999999996298</c:v>
                </c:pt>
                <c:pt idx="26">
                  <c:v>6.6000000000030994</c:v>
                </c:pt>
                <c:pt idx="27">
                  <c:v>2.8990143619012088E-12</c:v>
                </c:pt>
                <c:pt idx="28">
                  <c:v>3.3999999999963997</c:v>
                </c:pt>
                <c:pt idx="29">
                  <c:v>4.9000000000006496</c:v>
                </c:pt>
                <c:pt idx="30">
                  <c:v>-63.2000000000005</c:v>
                </c:pt>
                <c:pt idx="31">
                  <c:v>-6.7999999999982803</c:v>
                </c:pt>
                <c:pt idx="32">
                  <c:v>-55.599999999998303</c:v>
                </c:pt>
                <c:pt idx="33">
                  <c:v>-38.099999999999994</c:v>
                </c:pt>
                <c:pt idx="34">
                  <c:v>44.999999999996703</c:v>
                </c:pt>
                <c:pt idx="35">
                  <c:v>-95.599999999998801</c:v>
                </c:pt>
                <c:pt idx="36">
                  <c:v>0</c:v>
                </c:pt>
                <c:pt idx="37">
                  <c:v>14.3</c:v>
                </c:pt>
                <c:pt idx="38">
                  <c:v>-6.6000000000001986</c:v>
                </c:pt>
                <c:pt idx="39">
                  <c:v>47.300000000001297</c:v>
                </c:pt>
                <c:pt idx="40">
                  <c:v>-63.800000000003401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34.6000000000003</c:v>
                </c:pt>
                <c:pt idx="45">
                  <c:v>0</c:v>
                </c:pt>
                <c:pt idx="46">
                  <c:v>51.399999999998101</c:v>
                </c:pt>
                <c:pt idx="47">
                  <c:v>-37.100000000000897</c:v>
                </c:pt>
                <c:pt idx="48">
                  <c:v>0</c:v>
                </c:pt>
                <c:pt idx="49">
                  <c:v>12.900000000001896</c:v>
                </c:pt>
                <c:pt idx="50">
                  <c:v>19.000000000001201</c:v>
                </c:pt>
                <c:pt idx="51">
                  <c:v>22.599999999999898</c:v>
                </c:pt>
                <c:pt idx="52">
                  <c:v>-53.6000000000002</c:v>
                </c:pt>
                <c:pt idx="53">
                  <c:v>0</c:v>
                </c:pt>
                <c:pt idx="54">
                  <c:v>21.699999999998401</c:v>
                </c:pt>
                <c:pt idx="55">
                  <c:v>1.6000000000020016</c:v>
                </c:pt>
                <c:pt idx="56">
                  <c:v>-5.0999999999987047</c:v>
                </c:pt>
                <c:pt idx="57">
                  <c:v>-0.20000000000381135</c:v>
                </c:pt>
                <c:pt idx="58">
                  <c:v>86.300000000002797</c:v>
                </c:pt>
                <c:pt idx="59">
                  <c:v>5.7999999999978016</c:v>
                </c:pt>
                <c:pt idx="60">
                  <c:v>0</c:v>
                </c:pt>
                <c:pt idx="61">
                  <c:v>-18.699999999998298</c:v>
                </c:pt>
                <c:pt idx="62">
                  <c:v>-16.1000000000029</c:v>
                </c:pt>
                <c:pt idx="63">
                  <c:v>-56.999999999998707</c:v>
                </c:pt>
                <c:pt idx="64">
                  <c:v>19.100000000003096</c:v>
                </c:pt>
                <c:pt idx="65">
                  <c:v>18.599999999997799</c:v>
                </c:pt>
                <c:pt idx="66">
                  <c:v>-67.300000000002996</c:v>
                </c:pt>
                <c:pt idx="67">
                  <c:v>12.7999999999985</c:v>
                </c:pt>
                <c:pt idx="68">
                  <c:v>22.599999999999898</c:v>
                </c:pt>
                <c:pt idx="69">
                  <c:v>19.800000000000701</c:v>
                </c:pt>
                <c:pt idx="70">
                  <c:v>-19.900000000001199</c:v>
                </c:pt>
                <c:pt idx="71">
                  <c:v>0</c:v>
                </c:pt>
                <c:pt idx="72">
                  <c:v>0</c:v>
                </c:pt>
                <c:pt idx="73">
                  <c:v>40.999999999999602</c:v>
                </c:pt>
                <c:pt idx="74">
                  <c:v>13.2000000000005</c:v>
                </c:pt>
                <c:pt idx="75">
                  <c:v>-10.600000000002296</c:v>
                </c:pt>
                <c:pt idx="76">
                  <c:v>26.8</c:v>
                </c:pt>
                <c:pt idx="77">
                  <c:v>-89.300000000002896</c:v>
                </c:pt>
                <c:pt idx="78">
                  <c:v>-9.1999999999984006</c:v>
                </c:pt>
                <c:pt idx="79">
                  <c:v>8.4000000000003094</c:v>
                </c:pt>
                <c:pt idx="80">
                  <c:v>-31.800000000001138</c:v>
                </c:pt>
                <c:pt idx="81">
                  <c:v>-10.199999999994699</c:v>
                </c:pt>
                <c:pt idx="82">
                  <c:v>-217.80000000000251</c:v>
                </c:pt>
                <c:pt idx="83">
                  <c:v>48.700000000001594</c:v>
                </c:pt>
                <c:pt idx="84">
                  <c:v>28.3000000000015</c:v>
                </c:pt>
                <c:pt idx="85">
                  <c:v>-42.599999999998772</c:v>
                </c:pt>
                <c:pt idx="86">
                  <c:v>-38.200000000003399</c:v>
                </c:pt>
                <c:pt idx="87">
                  <c:v>12.600000000003007</c:v>
                </c:pt>
                <c:pt idx="88">
                  <c:v>66.399999999998798</c:v>
                </c:pt>
                <c:pt idx="89">
                  <c:v>36.099999999999</c:v>
                </c:pt>
                <c:pt idx="90">
                  <c:v>16.100000000000101</c:v>
                </c:pt>
                <c:pt idx="91">
                  <c:v>0</c:v>
                </c:pt>
                <c:pt idx="92">
                  <c:v>26.8</c:v>
                </c:pt>
                <c:pt idx="93">
                  <c:v>4.6999999999997</c:v>
                </c:pt>
                <c:pt idx="94">
                  <c:v>0</c:v>
                </c:pt>
                <c:pt idx="95">
                  <c:v>42.199999999996798</c:v>
                </c:pt>
                <c:pt idx="96">
                  <c:v>0</c:v>
                </c:pt>
                <c:pt idx="97">
                  <c:v>10.100000000002801</c:v>
                </c:pt>
                <c:pt idx="98">
                  <c:v>11.899999999999901</c:v>
                </c:pt>
                <c:pt idx="99">
                  <c:v>-10.400000000004205</c:v>
                </c:pt>
                <c:pt idx="100">
                  <c:v>-140.20000000000061</c:v>
                </c:pt>
                <c:pt idx="101">
                  <c:v>3.9999999999992002</c:v>
                </c:pt>
                <c:pt idx="102">
                  <c:v>-118.79999999999811</c:v>
                </c:pt>
                <c:pt idx="103">
                  <c:v>46.899999999999402</c:v>
                </c:pt>
                <c:pt idx="104">
                  <c:v>21.899999999996499</c:v>
                </c:pt>
                <c:pt idx="105">
                  <c:v>-11.399999999994698</c:v>
                </c:pt>
                <c:pt idx="106">
                  <c:v>75.599999999994196</c:v>
                </c:pt>
                <c:pt idx="107">
                  <c:v>13.499999999999</c:v>
                </c:pt>
                <c:pt idx="108">
                  <c:v>34.200000000001197</c:v>
                </c:pt>
                <c:pt idx="109">
                  <c:v>-18.899999999999302</c:v>
                </c:pt>
                <c:pt idx="110">
                  <c:v>-53.399999999999103</c:v>
                </c:pt>
                <c:pt idx="111">
                  <c:v>-63.499999999999091</c:v>
                </c:pt>
                <c:pt idx="112">
                  <c:v>-4.0000000000049027</c:v>
                </c:pt>
                <c:pt idx="113">
                  <c:v>15.699999999999697</c:v>
                </c:pt>
                <c:pt idx="114">
                  <c:v>-78.800000000000608</c:v>
                </c:pt>
                <c:pt idx="115">
                  <c:v>7.09999999999979</c:v>
                </c:pt>
                <c:pt idx="116">
                  <c:v>-92.699999999999207</c:v>
                </c:pt>
                <c:pt idx="117">
                  <c:v>11.0000000000013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47.099999999997401</c:v>
                </c:pt>
                <c:pt idx="2">
                  <c:v>59.6000000000016</c:v>
                </c:pt>
                <c:pt idx="3">
                  <c:v>225.10000000000312</c:v>
                </c:pt>
                <c:pt idx="4">
                  <c:v>250.60000000000181</c:v>
                </c:pt>
                <c:pt idx="5">
                  <c:v>89.300000000002896</c:v>
                </c:pt>
                <c:pt idx="6">
                  <c:v>212.79999999999779</c:v>
                </c:pt>
                <c:pt idx="7">
                  <c:v>31.699999999997701</c:v>
                </c:pt>
                <c:pt idx="8">
                  <c:v>129.09999999999951</c:v>
                </c:pt>
                <c:pt idx="9">
                  <c:v>333.39999999999424</c:v>
                </c:pt>
                <c:pt idx="10">
                  <c:v>539.19999999999914</c:v>
                </c:pt>
                <c:pt idx="11">
                  <c:v>211.99999999999889</c:v>
                </c:pt>
                <c:pt idx="12">
                  <c:v>0</c:v>
                </c:pt>
                <c:pt idx="13">
                  <c:v>125.79999999999799</c:v>
                </c:pt>
                <c:pt idx="14">
                  <c:v>149.40000000000541</c:v>
                </c:pt>
                <c:pt idx="15">
                  <c:v>381.40000000000083</c:v>
                </c:pt>
                <c:pt idx="16">
                  <c:v>267.70000000000482</c:v>
                </c:pt>
                <c:pt idx="17">
                  <c:v>133.20000000000351</c:v>
                </c:pt>
                <c:pt idx="18">
                  <c:v>221.80000000000109</c:v>
                </c:pt>
                <c:pt idx="19">
                  <c:v>0</c:v>
                </c:pt>
                <c:pt idx="20">
                  <c:v>110.30000000000081</c:v>
                </c:pt>
                <c:pt idx="21">
                  <c:v>0</c:v>
                </c:pt>
                <c:pt idx="22">
                  <c:v>19.900000000001199</c:v>
                </c:pt>
                <c:pt idx="23">
                  <c:v>37.100000000000897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356.99999999999596</c:v>
                </c:pt>
                <c:pt idx="2">
                  <c:v>183.70000000000718</c:v>
                </c:pt>
                <c:pt idx="3">
                  <c:v>143.9999999999996</c:v>
                </c:pt>
                <c:pt idx="4">
                  <c:v>178.09999999999749</c:v>
                </c:pt>
                <c:pt idx="5">
                  <c:v>45.400000000000752</c:v>
                </c:pt>
                <c:pt idx="6">
                  <c:v>43.299999999999201</c:v>
                </c:pt>
                <c:pt idx="7">
                  <c:v>81.800000000001134</c:v>
                </c:pt>
                <c:pt idx="8">
                  <c:v>84.79999999999265</c:v>
                </c:pt>
                <c:pt idx="9">
                  <c:v>204.7000000000024</c:v>
                </c:pt>
                <c:pt idx="10">
                  <c:v>458.59999999999883</c:v>
                </c:pt>
                <c:pt idx="11">
                  <c:v>186.19999999999857</c:v>
                </c:pt>
                <c:pt idx="12">
                  <c:v>125.9000000000041</c:v>
                </c:pt>
                <c:pt idx="13">
                  <c:v>94.499999999999133</c:v>
                </c:pt>
                <c:pt idx="14">
                  <c:v>79.199999999997203</c:v>
                </c:pt>
                <c:pt idx="15">
                  <c:v>300.50000000000415</c:v>
                </c:pt>
                <c:pt idx="16">
                  <c:v>303.99999999999909</c:v>
                </c:pt>
                <c:pt idx="17">
                  <c:v>144.79999999999779</c:v>
                </c:pt>
                <c:pt idx="18">
                  <c:v>87.399999999996496</c:v>
                </c:pt>
                <c:pt idx="19">
                  <c:v>20.399999999997835</c:v>
                </c:pt>
                <c:pt idx="20">
                  <c:v>84.200000000001154</c:v>
                </c:pt>
                <c:pt idx="21">
                  <c:v>57.300000000000594</c:v>
                </c:pt>
                <c:pt idx="22">
                  <c:v>51.399999999998101</c:v>
                </c:pt>
                <c:pt idx="23">
                  <c:v>57.299999999994995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309.89999999999856</c:v>
                </c:pt>
                <c:pt idx="3">
                  <c:v>124.10000000000558</c:v>
                </c:pt>
                <c:pt idx="4">
                  <c:v>-81.100000000003519</c:v>
                </c:pt>
                <c:pt idx="5">
                  <c:v>-72.50000000000432</c:v>
                </c:pt>
                <c:pt idx="6">
                  <c:v>-43.900000000002144</c:v>
                </c:pt>
                <c:pt idx="7">
                  <c:v>-169.49999999999858</c:v>
                </c:pt>
                <c:pt idx="8">
                  <c:v>50.100000000003433</c:v>
                </c:pt>
                <c:pt idx="9">
                  <c:v>-44.300000000006861</c:v>
                </c:pt>
                <c:pt idx="10">
                  <c:v>-128.69999999999183</c:v>
                </c:pt>
                <c:pt idx="11">
                  <c:v>-80.600000000000307</c:v>
                </c:pt>
                <c:pt idx="12">
                  <c:v>-25.800000000000324</c:v>
                </c:pt>
                <c:pt idx="13">
                  <c:v>125.9000000000041</c:v>
                </c:pt>
                <c:pt idx="14">
                  <c:v>-31.29999999999886</c:v>
                </c:pt>
                <c:pt idx="15">
                  <c:v>-70.200000000008203</c:v>
                </c:pt>
                <c:pt idx="16">
                  <c:v>-80.89999999999668</c:v>
                </c:pt>
                <c:pt idx="17">
                  <c:v>36.29999999999427</c:v>
                </c:pt>
                <c:pt idx="18">
                  <c:v>11.599999999994282</c:v>
                </c:pt>
                <c:pt idx="19">
                  <c:v>-134.40000000000458</c:v>
                </c:pt>
                <c:pt idx="20">
                  <c:v>20.399999999997835</c:v>
                </c:pt>
                <c:pt idx="21">
                  <c:v>-26.099999999999653</c:v>
                </c:pt>
                <c:pt idx="22">
                  <c:v>57.300000000000594</c:v>
                </c:pt>
                <c:pt idx="23">
                  <c:v>31.499999999996902</c:v>
                </c:pt>
                <c:pt idx="24">
                  <c:v>20.199999999994098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12.4999999999997</c:v>
                </c:pt>
                <c:pt idx="2">
                  <c:v>0</c:v>
                </c:pt>
                <c:pt idx="3">
                  <c:v>0</c:v>
                </c:pt>
                <c:pt idx="4">
                  <c:v>19.100000000000701</c:v>
                </c:pt>
                <c:pt idx="5">
                  <c:v>0</c:v>
                </c:pt>
                <c:pt idx="6">
                  <c:v>12.4999999999997</c:v>
                </c:pt>
                <c:pt idx="7">
                  <c:v>10</c:v>
                </c:pt>
                <c:pt idx="8">
                  <c:v>10.900000000000301</c:v>
                </c:pt>
                <c:pt idx="9">
                  <c:v>23.499999999998501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24.699999999999701</c:v>
                </c:pt>
                <c:pt idx="18">
                  <c:v>0</c:v>
                </c:pt>
                <c:pt idx="19">
                  <c:v>14.399999999999901</c:v>
                </c:pt>
                <c:pt idx="20">
                  <c:v>20.700000000000099</c:v>
                </c:pt>
                <c:pt idx="21">
                  <c:v>0</c:v>
                </c:pt>
                <c:pt idx="22">
                  <c:v>12.0999999999993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18.200000000001499</c:v>
                </c:pt>
                <c:pt idx="28">
                  <c:v>5.8999999999986796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20.3000000000008</c:v>
                </c:pt>
                <c:pt idx="33">
                  <c:v>52.300000000002797</c:v>
                </c:pt>
                <c:pt idx="34">
                  <c:v>38.900000000000603</c:v>
                </c:pt>
                <c:pt idx="35">
                  <c:v>0</c:v>
                </c:pt>
                <c:pt idx="36">
                  <c:v>26.2000000000006</c:v>
                </c:pt>
                <c:pt idx="37">
                  <c:v>64.400000000000006</c:v>
                </c:pt>
                <c:pt idx="38">
                  <c:v>0</c:v>
                </c:pt>
                <c:pt idx="39">
                  <c:v>29.6999999999991</c:v>
                </c:pt>
                <c:pt idx="40">
                  <c:v>31.999999999999801</c:v>
                </c:pt>
                <c:pt idx="41">
                  <c:v>152.599999999999</c:v>
                </c:pt>
                <c:pt idx="42">
                  <c:v>0</c:v>
                </c:pt>
                <c:pt idx="43">
                  <c:v>11.300000000000701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5.2999999999991898</c:v>
                </c:pt>
                <c:pt idx="56">
                  <c:v>18.899999999999402</c:v>
                </c:pt>
                <c:pt idx="57">
                  <c:v>112.899999999998</c:v>
                </c:pt>
                <c:pt idx="58">
                  <c:v>19.4000000000005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26.600000000001</c:v>
                </c:pt>
                <c:pt idx="63">
                  <c:v>47.299999999999002</c:v>
                </c:pt>
                <c:pt idx="64">
                  <c:v>20.499999999998799</c:v>
                </c:pt>
                <c:pt idx="65">
                  <c:v>76.100000000001103</c:v>
                </c:pt>
                <c:pt idx="66">
                  <c:v>0</c:v>
                </c:pt>
                <c:pt idx="67">
                  <c:v>50.000000000001101</c:v>
                </c:pt>
                <c:pt idx="68">
                  <c:v>0</c:v>
                </c:pt>
                <c:pt idx="69">
                  <c:v>13.6000000000002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55.100000000002296</c:v>
                </c:pt>
                <c:pt idx="76">
                  <c:v>18.100000000000801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31.900000000000201</c:v>
                </c:pt>
                <c:pt idx="82">
                  <c:v>53.599999999997998</c:v>
                </c:pt>
                <c:pt idx="83">
                  <c:v>49.8000000000009</c:v>
                </c:pt>
                <c:pt idx="84">
                  <c:v>60.299999999998597</c:v>
                </c:pt>
                <c:pt idx="85">
                  <c:v>38.800000000000999</c:v>
                </c:pt>
                <c:pt idx="86">
                  <c:v>33.499999999999602</c:v>
                </c:pt>
                <c:pt idx="87">
                  <c:v>85.800000000001404</c:v>
                </c:pt>
                <c:pt idx="88">
                  <c:v>83.099999999998104</c:v>
                </c:pt>
                <c:pt idx="89">
                  <c:v>35.199999999999598</c:v>
                </c:pt>
                <c:pt idx="90">
                  <c:v>20.299999999999699</c:v>
                </c:pt>
                <c:pt idx="91">
                  <c:v>24.599999999999</c:v>
                </c:pt>
                <c:pt idx="92">
                  <c:v>0</c:v>
                </c:pt>
                <c:pt idx="93">
                  <c:v>0</c:v>
                </c:pt>
                <c:pt idx="94">
                  <c:v>12.1999999999999</c:v>
                </c:pt>
                <c:pt idx="95">
                  <c:v>10.799999999999599</c:v>
                </c:pt>
                <c:pt idx="96">
                  <c:v>0</c:v>
                </c:pt>
                <c:pt idx="97">
                  <c:v>0</c:v>
                </c:pt>
                <c:pt idx="98">
                  <c:v>10.900000000000301</c:v>
                </c:pt>
                <c:pt idx="99">
                  <c:v>21.199999999998902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21.2000000000012</c:v>
                </c:pt>
                <c:pt idx="104">
                  <c:v>0</c:v>
                </c:pt>
                <c:pt idx="105">
                  <c:v>15.1999999999996</c:v>
                </c:pt>
                <c:pt idx="106">
                  <c:v>105.200000000001</c:v>
                </c:pt>
                <c:pt idx="107">
                  <c:v>0</c:v>
                </c:pt>
                <c:pt idx="108">
                  <c:v>20.5999999999995</c:v>
                </c:pt>
                <c:pt idx="109">
                  <c:v>33.899999999998897</c:v>
                </c:pt>
                <c:pt idx="110">
                  <c:v>36.200000000001701</c:v>
                </c:pt>
                <c:pt idx="111">
                  <c:v>85.100000000000094</c:v>
                </c:pt>
                <c:pt idx="112">
                  <c:v>59.799999999999798</c:v>
                </c:pt>
                <c:pt idx="113">
                  <c:v>0</c:v>
                </c:pt>
                <c:pt idx="114">
                  <c:v>0</c:v>
                </c:pt>
                <c:pt idx="115">
                  <c:v>17.700000000000401</c:v>
                </c:pt>
                <c:pt idx="116">
                  <c:v>27.2000000000005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'EURUSD-_5'!$E$1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31.299999999998501</c:v>
                </c:pt>
                <c:pt idx="2">
                  <c:v>7.0000000000014397</c:v>
                </c:pt>
                <c:pt idx="3">
                  <c:v>17.599999999999799</c:v>
                </c:pt>
                <c:pt idx="4">
                  <c:v>30.4000000000004</c:v>
                </c:pt>
                <c:pt idx="5">
                  <c:v>8.3999999999995101</c:v>
                </c:pt>
                <c:pt idx="6">
                  <c:v>0</c:v>
                </c:pt>
                <c:pt idx="7">
                  <c:v>3.3000000000016301</c:v>
                </c:pt>
                <c:pt idx="8">
                  <c:v>14.4000000000021</c:v>
                </c:pt>
                <c:pt idx="9">
                  <c:v>47.7999999999967</c:v>
                </c:pt>
                <c:pt idx="10">
                  <c:v>61.599999999997202</c:v>
                </c:pt>
                <c:pt idx="11">
                  <c:v>13.1999999999998</c:v>
                </c:pt>
                <c:pt idx="12">
                  <c:v>64.500000000000597</c:v>
                </c:pt>
                <c:pt idx="13">
                  <c:v>31.500000000002</c:v>
                </c:pt>
                <c:pt idx="14">
                  <c:v>21.299999999999599</c:v>
                </c:pt>
                <c:pt idx="15">
                  <c:v>24.299999999999301</c:v>
                </c:pt>
                <c:pt idx="16">
                  <c:v>16.100000000001099</c:v>
                </c:pt>
                <c:pt idx="17">
                  <c:v>3.6000000000013799</c:v>
                </c:pt>
                <c:pt idx="18">
                  <c:v>8.5999999999985999</c:v>
                </c:pt>
                <c:pt idx="19">
                  <c:v>4.6999999999997</c:v>
                </c:pt>
                <c:pt idx="20">
                  <c:v>0</c:v>
                </c:pt>
                <c:pt idx="21">
                  <c:v>12.300000000000599</c:v>
                </c:pt>
                <c:pt idx="22">
                  <c:v>12.699999999996599</c:v>
                </c:pt>
                <c:pt idx="23">
                  <c:v>0</c:v>
                </c:pt>
                <c:pt idx="24">
                  <c:v>0</c:v>
                </c:pt>
                <c:pt idx="25">
                  <c:v>9.4999999999989502</c:v>
                </c:pt>
                <c:pt idx="26">
                  <c:v>12.7000000000032</c:v>
                </c:pt>
                <c:pt idx="27">
                  <c:v>33.400000000001199</c:v>
                </c:pt>
                <c:pt idx="28">
                  <c:v>45.100000000002296</c:v>
                </c:pt>
                <c:pt idx="29">
                  <c:v>1.3999999999980599</c:v>
                </c:pt>
                <c:pt idx="30">
                  <c:v>7.4999999999980602</c:v>
                </c:pt>
                <c:pt idx="31">
                  <c:v>0.59999999999948905</c:v>
                </c:pt>
                <c:pt idx="32">
                  <c:v>0</c:v>
                </c:pt>
                <c:pt idx="33">
                  <c:v>9.6000000000007102</c:v>
                </c:pt>
                <c:pt idx="34">
                  <c:v>51.999999999997598</c:v>
                </c:pt>
                <c:pt idx="35">
                  <c:v>14.3999999999988</c:v>
                </c:pt>
                <c:pt idx="36">
                  <c:v>0</c:v>
                </c:pt>
                <c:pt idx="37">
                  <c:v>12.7999999999994</c:v>
                </c:pt>
                <c:pt idx="38">
                  <c:v>40.499999999998799</c:v>
                </c:pt>
                <c:pt idx="39">
                  <c:v>46.299999999999102</c:v>
                </c:pt>
                <c:pt idx="40">
                  <c:v>0</c:v>
                </c:pt>
                <c:pt idx="41">
                  <c:v>44.600000000000101</c:v>
                </c:pt>
                <c:pt idx="42">
                  <c:v>0</c:v>
                </c:pt>
                <c:pt idx="43">
                  <c:v>18.500000000001201</c:v>
                </c:pt>
                <c:pt idx="44">
                  <c:v>15.400000000000899</c:v>
                </c:pt>
                <c:pt idx="45">
                  <c:v>0.19999999999908899</c:v>
                </c:pt>
                <c:pt idx="46">
                  <c:v>2.3999999999990602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4.6999999999997</c:v>
                </c:pt>
                <c:pt idx="51">
                  <c:v>9.7000000000013706</c:v>
                </c:pt>
                <c:pt idx="52">
                  <c:v>4.5999999999990404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5.6000000000011596</c:v>
                </c:pt>
                <c:pt idx="57">
                  <c:v>31.099999999997198</c:v>
                </c:pt>
                <c:pt idx="58">
                  <c:v>29.9000000000004</c:v>
                </c:pt>
                <c:pt idx="59">
                  <c:v>32.700000000000998</c:v>
                </c:pt>
                <c:pt idx="60">
                  <c:v>30.8000000000008</c:v>
                </c:pt>
                <c:pt idx="61">
                  <c:v>17.5000000000014</c:v>
                </c:pt>
                <c:pt idx="62">
                  <c:v>30.399999999999299</c:v>
                </c:pt>
                <c:pt idx="63">
                  <c:v>43.899999999998897</c:v>
                </c:pt>
                <c:pt idx="64">
                  <c:v>10.399999999999199</c:v>
                </c:pt>
                <c:pt idx="65">
                  <c:v>11.099999999999399</c:v>
                </c:pt>
                <c:pt idx="66">
                  <c:v>60.500000000001101</c:v>
                </c:pt>
                <c:pt idx="67">
                  <c:v>2.10000000000043</c:v>
                </c:pt>
                <c:pt idx="68">
                  <c:v>16.499999999999201</c:v>
                </c:pt>
                <c:pt idx="69">
                  <c:v>92.499999999998593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0.20000000000130999</c:v>
                </c:pt>
                <c:pt idx="74">
                  <c:v>5.6999999999995898</c:v>
                </c:pt>
                <c:pt idx="75">
                  <c:v>22.099999999996001</c:v>
                </c:pt>
                <c:pt idx="76">
                  <c:v>24.600000000003501</c:v>
                </c:pt>
                <c:pt idx="77">
                  <c:v>2.8000000000005798</c:v>
                </c:pt>
                <c:pt idx="78">
                  <c:v>14.7999999999992</c:v>
                </c:pt>
                <c:pt idx="79">
                  <c:v>0</c:v>
                </c:pt>
                <c:pt idx="80">
                  <c:v>5.3999999999998396</c:v>
                </c:pt>
                <c:pt idx="81">
                  <c:v>25.8000000000036</c:v>
                </c:pt>
                <c:pt idx="82">
                  <c:v>20.900000000000301</c:v>
                </c:pt>
                <c:pt idx="83">
                  <c:v>18.800000000003202</c:v>
                </c:pt>
                <c:pt idx="84">
                  <c:v>14.599999999999</c:v>
                </c:pt>
                <c:pt idx="85">
                  <c:v>15.1999999999996</c:v>
                </c:pt>
                <c:pt idx="86">
                  <c:v>25.499999999998298</c:v>
                </c:pt>
                <c:pt idx="87">
                  <c:v>150.6</c:v>
                </c:pt>
                <c:pt idx="88">
                  <c:v>2.7999999999994598</c:v>
                </c:pt>
                <c:pt idx="89">
                  <c:v>0</c:v>
                </c:pt>
                <c:pt idx="90">
                  <c:v>26.499999999998099</c:v>
                </c:pt>
                <c:pt idx="91">
                  <c:v>9.2999999999998604</c:v>
                </c:pt>
                <c:pt idx="92">
                  <c:v>0</c:v>
                </c:pt>
                <c:pt idx="93">
                  <c:v>14.7000000000008</c:v>
                </c:pt>
                <c:pt idx="94">
                  <c:v>1.5999999999993699</c:v>
                </c:pt>
                <c:pt idx="95">
                  <c:v>9.1999999999980897</c:v>
                </c:pt>
                <c:pt idx="96">
                  <c:v>0</c:v>
                </c:pt>
                <c:pt idx="97">
                  <c:v>9.0000000000001101</c:v>
                </c:pt>
                <c:pt idx="98">
                  <c:v>10.900000000000301</c:v>
                </c:pt>
                <c:pt idx="99">
                  <c:v>35.800000000001297</c:v>
                </c:pt>
                <c:pt idx="100">
                  <c:v>6.0999999999999899</c:v>
                </c:pt>
                <c:pt idx="101">
                  <c:v>18.1999999999971</c:v>
                </c:pt>
                <c:pt idx="102">
                  <c:v>4.5999999999990404</c:v>
                </c:pt>
                <c:pt idx="103">
                  <c:v>3.6000000000013799</c:v>
                </c:pt>
                <c:pt idx="104">
                  <c:v>0</c:v>
                </c:pt>
                <c:pt idx="105">
                  <c:v>18.9000000000005</c:v>
                </c:pt>
                <c:pt idx="106">
                  <c:v>77.499999999998096</c:v>
                </c:pt>
                <c:pt idx="107">
                  <c:v>21.899999999997998</c:v>
                </c:pt>
                <c:pt idx="108">
                  <c:v>16.400000000000801</c:v>
                </c:pt>
                <c:pt idx="109">
                  <c:v>19.2999999999987</c:v>
                </c:pt>
                <c:pt idx="110">
                  <c:v>11.000000000001</c:v>
                </c:pt>
                <c:pt idx="111">
                  <c:v>44.399999999997704</c:v>
                </c:pt>
                <c:pt idx="112">
                  <c:v>109.6</c:v>
                </c:pt>
                <c:pt idx="113">
                  <c:v>29.100000000000701</c:v>
                </c:pt>
                <c:pt idx="114">
                  <c:v>8.5999999999985999</c:v>
                </c:pt>
                <c:pt idx="115">
                  <c:v>7.2999999999989704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18.799999999998803</c:v>
                </c:pt>
                <c:pt idx="2">
                  <c:v>7.0000000000014397</c:v>
                </c:pt>
                <c:pt idx="3">
                  <c:v>17.599999999999799</c:v>
                </c:pt>
                <c:pt idx="4">
                  <c:v>11.299999999999699</c:v>
                </c:pt>
                <c:pt idx="5">
                  <c:v>8.3999999999995101</c:v>
                </c:pt>
                <c:pt idx="6">
                  <c:v>-12.4999999999997</c:v>
                </c:pt>
                <c:pt idx="7">
                  <c:v>-6.6999999999983704</c:v>
                </c:pt>
                <c:pt idx="8">
                  <c:v>3.5000000000017994</c:v>
                </c:pt>
                <c:pt idx="9">
                  <c:v>24.299999999998199</c:v>
                </c:pt>
                <c:pt idx="10">
                  <c:v>61.599999999997202</c:v>
                </c:pt>
                <c:pt idx="11">
                  <c:v>13.1999999999998</c:v>
                </c:pt>
                <c:pt idx="12">
                  <c:v>64.500000000000597</c:v>
                </c:pt>
                <c:pt idx="13">
                  <c:v>31.500000000002</c:v>
                </c:pt>
                <c:pt idx="14">
                  <c:v>21.299999999999599</c:v>
                </c:pt>
                <c:pt idx="15">
                  <c:v>24.299999999999301</c:v>
                </c:pt>
                <c:pt idx="16">
                  <c:v>16.100000000001099</c:v>
                </c:pt>
                <c:pt idx="17">
                  <c:v>-21.099999999998321</c:v>
                </c:pt>
                <c:pt idx="18">
                  <c:v>8.5999999999985999</c:v>
                </c:pt>
                <c:pt idx="19">
                  <c:v>-9.7000000000002018</c:v>
                </c:pt>
                <c:pt idx="20">
                  <c:v>-20.700000000000099</c:v>
                </c:pt>
                <c:pt idx="21">
                  <c:v>12.300000000000599</c:v>
                </c:pt>
                <c:pt idx="22">
                  <c:v>0.59999999999729958</c:v>
                </c:pt>
                <c:pt idx="23">
                  <c:v>0</c:v>
                </c:pt>
                <c:pt idx="24">
                  <c:v>0</c:v>
                </c:pt>
                <c:pt idx="25">
                  <c:v>9.4999999999989502</c:v>
                </c:pt>
                <c:pt idx="26">
                  <c:v>12.7000000000032</c:v>
                </c:pt>
                <c:pt idx="27">
                  <c:v>15.199999999999701</c:v>
                </c:pt>
                <c:pt idx="28">
                  <c:v>39.20000000000362</c:v>
                </c:pt>
                <c:pt idx="29">
                  <c:v>1.3999999999980599</c:v>
                </c:pt>
                <c:pt idx="30">
                  <c:v>7.4999999999980602</c:v>
                </c:pt>
                <c:pt idx="31">
                  <c:v>0.59999999999948905</c:v>
                </c:pt>
                <c:pt idx="32">
                  <c:v>-20.3000000000008</c:v>
                </c:pt>
                <c:pt idx="33">
                  <c:v>-42.700000000002085</c:v>
                </c:pt>
                <c:pt idx="34">
                  <c:v>13.099999999996996</c:v>
                </c:pt>
                <c:pt idx="35">
                  <c:v>14.3999999999988</c:v>
                </c:pt>
                <c:pt idx="36">
                  <c:v>-26.2000000000006</c:v>
                </c:pt>
                <c:pt idx="37">
                  <c:v>-51.600000000000605</c:v>
                </c:pt>
                <c:pt idx="38">
                  <c:v>40.499999999998799</c:v>
                </c:pt>
                <c:pt idx="39">
                  <c:v>16.600000000000001</c:v>
                </c:pt>
                <c:pt idx="40">
                  <c:v>-31.999999999999801</c:v>
                </c:pt>
                <c:pt idx="41">
                  <c:v>-107.99999999999889</c:v>
                </c:pt>
                <c:pt idx="42">
                  <c:v>0</c:v>
                </c:pt>
                <c:pt idx="43">
                  <c:v>7.2000000000005002</c:v>
                </c:pt>
                <c:pt idx="44">
                  <c:v>15.400000000000899</c:v>
                </c:pt>
                <c:pt idx="45">
                  <c:v>0.19999999999908899</c:v>
                </c:pt>
                <c:pt idx="46">
                  <c:v>2.3999999999990602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4.6999999999997</c:v>
                </c:pt>
                <c:pt idx="51">
                  <c:v>9.7000000000013706</c:v>
                </c:pt>
                <c:pt idx="52">
                  <c:v>4.5999999999990404</c:v>
                </c:pt>
                <c:pt idx="53">
                  <c:v>0</c:v>
                </c:pt>
                <c:pt idx="54">
                  <c:v>0</c:v>
                </c:pt>
                <c:pt idx="55">
                  <c:v>-5.2999999999991898</c:v>
                </c:pt>
                <c:pt idx="56">
                  <c:v>-13.299999999998242</c:v>
                </c:pt>
                <c:pt idx="57">
                  <c:v>-81.800000000000807</c:v>
                </c:pt>
                <c:pt idx="58">
                  <c:v>10.499999999999901</c:v>
                </c:pt>
                <c:pt idx="59">
                  <c:v>32.700000000000998</c:v>
                </c:pt>
                <c:pt idx="60">
                  <c:v>30.8000000000008</c:v>
                </c:pt>
                <c:pt idx="61">
                  <c:v>17.5000000000014</c:v>
                </c:pt>
                <c:pt idx="62">
                  <c:v>3.799999999998299</c:v>
                </c:pt>
                <c:pt idx="63">
                  <c:v>-3.4000000000001052</c:v>
                </c:pt>
                <c:pt idx="64">
                  <c:v>-10.0999999999996</c:v>
                </c:pt>
                <c:pt idx="65">
                  <c:v>-65.000000000001705</c:v>
                </c:pt>
                <c:pt idx="66">
                  <c:v>60.500000000001101</c:v>
                </c:pt>
                <c:pt idx="67">
                  <c:v>-47.900000000000674</c:v>
                </c:pt>
                <c:pt idx="68">
                  <c:v>16.499999999999201</c:v>
                </c:pt>
                <c:pt idx="69">
                  <c:v>78.899999999998386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0.20000000000130999</c:v>
                </c:pt>
                <c:pt idx="74">
                  <c:v>5.6999999999995898</c:v>
                </c:pt>
                <c:pt idx="75">
                  <c:v>-33.000000000006295</c:v>
                </c:pt>
                <c:pt idx="76">
                  <c:v>6.5000000000027001</c:v>
                </c:pt>
                <c:pt idx="77">
                  <c:v>2.8000000000005798</c:v>
                </c:pt>
                <c:pt idx="78">
                  <c:v>14.7999999999992</c:v>
                </c:pt>
                <c:pt idx="79">
                  <c:v>0</c:v>
                </c:pt>
                <c:pt idx="80">
                  <c:v>5.3999999999998396</c:v>
                </c:pt>
                <c:pt idx="81">
                  <c:v>-6.0999999999966015</c:v>
                </c:pt>
                <c:pt idx="82">
                  <c:v>-32.699999999997701</c:v>
                </c:pt>
                <c:pt idx="83">
                  <c:v>-30.999999999997698</c:v>
                </c:pt>
                <c:pt idx="84">
                  <c:v>-45.699999999999598</c:v>
                </c:pt>
                <c:pt idx="85">
                  <c:v>-23.600000000001401</c:v>
                </c:pt>
                <c:pt idx="86">
                  <c:v>-8.0000000000013038</c:v>
                </c:pt>
                <c:pt idx="87">
                  <c:v>64.79999999999859</c:v>
                </c:pt>
                <c:pt idx="88">
                  <c:v>-80.299999999998647</c:v>
                </c:pt>
                <c:pt idx="89">
                  <c:v>-35.199999999999598</c:v>
                </c:pt>
                <c:pt idx="90">
                  <c:v>6.1999999999984006</c:v>
                </c:pt>
                <c:pt idx="91">
                  <c:v>-15.299999999999139</c:v>
                </c:pt>
                <c:pt idx="92">
                  <c:v>0</c:v>
                </c:pt>
                <c:pt idx="93">
                  <c:v>14.7000000000008</c:v>
                </c:pt>
                <c:pt idx="94">
                  <c:v>-10.600000000000531</c:v>
                </c:pt>
                <c:pt idx="95">
                  <c:v>-1.6000000000015095</c:v>
                </c:pt>
                <c:pt idx="96">
                  <c:v>0</c:v>
                </c:pt>
                <c:pt idx="97">
                  <c:v>9.0000000000001101</c:v>
                </c:pt>
                <c:pt idx="98">
                  <c:v>0</c:v>
                </c:pt>
                <c:pt idx="99">
                  <c:v>14.600000000002396</c:v>
                </c:pt>
                <c:pt idx="100">
                  <c:v>6.0999999999999899</c:v>
                </c:pt>
                <c:pt idx="101">
                  <c:v>18.1999999999971</c:v>
                </c:pt>
                <c:pt idx="102">
                  <c:v>4.5999999999990404</c:v>
                </c:pt>
                <c:pt idx="103">
                  <c:v>-17.59999999999982</c:v>
                </c:pt>
                <c:pt idx="104">
                  <c:v>0</c:v>
                </c:pt>
                <c:pt idx="105">
                  <c:v>3.7000000000008999</c:v>
                </c:pt>
                <c:pt idx="106">
                  <c:v>-27.700000000002902</c:v>
                </c:pt>
                <c:pt idx="107">
                  <c:v>21.899999999997998</c:v>
                </c:pt>
                <c:pt idx="108">
                  <c:v>-4.199999999998699</c:v>
                </c:pt>
                <c:pt idx="109">
                  <c:v>-14.600000000000197</c:v>
                </c:pt>
                <c:pt idx="110">
                  <c:v>-25.200000000000699</c:v>
                </c:pt>
                <c:pt idx="111">
                  <c:v>-40.70000000000239</c:v>
                </c:pt>
                <c:pt idx="112">
                  <c:v>49.800000000000196</c:v>
                </c:pt>
                <c:pt idx="113">
                  <c:v>29.100000000000701</c:v>
                </c:pt>
                <c:pt idx="114">
                  <c:v>8.5999999999985999</c:v>
                </c:pt>
                <c:pt idx="115">
                  <c:v>-10.40000000000143</c:v>
                </c:pt>
                <c:pt idx="116">
                  <c:v>-27.2000000000005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12.4999999999997</c:v>
                </c:pt>
                <c:pt idx="2">
                  <c:v>10.900000000000301</c:v>
                </c:pt>
                <c:pt idx="3">
                  <c:v>94.5000000000027</c:v>
                </c:pt>
                <c:pt idx="4">
                  <c:v>43.100000000000179</c:v>
                </c:pt>
                <c:pt idx="5">
                  <c:v>0</c:v>
                </c:pt>
                <c:pt idx="6">
                  <c:v>12.4999999999997</c:v>
                </c:pt>
                <c:pt idx="7">
                  <c:v>36.500000000000391</c:v>
                </c:pt>
                <c:pt idx="8">
                  <c:v>50.100000000000506</c:v>
                </c:pt>
                <c:pt idx="9">
                  <c:v>235.7999999999991</c:v>
                </c:pt>
                <c:pt idx="10">
                  <c:v>217.10000000000008</c:v>
                </c:pt>
                <c:pt idx="11">
                  <c:v>49.8000000000009</c:v>
                </c:pt>
                <c:pt idx="12">
                  <c:v>107.0999999999987</c:v>
                </c:pt>
                <c:pt idx="13">
                  <c:v>137.09999999999991</c:v>
                </c:pt>
                <c:pt idx="14">
                  <c:v>96.300000000002314</c:v>
                </c:pt>
                <c:pt idx="15">
                  <c:v>247.89999999999958</c:v>
                </c:pt>
                <c:pt idx="16">
                  <c:v>195.39999999999651</c:v>
                </c:pt>
                <c:pt idx="17">
                  <c:v>288.5999999999994</c:v>
                </c:pt>
                <c:pt idx="18">
                  <c:v>20.299999999999699</c:v>
                </c:pt>
                <c:pt idx="19">
                  <c:v>118.00000000000109</c:v>
                </c:pt>
                <c:pt idx="20">
                  <c:v>47.900000000000603</c:v>
                </c:pt>
                <c:pt idx="21">
                  <c:v>13.6000000000002</c:v>
                </c:pt>
                <c:pt idx="22">
                  <c:v>24.299999999999201</c:v>
                </c:pt>
                <c:pt idx="23">
                  <c:v>10.799999999999599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'EURUSD-_5'!$J$1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49.999999999998877</c:v>
                </c:pt>
                <c:pt idx="2">
                  <c:v>41.000000000004235</c:v>
                </c:pt>
                <c:pt idx="3">
                  <c:v>118.59999999999965</c:v>
                </c:pt>
                <c:pt idx="4">
                  <c:v>110.80000000000524</c:v>
                </c:pt>
                <c:pt idx="5">
                  <c:v>30.799999999995251</c:v>
                </c:pt>
                <c:pt idx="6">
                  <c:v>26.899999999996304</c:v>
                </c:pt>
                <c:pt idx="7">
                  <c:v>7.5000000000024993</c:v>
                </c:pt>
                <c:pt idx="8">
                  <c:v>25.4000000000031</c:v>
                </c:pt>
                <c:pt idx="9">
                  <c:v>133.19999999999871</c:v>
                </c:pt>
                <c:pt idx="10">
                  <c:v>241.89999999999358</c:v>
                </c:pt>
                <c:pt idx="11">
                  <c:v>101.00000000000081</c:v>
                </c:pt>
                <c:pt idx="12">
                  <c:v>126.30000000000121</c:v>
                </c:pt>
                <c:pt idx="13">
                  <c:v>96.300000000001106</c:v>
                </c:pt>
                <c:pt idx="14">
                  <c:v>128.699999999997</c:v>
                </c:pt>
                <c:pt idx="15">
                  <c:v>309.499999999995</c:v>
                </c:pt>
                <c:pt idx="16">
                  <c:v>138.89999999999975</c:v>
                </c:pt>
                <c:pt idx="17">
                  <c:v>88.400000000001583</c:v>
                </c:pt>
                <c:pt idx="18">
                  <c:v>104.19999999999639</c:v>
                </c:pt>
                <c:pt idx="19">
                  <c:v>41.900000000000162</c:v>
                </c:pt>
                <c:pt idx="20">
                  <c:v>31.900000000000098</c:v>
                </c:pt>
                <c:pt idx="21">
                  <c:v>119.69999999999908</c:v>
                </c:pt>
                <c:pt idx="22">
                  <c:v>16.699999999995029</c:v>
                </c:pt>
                <c:pt idx="23">
                  <c:v>9.1999999999980897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14.800000000001461</c:v>
                </c:pt>
                <c:pt idx="2">
                  <c:v>-9.0000000000000711</c:v>
                </c:pt>
                <c:pt idx="3">
                  <c:v>-19.200000000001353</c:v>
                </c:pt>
                <c:pt idx="4">
                  <c:v>1.2999999999996299</c:v>
                </c:pt>
                <c:pt idx="5">
                  <c:v>-12.400000000000199</c:v>
                </c:pt>
                <c:pt idx="6">
                  <c:v>-9.8000000000008498</c:v>
                </c:pt>
                <c:pt idx="7">
                  <c:v>1.99999999999866</c:v>
                </c:pt>
                <c:pt idx="8">
                  <c:v>9.9999999999999503</c:v>
                </c:pt>
                <c:pt idx="9">
                  <c:v>7.99999999999911</c:v>
                </c:pt>
                <c:pt idx="10">
                  <c:v>18.30000000000101</c:v>
                </c:pt>
                <c:pt idx="11">
                  <c:v>7.8999999999995696</c:v>
                </c:pt>
                <c:pt idx="12">
                  <c:v>20.400000000003701</c:v>
                </c:pt>
                <c:pt idx="13">
                  <c:v>4.5000000000006102</c:v>
                </c:pt>
                <c:pt idx="14">
                  <c:v>12.6999999999988</c:v>
                </c:pt>
                <c:pt idx="15">
                  <c:v>-8.7000000000014008</c:v>
                </c:pt>
                <c:pt idx="16">
                  <c:v>4.1999999999997497</c:v>
                </c:pt>
                <c:pt idx="17">
                  <c:v>-4.7999999999981</c:v>
                </c:pt>
                <c:pt idx="18">
                  <c:v>12.9000000000001</c:v>
                </c:pt>
                <c:pt idx="19">
                  <c:v>14.799999999999262</c:v>
                </c:pt>
                <c:pt idx="20">
                  <c:v>-20.500000000001052</c:v>
                </c:pt>
                <c:pt idx="21">
                  <c:v>6.8999999999996797</c:v>
                </c:pt>
                <c:pt idx="22">
                  <c:v>2.9999999999996705</c:v>
                </c:pt>
                <c:pt idx="23">
                  <c:v>-13.800000000000431</c:v>
                </c:pt>
                <c:pt idx="24">
                  <c:v>0</c:v>
                </c:pt>
                <c:pt idx="25">
                  <c:v>-20.999999999997669</c:v>
                </c:pt>
                <c:pt idx="26">
                  <c:v>-15.399999999998681</c:v>
                </c:pt>
                <c:pt idx="27">
                  <c:v>-1.099999999999401</c:v>
                </c:pt>
                <c:pt idx="28">
                  <c:v>-9.7999999999986986</c:v>
                </c:pt>
                <c:pt idx="29">
                  <c:v>9.2999999999998604</c:v>
                </c:pt>
                <c:pt idx="30">
                  <c:v>-16.500000000001499</c:v>
                </c:pt>
                <c:pt idx="31">
                  <c:v>-39.999999999997804</c:v>
                </c:pt>
                <c:pt idx="32">
                  <c:v>-18.19999999999926</c:v>
                </c:pt>
                <c:pt idx="33">
                  <c:v>-36.700000000002802</c:v>
                </c:pt>
                <c:pt idx="34">
                  <c:v>16.8000000000001</c:v>
                </c:pt>
                <c:pt idx="35">
                  <c:v>3.5000000000007994</c:v>
                </c:pt>
                <c:pt idx="36">
                  <c:v>2.20000000000109</c:v>
                </c:pt>
                <c:pt idx="37">
                  <c:v>1.7000000000022002</c:v>
                </c:pt>
                <c:pt idx="38">
                  <c:v>-15.600000000001112</c:v>
                </c:pt>
                <c:pt idx="39">
                  <c:v>43.399999999998919</c:v>
                </c:pt>
                <c:pt idx="40">
                  <c:v>9.5999999999996017</c:v>
                </c:pt>
                <c:pt idx="41">
                  <c:v>7.10000000000099</c:v>
                </c:pt>
                <c:pt idx="42">
                  <c:v>6.2000000000006095</c:v>
                </c:pt>
                <c:pt idx="43">
                  <c:v>7.6999999999993989</c:v>
                </c:pt>
                <c:pt idx="44">
                  <c:v>2.9000000000000803</c:v>
                </c:pt>
                <c:pt idx="45">
                  <c:v>-4.4999999999995008</c:v>
                </c:pt>
                <c:pt idx="46">
                  <c:v>-0.60000000000060005</c:v>
                </c:pt>
                <c:pt idx="47">
                  <c:v>0.100000000000655</c:v>
                </c:pt>
                <c:pt idx="48">
                  <c:v>0</c:v>
                </c:pt>
                <c:pt idx="49">
                  <c:v>10.699999999999051</c:v>
                </c:pt>
                <c:pt idx="50">
                  <c:v>-7.6999999999993394</c:v>
                </c:pt>
                <c:pt idx="51">
                  <c:v>13.19999999999758</c:v>
                </c:pt>
                <c:pt idx="52">
                  <c:v>-54.799999999999308</c:v>
                </c:pt>
                <c:pt idx="53">
                  <c:v>14.800000000000299</c:v>
                </c:pt>
                <c:pt idx="54">
                  <c:v>9.9999999999988898</c:v>
                </c:pt>
                <c:pt idx="55">
                  <c:v>-6.3999999999985615</c:v>
                </c:pt>
                <c:pt idx="56">
                  <c:v>-10.100000000000639</c:v>
                </c:pt>
                <c:pt idx="57">
                  <c:v>-8.400000000000702</c:v>
                </c:pt>
                <c:pt idx="58">
                  <c:v>22.399999999999</c:v>
                </c:pt>
                <c:pt idx="59">
                  <c:v>0.29999999999979998</c:v>
                </c:pt>
                <c:pt idx="60">
                  <c:v>1.9999999999985896</c:v>
                </c:pt>
                <c:pt idx="61">
                  <c:v>-4.6000000000000689</c:v>
                </c:pt>
                <c:pt idx="62">
                  <c:v>-4.09999999999902</c:v>
                </c:pt>
                <c:pt idx="63">
                  <c:v>11.500000000000901</c:v>
                </c:pt>
                <c:pt idx="64">
                  <c:v>41.100000000000499</c:v>
                </c:pt>
                <c:pt idx="65">
                  <c:v>6.9000000000019028</c:v>
                </c:pt>
                <c:pt idx="66">
                  <c:v>18.2000000000026</c:v>
                </c:pt>
                <c:pt idx="67">
                  <c:v>-9.9000000000014907</c:v>
                </c:pt>
                <c:pt idx="68">
                  <c:v>-1.3999999999991797</c:v>
                </c:pt>
                <c:pt idx="69">
                  <c:v>13.999999999999602</c:v>
                </c:pt>
                <c:pt idx="70">
                  <c:v>-1.0999999999983201</c:v>
                </c:pt>
                <c:pt idx="71">
                  <c:v>1.0999999999994301</c:v>
                </c:pt>
                <c:pt idx="72">
                  <c:v>0</c:v>
                </c:pt>
                <c:pt idx="73">
                  <c:v>6.3000000000001899</c:v>
                </c:pt>
                <c:pt idx="74">
                  <c:v>11.900000000001301</c:v>
                </c:pt>
                <c:pt idx="75">
                  <c:v>-2.7999999999983602</c:v>
                </c:pt>
                <c:pt idx="76">
                  <c:v>-26.699999999999481</c:v>
                </c:pt>
                <c:pt idx="77">
                  <c:v>-36.200000000000664</c:v>
                </c:pt>
                <c:pt idx="78">
                  <c:v>17.8999999999984</c:v>
                </c:pt>
                <c:pt idx="79">
                  <c:v>14.599999999999053</c:v>
                </c:pt>
                <c:pt idx="80">
                  <c:v>-6.3999999999986024</c:v>
                </c:pt>
                <c:pt idx="81">
                  <c:v>-30.500000000002203</c:v>
                </c:pt>
                <c:pt idx="82">
                  <c:v>-16.300000000002498</c:v>
                </c:pt>
                <c:pt idx="83">
                  <c:v>3.3999999999989008</c:v>
                </c:pt>
                <c:pt idx="84">
                  <c:v>-4.2000000000008999</c:v>
                </c:pt>
                <c:pt idx="85">
                  <c:v>6.8000000000012397</c:v>
                </c:pt>
                <c:pt idx="86">
                  <c:v>-5.5000000000004903</c:v>
                </c:pt>
                <c:pt idx="87">
                  <c:v>-12.100000000000499</c:v>
                </c:pt>
                <c:pt idx="88">
                  <c:v>0.70000000000019824</c:v>
                </c:pt>
                <c:pt idx="89">
                  <c:v>-13.000000000000739</c:v>
                </c:pt>
                <c:pt idx="90">
                  <c:v>26.7000000000006</c:v>
                </c:pt>
                <c:pt idx="91">
                  <c:v>-24.199999999999701</c:v>
                </c:pt>
                <c:pt idx="92">
                  <c:v>6.8000000000000487</c:v>
                </c:pt>
                <c:pt idx="93">
                  <c:v>-3.4000000000000696</c:v>
                </c:pt>
                <c:pt idx="94">
                  <c:v>-1.1000000000005503</c:v>
                </c:pt>
                <c:pt idx="95">
                  <c:v>1.0000000000021014</c:v>
                </c:pt>
                <c:pt idx="96">
                  <c:v>0</c:v>
                </c:pt>
                <c:pt idx="97">
                  <c:v>0.79999999999860094</c:v>
                </c:pt>
                <c:pt idx="98">
                  <c:v>-7.7000000000003999</c:v>
                </c:pt>
                <c:pt idx="99">
                  <c:v>19.899999999999398</c:v>
                </c:pt>
                <c:pt idx="100">
                  <c:v>-1.5999999999993806</c:v>
                </c:pt>
                <c:pt idx="101">
                  <c:v>5.9000000000009001</c:v>
                </c:pt>
                <c:pt idx="102">
                  <c:v>-2.00000000000089</c:v>
                </c:pt>
                <c:pt idx="103">
                  <c:v>5.9000000000009001</c:v>
                </c:pt>
                <c:pt idx="104">
                  <c:v>-9.7999999999986684</c:v>
                </c:pt>
                <c:pt idx="105">
                  <c:v>9.9000000000004604</c:v>
                </c:pt>
                <c:pt idx="106">
                  <c:v>-6.6999999999994291</c:v>
                </c:pt>
                <c:pt idx="107">
                  <c:v>-9.8999999999992703</c:v>
                </c:pt>
                <c:pt idx="108">
                  <c:v>1.4999999999987201</c:v>
                </c:pt>
                <c:pt idx="109">
                  <c:v>14.7999999999981</c:v>
                </c:pt>
                <c:pt idx="110">
                  <c:v>-2.7000000000010402</c:v>
                </c:pt>
                <c:pt idx="111">
                  <c:v>26.8000000000001</c:v>
                </c:pt>
                <c:pt idx="112">
                  <c:v>26.199999999999491</c:v>
                </c:pt>
                <c:pt idx="113">
                  <c:v>6.5999999999999304</c:v>
                </c:pt>
                <c:pt idx="114">
                  <c:v>8.7000000000003705</c:v>
                </c:pt>
                <c:pt idx="115">
                  <c:v>8.5000000000012808</c:v>
                </c:pt>
                <c:pt idx="116">
                  <c:v>-5.4999999999993898</c:v>
                </c:pt>
                <c:pt idx="117">
                  <c:v>6.7000000000017002</c:v>
                </c:pt>
                <c:pt idx="118">
                  <c:v>6.0999999999999899</c:v>
                </c:pt>
                <c:pt idx="119">
                  <c:v>-63.199999999998809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7-4EE5-986E-9D32D961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37.499999999999176</c:v>
                </c:pt>
                <c:pt idx="3">
                  <c:v>30.100000000003934</c:v>
                </c:pt>
                <c:pt idx="4">
                  <c:v>24.099999999996953</c:v>
                </c:pt>
                <c:pt idx="5">
                  <c:v>67.700000000005062</c:v>
                </c:pt>
                <c:pt idx="6">
                  <c:v>30.799999999995251</c:v>
                </c:pt>
                <c:pt idx="7">
                  <c:v>14.399999999996604</c:v>
                </c:pt>
                <c:pt idx="8">
                  <c:v>-28.99999999999789</c:v>
                </c:pt>
                <c:pt idx="9">
                  <c:v>-24.699999999997406</c:v>
                </c:pt>
                <c:pt idx="10">
                  <c:v>-102.60000000000039</c:v>
                </c:pt>
                <c:pt idx="11">
                  <c:v>24.799999999993503</c:v>
                </c:pt>
                <c:pt idx="12">
                  <c:v>51.19999999999991</c:v>
                </c:pt>
                <c:pt idx="13">
                  <c:v>19.200000000002504</c:v>
                </c:pt>
                <c:pt idx="14">
                  <c:v>-40.799999999998803</c:v>
                </c:pt>
                <c:pt idx="15">
                  <c:v>32.399999999994691</c:v>
                </c:pt>
                <c:pt idx="16">
                  <c:v>61.599999999995418</c:v>
                </c:pt>
                <c:pt idx="17">
                  <c:v>-56.49999999999676</c:v>
                </c:pt>
                <c:pt idx="18">
                  <c:v>-200.19999999999783</c:v>
                </c:pt>
                <c:pt idx="19">
                  <c:v>83.899999999996695</c:v>
                </c:pt>
                <c:pt idx="20">
                  <c:v>-76.100000000000932</c:v>
                </c:pt>
                <c:pt idx="21">
                  <c:v>-16.000000000000504</c:v>
                </c:pt>
                <c:pt idx="22">
                  <c:v>106.09999999999889</c:v>
                </c:pt>
                <c:pt idx="23">
                  <c:v>-7.6000000000041723</c:v>
                </c:pt>
                <c:pt idx="24">
                  <c:v>-1.6000000000015095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19.200000000001399</c:v>
                </c:pt>
                <c:pt idx="8">
                  <c:v>0</c:v>
                </c:pt>
                <c:pt idx="9">
                  <c:v>0</c:v>
                </c:pt>
                <c:pt idx="10">
                  <c:v>45.5999999999989</c:v>
                </c:pt>
                <c:pt idx="11">
                  <c:v>0</c:v>
                </c:pt>
                <c:pt idx="12">
                  <c:v>0</c:v>
                </c:pt>
                <c:pt idx="13">
                  <c:v>60.500000000001101</c:v>
                </c:pt>
                <c:pt idx="14">
                  <c:v>70.700000000001296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19.000000000000099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14.400000000001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44.899999999998798</c:v>
                </c:pt>
                <c:pt idx="37">
                  <c:v>0</c:v>
                </c:pt>
                <c:pt idx="38">
                  <c:v>54.300000000000402</c:v>
                </c:pt>
                <c:pt idx="39">
                  <c:v>0</c:v>
                </c:pt>
                <c:pt idx="40">
                  <c:v>0</c:v>
                </c:pt>
                <c:pt idx="41">
                  <c:v>64.900000000001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76.899999999999693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19.000000000000099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72.600000000000406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14.5000000000017</c:v>
                </c:pt>
                <c:pt idx="64">
                  <c:v>46.3999999999997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19.8000000000009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16.199999999999498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42.2999999999995</c:v>
                </c:pt>
                <c:pt idx="85">
                  <c:v>0</c:v>
                </c:pt>
                <c:pt idx="86">
                  <c:v>0</c:v>
                </c:pt>
                <c:pt idx="87">
                  <c:v>124.199999999998</c:v>
                </c:pt>
                <c:pt idx="88">
                  <c:v>301.40000000000202</c:v>
                </c:pt>
                <c:pt idx="89">
                  <c:v>69.000000000001194</c:v>
                </c:pt>
                <c:pt idx="90">
                  <c:v>35.300000000000303</c:v>
                </c:pt>
                <c:pt idx="91">
                  <c:v>26.800000000002299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18.3000000000022</c:v>
                </c:pt>
                <c:pt idx="105">
                  <c:v>18.099999999998602</c:v>
                </c:pt>
                <c:pt idx="106">
                  <c:v>53.499999999999602</c:v>
                </c:pt>
                <c:pt idx="107">
                  <c:v>0</c:v>
                </c:pt>
                <c:pt idx="108">
                  <c:v>18.100000000003099</c:v>
                </c:pt>
                <c:pt idx="109">
                  <c:v>0</c:v>
                </c:pt>
                <c:pt idx="110">
                  <c:v>0</c:v>
                </c:pt>
                <c:pt idx="111">
                  <c:v>20.899999999999199</c:v>
                </c:pt>
                <c:pt idx="112">
                  <c:v>0</c:v>
                </c:pt>
                <c:pt idx="113">
                  <c:v>38.3999999999984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0-4BC4-838D-CE0510486AA5}"/>
            </c:ext>
          </c:extLst>
        </c:ser>
        <c:ser>
          <c:idx val="1"/>
          <c:order val="1"/>
          <c:tx>
            <c:strRef>
              <c:f>'GBPAUD-_5'!$E$1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3.0999999999980998</c:v>
                </c:pt>
                <c:pt idx="4">
                  <c:v>29.200000000000301</c:v>
                </c:pt>
                <c:pt idx="5">
                  <c:v>13.599999999997999</c:v>
                </c:pt>
                <c:pt idx="6">
                  <c:v>0</c:v>
                </c:pt>
                <c:pt idx="7">
                  <c:v>17.5999999999976</c:v>
                </c:pt>
                <c:pt idx="8">
                  <c:v>10.0999999999995</c:v>
                </c:pt>
                <c:pt idx="9">
                  <c:v>38.199999999999299</c:v>
                </c:pt>
                <c:pt idx="10">
                  <c:v>31.799999999999599</c:v>
                </c:pt>
                <c:pt idx="11">
                  <c:v>36.499999999999297</c:v>
                </c:pt>
                <c:pt idx="12">
                  <c:v>0</c:v>
                </c:pt>
                <c:pt idx="13">
                  <c:v>4.2999999999992999</c:v>
                </c:pt>
                <c:pt idx="14">
                  <c:v>136.000000000005</c:v>
                </c:pt>
                <c:pt idx="15">
                  <c:v>11.600000000000399</c:v>
                </c:pt>
                <c:pt idx="16">
                  <c:v>79.599999999999596</c:v>
                </c:pt>
                <c:pt idx="17">
                  <c:v>0</c:v>
                </c:pt>
                <c:pt idx="18">
                  <c:v>73.999999999998494</c:v>
                </c:pt>
                <c:pt idx="19">
                  <c:v>0</c:v>
                </c:pt>
                <c:pt idx="20">
                  <c:v>0.99999999999988898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52.7000000000033</c:v>
                </c:pt>
                <c:pt idx="34">
                  <c:v>120.89999999999699</c:v>
                </c:pt>
                <c:pt idx="35">
                  <c:v>9.5999999999984897</c:v>
                </c:pt>
                <c:pt idx="36">
                  <c:v>14.3000000000004</c:v>
                </c:pt>
                <c:pt idx="37">
                  <c:v>5.3000000000014102</c:v>
                </c:pt>
                <c:pt idx="38">
                  <c:v>0</c:v>
                </c:pt>
                <c:pt idx="39">
                  <c:v>0</c:v>
                </c:pt>
                <c:pt idx="40">
                  <c:v>5.20000000000298</c:v>
                </c:pt>
                <c:pt idx="41">
                  <c:v>10.799999999999599</c:v>
                </c:pt>
                <c:pt idx="42">
                  <c:v>0</c:v>
                </c:pt>
                <c:pt idx="43">
                  <c:v>0.29999999999974403</c:v>
                </c:pt>
                <c:pt idx="44">
                  <c:v>2.2999999999995202</c:v>
                </c:pt>
                <c:pt idx="45">
                  <c:v>0.89999999999923397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13.0999999999992</c:v>
                </c:pt>
                <c:pt idx="51">
                  <c:v>0</c:v>
                </c:pt>
                <c:pt idx="52">
                  <c:v>29.3000000000009</c:v>
                </c:pt>
                <c:pt idx="53">
                  <c:v>0</c:v>
                </c:pt>
                <c:pt idx="54">
                  <c:v>1.1000000000005401</c:v>
                </c:pt>
                <c:pt idx="55">
                  <c:v>0</c:v>
                </c:pt>
                <c:pt idx="56">
                  <c:v>0</c:v>
                </c:pt>
                <c:pt idx="57">
                  <c:v>54.099999999996903</c:v>
                </c:pt>
                <c:pt idx="58">
                  <c:v>0</c:v>
                </c:pt>
                <c:pt idx="59">
                  <c:v>17.399999999998499</c:v>
                </c:pt>
                <c:pt idx="60">
                  <c:v>9.5000000000000604</c:v>
                </c:pt>
                <c:pt idx="61">
                  <c:v>0</c:v>
                </c:pt>
                <c:pt idx="62">
                  <c:v>43.1000000000003</c:v>
                </c:pt>
                <c:pt idx="63">
                  <c:v>0</c:v>
                </c:pt>
                <c:pt idx="64">
                  <c:v>23.499999999996302</c:v>
                </c:pt>
                <c:pt idx="65">
                  <c:v>18.7999999999988</c:v>
                </c:pt>
                <c:pt idx="66">
                  <c:v>25.900000000000901</c:v>
                </c:pt>
                <c:pt idx="67">
                  <c:v>13.399999999998901</c:v>
                </c:pt>
                <c:pt idx="68">
                  <c:v>0</c:v>
                </c:pt>
                <c:pt idx="69">
                  <c:v>0</c:v>
                </c:pt>
                <c:pt idx="70">
                  <c:v>2.2999999999995202</c:v>
                </c:pt>
                <c:pt idx="71">
                  <c:v>0.49999999999883399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28.099999999999699</c:v>
                </c:pt>
                <c:pt idx="76">
                  <c:v>0</c:v>
                </c:pt>
                <c:pt idx="77">
                  <c:v>9.9999999999988898</c:v>
                </c:pt>
                <c:pt idx="78">
                  <c:v>1.99999999999977</c:v>
                </c:pt>
                <c:pt idx="79">
                  <c:v>8.9000000000005706</c:v>
                </c:pt>
                <c:pt idx="80">
                  <c:v>0</c:v>
                </c:pt>
                <c:pt idx="81">
                  <c:v>0</c:v>
                </c:pt>
                <c:pt idx="82">
                  <c:v>37.999999999998003</c:v>
                </c:pt>
                <c:pt idx="83">
                  <c:v>21.4999999999987</c:v>
                </c:pt>
                <c:pt idx="84">
                  <c:v>27.2000000000005</c:v>
                </c:pt>
                <c:pt idx="85">
                  <c:v>122.8</c:v>
                </c:pt>
                <c:pt idx="86">
                  <c:v>40.799999999998597</c:v>
                </c:pt>
                <c:pt idx="87">
                  <c:v>60.1000000000029</c:v>
                </c:pt>
                <c:pt idx="88">
                  <c:v>5.8000000000002396</c:v>
                </c:pt>
                <c:pt idx="89">
                  <c:v>31.099999999999401</c:v>
                </c:pt>
                <c:pt idx="90">
                  <c:v>23.100000000002499</c:v>
                </c:pt>
                <c:pt idx="91">
                  <c:v>23.6999999999998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25.799999999998001</c:v>
                </c:pt>
                <c:pt idx="101">
                  <c:v>0</c:v>
                </c:pt>
                <c:pt idx="102">
                  <c:v>2.10000000000043</c:v>
                </c:pt>
                <c:pt idx="103">
                  <c:v>10.6000000000006</c:v>
                </c:pt>
                <c:pt idx="104">
                  <c:v>5.2999999999991898</c:v>
                </c:pt>
                <c:pt idx="105">
                  <c:v>0</c:v>
                </c:pt>
                <c:pt idx="106">
                  <c:v>11.399999999996901</c:v>
                </c:pt>
                <c:pt idx="107">
                  <c:v>9.9999999999988898</c:v>
                </c:pt>
                <c:pt idx="108">
                  <c:v>3.4000000000000599</c:v>
                </c:pt>
                <c:pt idx="109">
                  <c:v>0.59999999999948905</c:v>
                </c:pt>
                <c:pt idx="110">
                  <c:v>3.5000000000007199</c:v>
                </c:pt>
                <c:pt idx="111">
                  <c:v>55.000000000000597</c:v>
                </c:pt>
                <c:pt idx="112">
                  <c:v>13.1000000000036</c:v>
                </c:pt>
                <c:pt idx="113">
                  <c:v>22.500000000002998</c:v>
                </c:pt>
                <c:pt idx="114">
                  <c:v>89.999999999996703</c:v>
                </c:pt>
                <c:pt idx="115">
                  <c:v>0.100000000000655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BC4-838D-CE051048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3.0999999999980998</c:v>
                </c:pt>
                <c:pt idx="4">
                  <c:v>29.200000000000301</c:v>
                </c:pt>
                <c:pt idx="5">
                  <c:v>13.599999999997999</c:v>
                </c:pt>
                <c:pt idx="6">
                  <c:v>0</c:v>
                </c:pt>
                <c:pt idx="7">
                  <c:v>-1.6000000000037993</c:v>
                </c:pt>
                <c:pt idx="8">
                  <c:v>10.0999999999995</c:v>
                </c:pt>
                <c:pt idx="9">
                  <c:v>38.199999999999299</c:v>
                </c:pt>
                <c:pt idx="10">
                  <c:v>-13.799999999999301</c:v>
                </c:pt>
                <c:pt idx="11">
                  <c:v>36.499999999999297</c:v>
                </c:pt>
                <c:pt idx="12">
                  <c:v>0</c:v>
                </c:pt>
                <c:pt idx="13">
                  <c:v>-56.200000000001801</c:v>
                </c:pt>
                <c:pt idx="14">
                  <c:v>65.300000000003706</c:v>
                </c:pt>
                <c:pt idx="15">
                  <c:v>11.600000000000399</c:v>
                </c:pt>
                <c:pt idx="16">
                  <c:v>79.599999999999596</c:v>
                </c:pt>
                <c:pt idx="17">
                  <c:v>0</c:v>
                </c:pt>
                <c:pt idx="18">
                  <c:v>54.999999999998394</c:v>
                </c:pt>
                <c:pt idx="19">
                  <c:v>0</c:v>
                </c:pt>
                <c:pt idx="20">
                  <c:v>0.99999999999988898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-14.400000000001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52.7000000000033</c:v>
                </c:pt>
                <c:pt idx="34">
                  <c:v>120.89999999999699</c:v>
                </c:pt>
                <c:pt idx="35">
                  <c:v>9.5999999999984897</c:v>
                </c:pt>
                <c:pt idx="36">
                  <c:v>-30.599999999998396</c:v>
                </c:pt>
                <c:pt idx="37">
                  <c:v>5.3000000000014102</c:v>
                </c:pt>
                <c:pt idx="38">
                  <c:v>-54.300000000000402</c:v>
                </c:pt>
                <c:pt idx="39">
                  <c:v>0</c:v>
                </c:pt>
                <c:pt idx="40">
                  <c:v>5.20000000000298</c:v>
                </c:pt>
                <c:pt idx="41">
                  <c:v>-54.100000000001401</c:v>
                </c:pt>
                <c:pt idx="42">
                  <c:v>0</c:v>
                </c:pt>
                <c:pt idx="43">
                  <c:v>0.29999999999974403</c:v>
                </c:pt>
                <c:pt idx="44">
                  <c:v>2.2999999999995202</c:v>
                </c:pt>
                <c:pt idx="45">
                  <c:v>0.89999999999923397</c:v>
                </c:pt>
                <c:pt idx="46">
                  <c:v>-76.899999999999693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13.0999999999992</c:v>
                </c:pt>
                <c:pt idx="51">
                  <c:v>0</c:v>
                </c:pt>
                <c:pt idx="52">
                  <c:v>29.3000000000009</c:v>
                </c:pt>
                <c:pt idx="53">
                  <c:v>0</c:v>
                </c:pt>
                <c:pt idx="54">
                  <c:v>-17.899999999999558</c:v>
                </c:pt>
                <c:pt idx="55">
                  <c:v>0</c:v>
                </c:pt>
                <c:pt idx="56">
                  <c:v>0</c:v>
                </c:pt>
                <c:pt idx="57">
                  <c:v>54.099999999996903</c:v>
                </c:pt>
                <c:pt idx="58">
                  <c:v>0</c:v>
                </c:pt>
                <c:pt idx="59">
                  <c:v>-55.200000000001907</c:v>
                </c:pt>
                <c:pt idx="60">
                  <c:v>9.5000000000000604</c:v>
                </c:pt>
                <c:pt idx="61">
                  <c:v>0</c:v>
                </c:pt>
                <c:pt idx="62">
                  <c:v>43.1000000000003</c:v>
                </c:pt>
                <c:pt idx="63">
                  <c:v>-14.5000000000017</c:v>
                </c:pt>
                <c:pt idx="64">
                  <c:v>-22.900000000003399</c:v>
                </c:pt>
                <c:pt idx="65">
                  <c:v>18.7999999999988</c:v>
                </c:pt>
                <c:pt idx="66">
                  <c:v>25.900000000000901</c:v>
                </c:pt>
                <c:pt idx="67">
                  <c:v>13.399999999998901</c:v>
                </c:pt>
                <c:pt idx="68">
                  <c:v>0</c:v>
                </c:pt>
                <c:pt idx="69">
                  <c:v>-19.8000000000009</c:v>
                </c:pt>
                <c:pt idx="70">
                  <c:v>2.2999999999995202</c:v>
                </c:pt>
                <c:pt idx="71">
                  <c:v>0.49999999999883399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28.099999999999699</c:v>
                </c:pt>
                <c:pt idx="76">
                  <c:v>-16.199999999999498</c:v>
                </c:pt>
                <c:pt idx="77">
                  <c:v>9.9999999999988898</c:v>
                </c:pt>
                <c:pt idx="78">
                  <c:v>1.99999999999977</c:v>
                </c:pt>
                <c:pt idx="79">
                  <c:v>8.9000000000005706</c:v>
                </c:pt>
                <c:pt idx="80">
                  <c:v>0</c:v>
                </c:pt>
                <c:pt idx="81">
                  <c:v>0</c:v>
                </c:pt>
                <c:pt idx="82">
                  <c:v>37.999999999998003</c:v>
                </c:pt>
                <c:pt idx="83">
                  <c:v>21.4999999999987</c:v>
                </c:pt>
                <c:pt idx="84">
                  <c:v>-15.099999999999</c:v>
                </c:pt>
                <c:pt idx="85">
                  <c:v>122.8</c:v>
                </c:pt>
                <c:pt idx="86">
                  <c:v>40.799999999998597</c:v>
                </c:pt>
                <c:pt idx="87">
                  <c:v>-64.099999999995106</c:v>
                </c:pt>
                <c:pt idx="88">
                  <c:v>-295.60000000000178</c:v>
                </c:pt>
                <c:pt idx="89">
                  <c:v>-37.900000000001796</c:v>
                </c:pt>
                <c:pt idx="90">
                  <c:v>-12.199999999997804</c:v>
                </c:pt>
                <c:pt idx="91">
                  <c:v>-3.100000000002499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25.799999999998001</c:v>
                </c:pt>
                <c:pt idx="101">
                  <c:v>0</c:v>
                </c:pt>
                <c:pt idx="102">
                  <c:v>2.10000000000043</c:v>
                </c:pt>
                <c:pt idx="103">
                  <c:v>10.6000000000006</c:v>
                </c:pt>
                <c:pt idx="104">
                  <c:v>-13.000000000003009</c:v>
                </c:pt>
                <c:pt idx="105">
                  <c:v>-18.099999999998602</c:v>
                </c:pt>
                <c:pt idx="106">
                  <c:v>-42.100000000002701</c:v>
                </c:pt>
                <c:pt idx="107">
                  <c:v>9.9999999999988898</c:v>
                </c:pt>
                <c:pt idx="108">
                  <c:v>-14.70000000000304</c:v>
                </c:pt>
                <c:pt idx="109">
                  <c:v>0.59999999999948905</c:v>
                </c:pt>
                <c:pt idx="110">
                  <c:v>3.5000000000007199</c:v>
                </c:pt>
                <c:pt idx="111">
                  <c:v>34.100000000001401</c:v>
                </c:pt>
                <c:pt idx="112">
                  <c:v>13.1000000000036</c:v>
                </c:pt>
                <c:pt idx="113">
                  <c:v>-15.899999999995401</c:v>
                </c:pt>
                <c:pt idx="114">
                  <c:v>89.999999999996703</c:v>
                </c:pt>
                <c:pt idx="115">
                  <c:v>0.100000000000655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ED7-A135-D63F0E83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14.400000000001</c:v>
                </c:pt>
                <c:pt idx="4">
                  <c:v>16.199999999999498</c:v>
                </c:pt>
                <c:pt idx="5">
                  <c:v>0</c:v>
                </c:pt>
                <c:pt idx="6">
                  <c:v>19.000000000000099</c:v>
                </c:pt>
                <c:pt idx="7">
                  <c:v>19.200000000001399</c:v>
                </c:pt>
                <c:pt idx="8">
                  <c:v>18.3000000000022</c:v>
                </c:pt>
                <c:pt idx="9">
                  <c:v>18.099999999998602</c:v>
                </c:pt>
                <c:pt idx="10">
                  <c:v>99.099999999998502</c:v>
                </c:pt>
                <c:pt idx="11">
                  <c:v>72.600000000000406</c:v>
                </c:pt>
                <c:pt idx="12">
                  <c:v>105.3000000000014</c:v>
                </c:pt>
                <c:pt idx="13">
                  <c:v>60.500000000001101</c:v>
                </c:pt>
                <c:pt idx="14">
                  <c:v>125.00000000000171</c:v>
                </c:pt>
                <c:pt idx="15">
                  <c:v>159.59999999999891</c:v>
                </c:pt>
                <c:pt idx="16">
                  <c:v>347.80000000000172</c:v>
                </c:pt>
                <c:pt idx="17">
                  <c:v>172.30000000000058</c:v>
                </c:pt>
                <c:pt idx="18">
                  <c:v>54.300000000000402</c:v>
                </c:pt>
                <c:pt idx="19">
                  <c:v>26.800000000002299</c:v>
                </c:pt>
                <c:pt idx="20">
                  <c:v>0</c:v>
                </c:pt>
                <c:pt idx="21">
                  <c:v>19.8000000000009</c:v>
                </c:pt>
                <c:pt idx="22">
                  <c:v>76.899999999999693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5-4974-BC01-E90918AD38EA}"/>
            </c:ext>
          </c:extLst>
        </c:ser>
        <c:ser>
          <c:idx val="1"/>
          <c:order val="1"/>
          <c:tx>
            <c:strRef>
              <c:f>'GBPAUD-_5'!$J$1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13.0999999999992</c:v>
                </c:pt>
                <c:pt idx="3">
                  <c:v>31.1999999999978</c:v>
                </c:pt>
                <c:pt idx="4">
                  <c:v>84.299999999999201</c:v>
                </c:pt>
                <c:pt idx="5">
                  <c:v>23.599999999996889</c:v>
                </c:pt>
                <c:pt idx="6">
                  <c:v>5.20000000000074</c:v>
                </c:pt>
                <c:pt idx="7">
                  <c:v>37.099999999998772</c:v>
                </c:pt>
                <c:pt idx="8">
                  <c:v>15.399999999998691</c:v>
                </c:pt>
                <c:pt idx="9">
                  <c:v>144.99999999999949</c:v>
                </c:pt>
                <c:pt idx="10">
                  <c:v>202.0999999999915</c:v>
                </c:pt>
                <c:pt idx="11">
                  <c:v>94.999999999993875</c:v>
                </c:pt>
                <c:pt idx="12">
                  <c:v>54.400000000001022</c:v>
                </c:pt>
                <c:pt idx="13">
                  <c:v>133.0000000000002</c:v>
                </c:pt>
                <c:pt idx="14">
                  <c:v>223.40000000000461</c:v>
                </c:pt>
                <c:pt idx="15">
                  <c:v>126.7000000000039</c:v>
                </c:pt>
                <c:pt idx="16">
                  <c:v>127.20000000000272</c:v>
                </c:pt>
                <c:pt idx="17">
                  <c:v>83.200000000000799</c:v>
                </c:pt>
                <c:pt idx="18">
                  <c:v>212.99999999999858</c:v>
                </c:pt>
                <c:pt idx="19">
                  <c:v>37.499999999999098</c:v>
                </c:pt>
                <c:pt idx="20">
                  <c:v>3.2999999999994092</c:v>
                </c:pt>
                <c:pt idx="21">
                  <c:v>0.89999999999923397</c:v>
                </c:pt>
                <c:pt idx="22">
                  <c:v>2.2999999999995202</c:v>
                </c:pt>
                <c:pt idx="23">
                  <c:v>0.49999999999883399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5-4974-BC01-E90918AD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13.0999999999992</c:v>
                </c:pt>
                <c:pt idx="4">
                  <c:v>16.7999999999968</c:v>
                </c:pt>
                <c:pt idx="5">
                  <c:v>68.09999999999971</c:v>
                </c:pt>
                <c:pt idx="6">
                  <c:v>23.599999999996889</c:v>
                </c:pt>
                <c:pt idx="7">
                  <c:v>-13.799999999999359</c:v>
                </c:pt>
                <c:pt idx="8">
                  <c:v>17.899999999997373</c:v>
                </c:pt>
                <c:pt idx="9">
                  <c:v>-2.9000000000035087</c:v>
                </c:pt>
                <c:pt idx="10">
                  <c:v>126.90000000000089</c:v>
                </c:pt>
                <c:pt idx="11">
                  <c:v>102.99999999999299</c:v>
                </c:pt>
                <c:pt idx="12">
                  <c:v>22.399999999993469</c:v>
                </c:pt>
                <c:pt idx="13">
                  <c:v>-50.900000000000382</c:v>
                </c:pt>
                <c:pt idx="14">
                  <c:v>72.499999999999091</c:v>
                </c:pt>
                <c:pt idx="15">
                  <c:v>98.400000000002905</c:v>
                </c:pt>
                <c:pt idx="16">
                  <c:v>-32.899999999995018</c:v>
                </c:pt>
                <c:pt idx="17">
                  <c:v>-220.599999999999</c:v>
                </c:pt>
                <c:pt idx="18">
                  <c:v>-89.099999999999781</c:v>
                </c:pt>
                <c:pt idx="19">
                  <c:v>158.69999999999817</c:v>
                </c:pt>
                <c:pt idx="20">
                  <c:v>10.699999999996798</c:v>
                </c:pt>
                <c:pt idx="21">
                  <c:v>3.2999999999994092</c:v>
                </c:pt>
                <c:pt idx="22">
                  <c:v>-18.900000000001665</c:v>
                </c:pt>
                <c:pt idx="23">
                  <c:v>-74.600000000000179</c:v>
                </c:pt>
                <c:pt idx="24">
                  <c:v>0.49999999999883399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4-4362-9D03-4744AA10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23.400000000000801</c:v>
                </c:pt>
                <c:pt idx="3">
                  <c:v>36.699999999999001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22.299999999998398</c:v>
                </c:pt>
                <c:pt idx="9">
                  <c:v>61.099999999999</c:v>
                </c:pt>
                <c:pt idx="10">
                  <c:v>80.400000000000205</c:v>
                </c:pt>
                <c:pt idx="11">
                  <c:v>30.499999999997801</c:v>
                </c:pt>
                <c:pt idx="12">
                  <c:v>21.0000000000007</c:v>
                </c:pt>
                <c:pt idx="13">
                  <c:v>0</c:v>
                </c:pt>
                <c:pt idx="14">
                  <c:v>30.200000000001999</c:v>
                </c:pt>
                <c:pt idx="15">
                  <c:v>0</c:v>
                </c:pt>
                <c:pt idx="16">
                  <c:v>30.5000000000006</c:v>
                </c:pt>
                <c:pt idx="17">
                  <c:v>28.999999999999201</c:v>
                </c:pt>
                <c:pt idx="18">
                  <c:v>0</c:v>
                </c:pt>
                <c:pt idx="19">
                  <c:v>40.600000000000499</c:v>
                </c:pt>
                <c:pt idx="20">
                  <c:v>0</c:v>
                </c:pt>
                <c:pt idx="21">
                  <c:v>19.900000000001199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33.400000000000297</c:v>
                </c:pt>
                <c:pt idx="27">
                  <c:v>53.200000000000998</c:v>
                </c:pt>
                <c:pt idx="28">
                  <c:v>17.099999999999199</c:v>
                </c:pt>
                <c:pt idx="29">
                  <c:v>10.400000000001301</c:v>
                </c:pt>
                <c:pt idx="30">
                  <c:v>26.300000000000502</c:v>
                </c:pt>
                <c:pt idx="31">
                  <c:v>0</c:v>
                </c:pt>
                <c:pt idx="32">
                  <c:v>0</c:v>
                </c:pt>
                <c:pt idx="33">
                  <c:v>47.500000000002203</c:v>
                </c:pt>
                <c:pt idx="34">
                  <c:v>155.799999999996</c:v>
                </c:pt>
                <c:pt idx="35">
                  <c:v>28.100000000000499</c:v>
                </c:pt>
                <c:pt idx="36">
                  <c:v>39.9</c:v>
                </c:pt>
                <c:pt idx="37">
                  <c:v>48.400000000000801</c:v>
                </c:pt>
                <c:pt idx="38">
                  <c:v>74.499999999997598</c:v>
                </c:pt>
                <c:pt idx="39">
                  <c:v>41.599999999999604</c:v>
                </c:pt>
                <c:pt idx="40">
                  <c:v>59.399999999999402</c:v>
                </c:pt>
                <c:pt idx="41">
                  <c:v>0</c:v>
                </c:pt>
                <c:pt idx="42">
                  <c:v>132.09999999999599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77.400000000000006</c:v>
                </c:pt>
                <c:pt idx="47">
                  <c:v>20.900000000000301</c:v>
                </c:pt>
                <c:pt idx="48">
                  <c:v>0</c:v>
                </c:pt>
                <c:pt idx="49">
                  <c:v>42.6999999999992</c:v>
                </c:pt>
                <c:pt idx="50">
                  <c:v>17.099999999999199</c:v>
                </c:pt>
                <c:pt idx="51">
                  <c:v>35.400000000001299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14.5999999999986</c:v>
                </c:pt>
                <c:pt idx="56">
                  <c:v>0</c:v>
                </c:pt>
                <c:pt idx="57">
                  <c:v>24.899999999999501</c:v>
                </c:pt>
                <c:pt idx="58">
                  <c:v>16.9999999999987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28.100000000000499</c:v>
                </c:pt>
                <c:pt idx="63">
                  <c:v>55.400000000000198</c:v>
                </c:pt>
                <c:pt idx="64">
                  <c:v>0</c:v>
                </c:pt>
                <c:pt idx="65">
                  <c:v>21.100000000001199</c:v>
                </c:pt>
                <c:pt idx="66">
                  <c:v>17.899999999997299</c:v>
                </c:pt>
                <c:pt idx="67">
                  <c:v>55.8999999999997</c:v>
                </c:pt>
                <c:pt idx="68">
                  <c:v>0</c:v>
                </c:pt>
                <c:pt idx="69">
                  <c:v>50.7000000000005</c:v>
                </c:pt>
                <c:pt idx="70">
                  <c:v>38.800000000000502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83.199999999999307</c:v>
                </c:pt>
                <c:pt idx="78">
                  <c:v>40.500000000000099</c:v>
                </c:pt>
                <c:pt idx="79">
                  <c:v>22.700000000000301</c:v>
                </c:pt>
                <c:pt idx="80">
                  <c:v>0</c:v>
                </c:pt>
                <c:pt idx="81">
                  <c:v>31.899999999998801</c:v>
                </c:pt>
                <c:pt idx="82">
                  <c:v>235.699999999997</c:v>
                </c:pt>
                <c:pt idx="83">
                  <c:v>0</c:v>
                </c:pt>
                <c:pt idx="84">
                  <c:v>0</c:v>
                </c:pt>
                <c:pt idx="85">
                  <c:v>18.0000000000006</c:v>
                </c:pt>
                <c:pt idx="86">
                  <c:v>53.200000000000998</c:v>
                </c:pt>
                <c:pt idx="87">
                  <c:v>0</c:v>
                </c:pt>
                <c:pt idx="88">
                  <c:v>0</c:v>
                </c:pt>
                <c:pt idx="89">
                  <c:v>39.799999999999599</c:v>
                </c:pt>
                <c:pt idx="90">
                  <c:v>51.5000000000014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36.899999999999899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73.900000000000404</c:v>
                </c:pt>
                <c:pt idx="99">
                  <c:v>69.399999999998798</c:v>
                </c:pt>
                <c:pt idx="100">
                  <c:v>0</c:v>
                </c:pt>
                <c:pt idx="101">
                  <c:v>0</c:v>
                </c:pt>
                <c:pt idx="102">
                  <c:v>44.599999999999703</c:v>
                </c:pt>
                <c:pt idx="103">
                  <c:v>0</c:v>
                </c:pt>
                <c:pt idx="104">
                  <c:v>0</c:v>
                </c:pt>
                <c:pt idx="105">
                  <c:v>53.900000000001498</c:v>
                </c:pt>
                <c:pt idx="106">
                  <c:v>57.300000000000701</c:v>
                </c:pt>
                <c:pt idx="107">
                  <c:v>69.999999999998806</c:v>
                </c:pt>
                <c:pt idx="108">
                  <c:v>0</c:v>
                </c:pt>
                <c:pt idx="109">
                  <c:v>0</c:v>
                </c:pt>
                <c:pt idx="110">
                  <c:v>76.400000000001</c:v>
                </c:pt>
                <c:pt idx="111">
                  <c:v>20.799999999999802</c:v>
                </c:pt>
                <c:pt idx="112">
                  <c:v>87.699999999998099</c:v>
                </c:pt>
                <c:pt idx="113">
                  <c:v>89.3</c:v>
                </c:pt>
                <c:pt idx="114">
                  <c:v>137.20000000000101</c:v>
                </c:pt>
                <c:pt idx="115">
                  <c:v>0</c:v>
                </c:pt>
                <c:pt idx="116">
                  <c:v>106.80000000000101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0-42B0-836F-CE25BBAE93E0}"/>
            </c:ext>
          </c:extLst>
        </c:ser>
        <c:ser>
          <c:idx val="1"/>
          <c:order val="1"/>
          <c:tx>
            <c:strRef>
              <c:f>'GBPJPY-_5'!$E$1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96.800000000001702</c:v>
                </c:pt>
                <c:pt idx="3">
                  <c:v>10.399999999998499</c:v>
                </c:pt>
                <c:pt idx="4">
                  <c:v>92.499999999998295</c:v>
                </c:pt>
                <c:pt idx="5">
                  <c:v>0</c:v>
                </c:pt>
                <c:pt idx="6">
                  <c:v>11.099999999999</c:v>
                </c:pt>
                <c:pt idx="7">
                  <c:v>0</c:v>
                </c:pt>
                <c:pt idx="8">
                  <c:v>0</c:v>
                </c:pt>
                <c:pt idx="9">
                  <c:v>66.500000000004803</c:v>
                </c:pt>
                <c:pt idx="10">
                  <c:v>13.3000000000009</c:v>
                </c:pt>
                <c:pt idx="11">
                  <c:v>8.2999999999998408</c:v>
                </c:pt>
                <c:pt idx="12">
                  <c:v>64.800000000002399</c:v>
                </c:pt>
                <c:pt idx="13">
                  <c:v>10.399999999998499</c:v>
                </c:pt>
                <c:pt idx="14">
                  <c:v>143.70000000000101</c:v>
                </c:pt>
                <c:pt idx="15">
                  <c:v>24.100000000001302</c:v>
                </c:pt>
                <c:pt idx="16">
                  <c:v>0</c:v>
                </c:pt>
                <c:pt idx="17">
                  <c:v>80.000000000001094</c:v>
                </c:pt>
                <c:pt idx="18">
                  <c:v>2.49999999999772</c:v>
                </c:pt>
                <c:pt idx="19">
                  <c:v>0</c:v>
                </c:pt>
                <c:pt idx="20">
                  <c:v>0</c:v>
                </c:pt>
                <c:pt idx="21">
                  <c:v>45.899999999997398</c:v>
                </c:pt>
                <c:pt idx="22">
                  <c:v>5.4000000000002002</c:v>
                </c:pt>
                <c:pt idx="23">
                  <c:v>5.3000000000025604</c:v>
                </c:pt>
                <c:pt idx="24">
                  <c:v>0</c:v>
                </c:pt>
                <c:pt idx="25">
                  <c:v>24.499999999997598</c:v>
                </c:pt>
                <c:pt idx="26">
                  <c:v>39.199999999999498</c:v>
                </c:pt>
                <c:pt idx="27">
                  <c:v>58.1000000000017</c:v>
                </c:pt>
                <c:pt idx="28">
                  <c:v>46.3000000000022</c:v>
                </c:pt>
                <c:pt idx="29">
                  <c:v>5.70000000000163</c:v>
                </c:pt>
                <c:pt idx="30">
                  <c:v>5.0999999999987704</c:v>
                </c:pt>
                <c:pt idx="31">
                  <c:v>2.0000000000010201</c:v>
                </c:pt>
                <c:pt idx="32">
                  <c:v>11.7999999999995</c:v>
                </c:pt>
                <c:pt idx="33">
                  <c:v>85.600000000002296</c:v>
                </c:pt>
                <c:pt idx="34">
                  <c:v>11.7000000000047</c:v>
                </c:pt>
                <c:pt idx="35">
                  <c:v>39.100000000001899</c:v>
                </c:pt>
                <c:pt idx="36">
                  <c:v>4.4999999999987397</c:v>
                </c:pt>
                <c:pt idx="37">
                  <c:v>0</c:v>
                </c:pt>
                <c:pt idx="38">
                  <c:v>49.600000000000897</c:v>
                </c:pt>
                <c:pt idx="39">
                  <c:v>17.900000000000201</c:v>
                </c:pt>
                <c:pt idx="40">
                  <c:v>57.3999999999983</c:v>
                </c:pt>
                <c:pt idx="41">
                  <c:v>83.600000000001202</c:v>
                </c:pt>
                <c:pt idx="42">
                  <c:v>44.800000000000701</c:v>
                </c:pt>
                <c:pt idx="43">
                  <c:v>4.8000000000001801</c:v>
                </c:pt>
                <c:pt idx="44">
                  <c:v>44.1000000000002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12.299999999999001</c:v>
                </c:pt>
                <c:pt idx="50">
                  <c:v>65.100000000001003</c:v>
                </c:pt>
                <c:pt idx="51">
                  <c:v>21.3999999999998</c:v>
                </c:pt>
                <c:pt idx="52">
                  <c:v>0</c:v>
                </c:pt>
                <c:pt idx="53">
                  <c:v>14.099999999999101</c:v>
                </c:pt>
                <c:pt idx="54">
                  <c:v>28.000000000000099</c:v>
                </c:pt>
                <c:pt idx="55">
                  <c:v>16.499999999999201</c:v>
                </c:pt>
                <c:pt idx="56">
                  <c:v>62.400000000002301</c:v>
                </c:pt>
                <c:pt idx="57">
                  <c:v>68.100000000001103</c:v>
                </c:pt>
                <c:pt idx="58">
                  <c:v>166.1</c:v>
                </c:pt>
                <c:pt idx="59">
                  <c:v>8.0000000000012506</c:v>
                </c:pt>
                <c:pt idx="60">
                  <c:v>21.0000000000007</c:v>
                </c:pt>
                <c:pt idx="61">
                  <c:v>11.899999999999901</c:v>
                </c:pt>
                <c:pt idx="62">
                  <c:v>0</c:v>
                </c:pt>
                <c:pt idx="63">
                  <c:v>10.6999999999999</c:v>
                </c:pt>
                <c:pt idx="64">
                  <c:v>27.499999999997701</c:v>
                </c:pt>
                <c:pt idx="65">
                  <c:v>24.000000000000899</c:v>
                </c:pt>
                <c:pt idx="66">
                  <c:v>0</c:v>
                </c:pt>
                <c:pt idx="67">
                  <c:v>10.200000000000299</c:v>
                </c:pt>
                <c:pt idx="68">
                  <c:v>1.1000000000024099</c:v>
                </c:pt>
                <c:pt idx="69">
                  <c:v>14.0000000000014</c:v>
                </c:pt>
                <c:pt idx="70">
                  <c:v>0</c:v>
                </c:pt>
                <c:pt idx="71">
                  <c:v>0.29999999999859001</c:v>
                </c:pt>
                <c:pt idx="72">
                  <c:v>0</c:v>
                </c:pt>
                <c:pt idx="73">
                  <c:v>0.99999999999908995</c:v>
                </c:pt>
                <c:pt idx="74">
                  <c:v>0</c:v>
                </c:pt>
                <c:pt idx="75">
                  <c:v>12.7999999999985</c:v>
                </c:pt>
                <c:pt idx="76">
                  <c:v>30.600000000001099</c:v>
                </c:pt>
                <c:pt idx="77">
                  <c:v>0</c:v>
                </c:pt>
                <c:pt idx="78">
                  <c:v>30.699999999998699</c:v>
                </c:pt>
                <c:pt idx="79">
                  <c:v>0</c:v>
                </c:pt>
                <c:pt idx="80">
                  <c:v>0</c:v>
                </c:pt>
                <c:pt idx="81">
                  <c:v>26.5000000000014</c:v>
                </c:pt>
                <c:pt idx="82">
                  <c:v>120.799999999999</c:v>
                </c:pt>
                <c:pt idx="83">
                  <c:v>73.999999999995197</c:v>
                </c:pt>
                <c:pt idx="84">
                  <c:v>109.49999999999901</c:v>
                </c:pt>
                <c:pt idx="85">
                  <c:v>35.3000000000008</c:v>
                </c:pt>
                <c:pt idx="86">
                  <c:v>35.3000000000008</c:v>
                </c:pt>
                <c:pt idx="87">
                  <c:v>57.200000000000202</c:v>
                </c:pt>
                <c:pt idx="88">
                  <c:v>79.399999999998201</c:v>
                </c:pt>
                <c:pt idx="89">
                  <c:v>55.500000000000597</c:v>
                </c:pt>
                <c:pt idx="90">
                  <c:v>0</c:v>
                </c:pt>
                <c:pt idx="91">
                  <c:v>17.6999999999992</c:v>
                </c:pt>
                <c:pt idx="92">
                  <c:v>0</c:v>
                </c:pt>
                <c:pt idx="93">
                  <c:v>2.4000000000000901</c:v>
                </c:pt>
                <c:pt idx="94">
                  <c:v>5.29999999999972</c:v>
                </c:pt>
                <c:pt idx="95">
                  <c:v>73.500000000001293</c:v>
                </c:pt>
                <c:pt idx="96">
                  <c:v>0</c:v>
                </c:pt>
                <c:pt idx="97">
                  <c:v>31.2999999999988</c:v>
                </c:pt>
                <c:pt idx="98">
                  <c:v>5.70000000000163</c:v>
                </c:pt>
                <c:pt idx="99">
                  <c:v>15.8999999999991</c:v>
                </c:pt>
                <c:pt idx="100">
                  <c:v>40.600000000000499</c:v>
                </c:pt>
                <c:pt idx="101">
                  <c:v>0</c:v>
                </c:pt>
                <c:pt idx="102">
                  <c:v>0</c:v>
                </c:pt>
                <c:pt idx="103">
                  <c:v>52.1999999999991</c:v>
                </c:pt>
                <c:pt idx="104">
                  <c:v>5.9000000000025903</c:v>
                </c:pt>
                <c:pt idx="105">
                  <c:v>67.300000000000097</c:v>
                </c:pt>
                <c:pt idx="106">
                  <c:v>105.300000000002</c:v>
                </c:pt>
                <c:pt idx="107">
                  <c:v>1.00000000000193</c:v>
                </c:pt>
                <c:pt idx="108">
                  <c:v>100.99999999999901</c:v>
                </c:pt>
                <c:pt idx="109">
                  <c:v>0</c:v>
                </c:pt>
                <c:pt idx="110">
                  <c:v>0</c:v>
                </c:pt>
                <c:pt idx="111">
                  <c:v>34.899999999998897</c:v>
                </c:pt>
                <c:pt idx="112">
                  <c:v>12.7000000000009</c:v>
                </c:pt>
                <c:pt idx="113">
                  <c:v>16.2000000000006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12.1999999999985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0-42B0-836F-CE25BBAE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73.400000000000901</c:v>
                </c:pt>
                <c:pt idx="3">
                  <c:v>-26.300000000000502</c:v>
                </c:pt>
                <c:pt idx="4">
                  <c:v>92.499999999998295</c:v>
                </c:pt>
                <c:pt idx="5">
                  <c:v>0</c:v>
                </c:pt>
                <c:pt idx="6">
                  <c:v>11.099999999999</c:v>
                </c:pt>
                <c:pt idx="7">
                  <c:v>0</c:v>
                </c:pt>
                <c:pt idx="8">
                  <c:v>-22.299999999998398</c:v>
                </c:pt>
                <c:pt idx="9">
                  <c:v>5.4000000000058037</c:v>
                </c:pt>
                <c:pt idx="10">
                  <c:v>-67.099999999999312</c:v>
                </c:pt>
                <c:pt idx="11">
                  <c:v>-22.19999999999796</c:v>
                </c:pt>
                <c:pt idx="12">
                  <c:v>43.800000000001702</c:v>
                </c:pt>
                <c:pt idx="13">
                  <c:v>10.399999999998499</c:v>
                </c:pt>
                <c:pt idx="14">
                  <c:v>113.49999999999901</c:v>
                </c:pt>
                <c:pt idx="15">
                  <c:v>24.100000000001302</c:v>
                </c:pt>
                <c:pt idx="16">
                  <c:v>-30.5000000000006</c:v>
                </c:pt>
                <c:pt idx="17">
                  <c:v>51.00000000000189</c:v>
                </c:pt>
                <c:pt idx="18">
                  <c:v>2.49999999999772</c:v>
                </c:pt>
                <c:pt idx="19">
                  <c:v>-40.600000000000499</c:v>
                </c:pt>
                <c:pt idx="20">
                  <c:v>0</c:v>
                </c:pt>
                <c:pt idx="21">
                  <c:v>25.999999999996199</c:v>
                </c:pt>
                <c:pt idx="22">
                  <c:v>5.4000000000002002</c:v>
                </c:pt>
                <c:pt idx="23">
                  <c:v>5.3000000000025604</c:v>
                </c:pt>
                <c:pt idx="24">
                  <c:v>0</c:v>
                </c:pt>
                <c:pt idx="25">
                  <c:v>24.499999999997598</c:v>
                </c:pt>
                <c:pt idx="26">
                  <c:v>5.7999999999992013</c:v>
                </c:pt>
                <c:pt idx="27">
                  <c:v>4.900000000000702</c:v>
                </c:pt>
                <c:pt idx="28">
                  <c:v>29.200000000003001</c:v>
                </c:pt>
                <c:pt idx="29">
                  <c:v>-4.6999999999996707</c:v>
                </c:pt>
                <c:pt idx="30">
                  <c:v>-21.200000000001729</c:v>
                </c:pt>
                <c:pt idx="31">
                  <c:v>2.0000000000010201</c:v>
                </c:pt>
                <c:pt idx="32">
                  <c:v>11.7999999999995</c:v>
                </c:pt>
                <c:pt idx="33">
                  <c:v>38.100000000000094</c:v>
                </c:pt>
                <c:pt idx="34">
                  <c:v>-144.0999999999913</c:v>
                </c:pt>
                <c:pt idx="35">
                  <c:v>11.0000000000014</c:v>
                </c:pt>
                <c:pt idx="36">
                  <c:v>-35.400000000001256</c:v>
                </c:pt>
                <c:pt idx="37">
                  <c:v>-48.400000000000801</c:v>
                </c:pt>
                <c:pt idx="38">
                  <c:v>-24.899999999996702</c:v>
                </c:pt>
                <c:pt idx="39">
                  <c:v>-23.699999999999402</c:v>
                </c:pt>
                <c:pt idx="40">
                  <c:v>-2.0000000000011013</c:v>
                </c:pt>
                <c:pt idx="41">
                  <c:v>83.600000000001202</c:v>
                </c:pt>
                <c:pt idx="42">
                  <c:v>-87.299999999995293</c:v>
                </c:pt>
                <c:pt idx="43">
                  <c:v>4.8000000000001801</c:v>
                </c:pt>
                <c:pt idx="44">
                  <c:v>44.1000000000002</c:v>
                </c:pt>
                <c:pt idx="45">
                  <c:v>0</c:v>
                </c:pt>
                <c:pt idx="46">
                  <c:v>-77.400000000000006</c:v>
                </c:pt>
                <c:pt idx="47">
                  <c:v>-20.900000000000301</c:v>
                </c:pt>
                <c:pt idx="48">
                  <c:v>0</c:v>
                </c:pt>
                <c:pt idx="49">
                  <c:v>-30.400000000000198</c:v>
                </c:pt>
                <c:pt idx="50">
                  <c:v>48.000000000001805</c:v>
                </c:pt>
                <c:pt idx="51">
                  <c:v>-14.000000000001499</c:v>
                </c:pt>
                <c:pt idx="52">
                  <c:v>0</c:v>
                </c:pt>
                <c:pt idx="53">
                  <c:v>14.099999999999101</c:v>
                </c:pt>
                <c:pt idx="54">
                  <c:v>28.000000000000099</c:v>
                </c:pt>
                <c:pt idx="55">
                  <c:v>1.9000000000006008</c:v>
                </c:pt>
                <c:pt idx="56">
                  <c:v>62.400000000002301</c:v>
                </c:pt>
                <c:pt idx="57">
                  <c:v>43.200000000001602</c:v>
                </c:pt>
                <c:pt idx="58">
                  <c:v>149.1000000000013</c:v>
                </c:pt>
                <c:pt idx="59">
                  <c:v>8.0000000000012506</c:v>
                </c:pt>
                <c:pt idx="60">
                  <c:v>21.0000000000007</c:v>
                </c:pt>
                <c:pt idx="61">
                  <c:v>11.899999999999901</c:v>
                </c:pt>
                <c:pt idx="62">
                  <c:v>-28.100000000000499</c:v>
                </c:pt>
                <c:pt idx="63">
                  <c:v>-44.700000000000301</c:v>
                </c:pt>
                <c:pt idx="64">
                  <c:v>27.499999999997701</c:v>
                </c:pt>
                <c:pt idx="65">
                  <c:v>2.8999999999997002</c:v>
                </c:pt>
                <c:pt idx="66">
                  <c:v>-17.899999999997299</c:v>
                </c:pt>
                <c:pt idx="67">
                  <c:v>-45.699999999999399</c:v>
                </c:pt>
                <c:pt idx="68">
                  <c:v>1.1000000000024099</c:v>
                </c:pt>
                <c:pt idx="69">
                  <c:v>-36.6999999999991</c:v>
                </c:pt>
                <c:pt idx="70">
                  <c:v>-38.800000000000502</c:v>
                </c:pt>
                <c:pt idx="71">
                  <c:v>0.29999999999859001</c:v>
                </c:pt>
                <c:pt idx="72">
                  <c:v>0</c:v>
                </c:pt>
                <c:pt idx="73">
                  <c:v>0.99999999999908995</c:v>
                </c:pt>
                <c:pt idx="74">
                  <c:v>0</c:v>
                </c:pt>
                <c:pt idx="75">
                  <c:v>12.7999999999985</c:v>
                </c:pt>
                <c:pt idx="76">
                  <c:v>30.600000000001099</c:v>
                </c:pt>
                <c:pt idx="77">
                  <c:v>-83.199999999999307</c:v>
                </c:pt>
                <c:pt idx="78">
                  <c:v>-9.8000000000014005</c:v>
                </c:pt>
                <c:pt idx="79">
                  <c:v>-22.700000000000301</c:v>
                </c:pt>
                <c:pt idx="80">
                  <c:v>0</c:v>
                </c:pt>
                <c:pt idx="81">
                  <c:v>-5.3999999999974015</c:v>
                </c:pt>
                <c:pt idx="82">
                  <c:v>-114.899999999998</c:v>
                </c:pt>
                <c:pt idx="83">
                  <c:v>73.999999999995197</c:v>
                </c:pt>
                <c:pt idx="84">
                  <c:v>109.49999999999901</c:v>
                </c:pt>
                <c:pt idx="85">
                  <c:v>17.3000000000002</c:v>
                </c:pt>
                <c:pt idx="86">
                  <c:v>-17.900000000000198</c:v>
                </c:pt>
                <c:pt idx="87">
                  <c:v>57.200000000000202</c:v>
                </c:pt>
                <c:pt idx="88">
                  <c:v>79.399999999998201</c:v>
                </c:pt>
                <c:pt idx="89">
                  <c:v>15.700000000000998</c:v>
                </c:pt>
                <c:pt idx="90">
                  <c:v>-51.5000000000014</c:v>
                </c:pt>
                <c:pt idx="91">
                  <c:v>17.6999999999992</c:v>
                </c:pt>
                <c:pt idx="92">
                  <c:v>0</c:v>
                </c:pt>
                <c:pt idx="93">
                  <c:v>2.4000000000000901</c:v>
                </c:pt>
                <c:pt idx="94">
                  <c:v>-31.600000000000179</c:v>
                </c:pt>
                <c:pt idx="95">
                  <c:v>73.500000000001293</c:v>
                </c:pt>
                <c:pt idx="96">
                  <c:v>0</c:v>
                </c:pt>
                <c:pt idx="97">
                  <c:v>31.2999999999988</c:v>
                </c:pt>
                <c:pt idx="98">
                  <c:v>-68.199999999998766</c:v>
                </c:pt>
                <c:pt idx="99">
                  <c:v>-53.499999999999702</c:v>
                </c:pt>
                <c:pt idx="100">
                  <c:v>40.600000000000499</c:v>
                </c:pt>
                <c:pt idx="101">
                  <c:v>0</c:v>
                </c:pt>
                <c:pt idx="102">
                  <c:v>-44.599999999999703</c:v>
                </c:pt>
                <c:pt idx="103">
                  <c:v>52.1999999999991</c:v>
                </c:pt>
                <c:pt idx="104">
                  <c:v>5.9000000000025903</c:v>
                </c:pt>
                <c:pt idx="105">
                  <c:v>13.399999999998599</c:v>
                </c:pt>
                <c:pt idx="106">
                  <c:v>48.0000000000013</c:v>
                </c:pt>
                <c:pt idx="107">
                  <c:v>-68.999999999996874</c:v>
                </c:pt>
                <c:pt idx="108">
                  <c:v>100.99999999999901</c:v>
                </c:pt>
                <c:pt idx="109">
                  <c:v>0</c:v>
                </c:pt>
                <c:pt idx="110">
                  <c:v>-76.400000000001</c:v>
                </c:pt>
                <c:pt idx="111">
                  <c:v>14.099999999999095</c:v>
                </c:pt>
                <c:pt idx="112">
                  <c:v>-74.9999999999972</c:v>
                </c:pt>
                <c:pt idx="113">
                  <c:v>-73.099999999999397</c:v>
                </c:pt>
                <c:pt idx="114">
                  <c:v>-137.20000000000101</c:v>
                </c:pt>
                <c:pt idx="115">
                  <c:v>0</c:v>
                </c:pt>
                <c:pt idx="116">
                  <c:v>-106.80000000000101</c:v>
                </c:pt>
                <c:pt idx="117">
                  <c:v>12.1999999999985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49EC-9E06-737CE55D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42.6999999999992</c:v>
                </c:pt>
                <c:pt idx="2">
                  <c:v>147.80000000000069</c:v>
                </c:pt>
                <c:pt idx="3">
                  <c:v>194.7000000000001</c:v>
                </c:pt>
                <c:pt idx="4">
                  <c:v>17.099999999999199</c:v>
                </c:pt>
                <c:pt idx="5">
                  <c:v>93.600000000000605</c:v>
                </c:pt>
                <c:pt idx="6">
                  <c:v>111.40000000000032</c:v>
                </c:pt>
                <c:pt idx="7">
                  <c:v>37.299999999998903</c:v>
                </c:pt>
                <c:pt idx="8">
                  <c:v>22.299999999998398</c:v>
                </c:pt>
                <c:pt idx="9">
                  <c:v>219.30000000000103</c:v>
                </c:pt>
                <c:pt idx="10">
                  <c:v>546.19999999999266</c:v>
                </c:pt>
                <c:pt idx="11">
                  <c:v>128.59999999999712</c:v>
                </c:pt>
                <c:pt idx="12">
                  <c:v>60.900000000000702</c:v>
                </c:pt>
                <c:pt idx="13">
                  <c:v>66.400000000001398</c:v>
                </c:pt>
                <c:pt idx="14">
                  <c:v>262.40000000000208</c:v>
                </c:pt>
                <c:pt idx="15">
                  <c:v>117.7999999999996</c:v>
                </c:pt>
                <c:pt idx="16">
                  <c:v>177.59999999999809</c:v>
                </c:pt>
                <c:pt idx="17">
                  <c:v>179.2</c:v>
                </c:pt>
                <c:pt idx="18">
                  <c:v>338.69999999999573</c:v>
                </c:pt>
                <c:pt idx="19">
                  <c:v>96.500000000000199</c:v>
                </c:pt>
                <c:pt idx="20">
                  <c:v>106.80000000000101</c:v>
                </c:pt>
                <c:pt idx="21">
                  <c:v>70.6000000000017</c:v>
                </c:pt>
                <c:pt idx="22">
                  <c:v>153.10000000000039</c:v>
                </c:pt>
                <c:pt idx="23">
                  <c:v>20.900000000000301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4-44B1-91B3-13AB4C328F45}"/>
            </c:ext>
          </c:extLst>
        </c:ser>
        <c:ser>
          <c:idx val="1"/>
          <c:order val="1"/>
          <c:tx>
            <c:strRef>
              <c:f>'GBPJPY-_5'!$J$1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69.099999999994495</c:v>
                </c:pt>
                <c:pt idx="2">
                  <c:v>206.80000000000382</c:v>
                </c:pt>
                <c:pt idx="3">
                  <c:v>118.59999999999761</c:v>
                </c:pt>
                <c:pt idx="4">
                  <c:v>210.0000000000021</c:v>
                </c:pt>
                <c:pt idx="5">
                  <c:v>19.800000000000729</c:v>
                </c:pt>
                <c:pt idx="6">
                  <c:v>74.899999999996567</c:v>
                </c:pt>
                <c:pt idx="7">
                  <c:v>70.699999999999321</c:v>
                </c:pt>
                <c:pt idx="8">
                  <c:v>80.1000000000044</c:v>
                </c:pt>
                <c:pt idx="9">
                  <c:v>314.00000000000966</c:v>
                </c:pt>
                <c:pt idx="10">
                  <c:v>417.20000000000658</c:v>
                </c:pt>
                <c:pt idx="11">
                  <c:v>130.40000000000012</c:v>
                </c:pt>
                <c:pt idx="12">
                  <c:v>300.79999999999984</c:v>
                </c:pt>
                <c:pt idx="13">
                  <c:v>57.599999999999199</c:v>
                </c:pt>
                <c:pt idx="14">
                  <c:v>228.60000000000272</c:v>
                </c:pt>
                <c:pt idx="15">
                  <c:v>144.80000000000052</c:v>
                </c:pt>
                <c:pt idx="16">
                  <c:v>176.99999999999511</c:v>
                </c:pt>
                <c:pt idx="17">
                  <c:v>259.30000000000439</c:v>
                </c:pt>
                <c:pt idx="18">
                  <c:v>47.29999999999842</c:v>
                </c:pt>
                <c:pt idx="19">
                  <c:v>32.699999999999676</c:v>
                </c:pt>
                <c:pt idx="20">
                  <c:v>45.200000000002611</c:v>
                </c:pt>
                <c:pt idx="21">
                  <c:v>74.499999999997385</c:v>
                </c:pt>
                <c:pt idx="22">
                  <c:v>10.699999999999921</c:v>
                </c:pt>
                <c:pt idx="23">
                  <c:v>79.100000000002439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4-44B1-91B3-13AB4C32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26.399999999995295</c:v>
                </c:pt>
                <c:pt idx="3">
                  <c:v>59.000000000003126</c:v>
                </c:pt>
                <c:pt idx="4">
                  <c:v>-76.100000000002495</c:v>
                </c:pt>
                <c:pt idx="5">
                  <c:v>192.9000000000029</c:v>
                </c:pt>
                <c:pt idx="6">
                  <c:v>-73.799999999999869</c:v>
                </c:pt>
                <c:pt idx="7">
                  <c:v>-36.500000000003752</c:v>
                </c:pt>
                <c:pt idx="8">
                  <c:v>33.400000000000418</c:v>
                </c:pt>
                <c:pt idx="9">
                  <c:v>57.800000000006001</c:v>
                </c:pt>
                <c:pt idx="10">
                  <c:v>94.700000000008629</c:v>
                </c:pt>
                <c:pt idx="11">
                  <c:v>-128.99999999998607</c:v>
                </c:pt>
                <c:pt idx="12">
                  <c:v>1.8000000000029956</c:v>
                </c:pt>
                <c:pt idx="13">
                  <c:v>239.89999999999912</c:v>
                </c:pt>
                <c:pt idx="14">
                  <c:v>-8.8000000000021998</c:v>
                </c:pt>
                <c:pt idx="15">
                  <c:v>-33.799999999999358</c:v>
                </c:pt>
                <c:pt idx="16">
                  <c:v>27.000000000000924</c:v>
                </c:pt>
                <c:pt idx="17">
                  <c:v>-0.6000000000029786</c:v>
                </c:pt>
                <c:pt idx="18">
                  <c:v>80.1000000000044</c:v>
                </c:pt>
                <c:pt idx="19">
                  <c:v>-291.39999999999731</c:v>
                </c:pt>
                <c:pt idx="20">
                  <c:v>-63.800000000000523</c:v>
                </c:pt>
                <c:pt idx="21">
                  <c:v>-61.599999999998396</c:v>
                </c:pt>
                <c:pt idx="22">
                  <c:v>3.8999999999956856</c:v>
                </c:pt>
                <c:pt idx="23">
                  <c:v>-142.40000000000046</c:v>
                </c:pt>
                <c:pt idx="24">
                  <c:v>58.200000000002134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753-98B9-9C29333C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13.6000000000002</c:v>
                </c:pt>
                <c:pt idx="2">
                  <c:v>10.0999999999995</c:v>
                </c:pt>
                <c:pt idx="3">
                  <c:v>19.000000000000099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6.0000000000015596</c:v>
                </c:pt>
                <c:pt idx="8">
                  <c:v>17.599999999999799</c:v>
                </c:pt>
                <c:pt idx="9">
                  <c:v>15.3999999999987</c:v>
                </c:pt>
                <c:pt idx="10">
                  <c:v>0</c:v>
                </c:pt>
                <c:pt idx="11">
                  <c:v>22.900000000001199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33.000000000000803</c:v>
                </c:pt>
                <c:pt idx="17">
                  <c:v>20.999999999999901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23.999999999999499</c:v>
                </c:pt>
                <c:pt idx="26">
                  <c:v>3.8999999999988999</c:v>
                </c:pt>
                <c:pt idx="27">
                  <c:v>22.100000000000399</c:v>
                </c:pt>
                <c:pt idx="28">
                  <c:v>6.5999999999988201</c:v>
                </c:pt>
                <c:pt idx="29">
                  <c:v>0</c:v>
                </c:pt>
                <c:pt idx="30">
                  <c:v>0</c:v>
                </c:pt>
                <c:pt idx="31">
                  <c:v>7.2000000000005304</c:v>
                </c:pt>
                <c:pt idx="32">
                  <c:v>25.500000000000501</c:v>
                </c:pt>
                <c:pt idx="33">
                  <c:v>136.10000000000301</c:v>
                </c:pt>
                <c:pt idx="34">
                  <c:v>34.099999999999099</c:v>
                </c:pt>
                <c:pt idx="35">
                  <c:v>44.699999999999697</c:v>
                </c:pt>
                <c:pt idx="36">
                  <c:v>39.200000000001403</c:v>
                </c:pt>
                <c:pt idx="37">
                  <c:v>0</c:v>
                </c:pt>
                <c:pt idx="38">
                  <c:v>35.099999999999</c:v>
                </c:pt>
                <c:pt idx="39">
                  <c:v>14.0000000000006</c:v>
                </c:pt>
                <c:pt idx="40">
                  <c:v>0</c:v>
                </c:pt>
                <c:pt idx="41">
                  <c:v>81.800000000000693</c:v>
                </c:pt>
                <c:pt idx="42">
                  <c:v>20.4000000000004</c:v>
                </c:pt>
                <c:pt idx="43">
                  <c:v>0</c:v>
                </c:pt>
                <c:pt idx="44">
                  <c:v>14.3999999999988</c:v>
                </c:pt>
                <c:pt idx="45">
                  <c:v>0</c:v>
                </c:pt>
                <c:pt idx="46">
                  <c:v>39.8000000000009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13.1999999999998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12.500000000001901</c:v>
                </c:pt>
                <c:pt idx="56">
                  <c:v>24.399999999999899</c:v>
                </c:pt>
                <c:pt idx="57">
                  <c:v>14.0000000000006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55.499999999999403</c:v>
                </c:pt>
                <c:pt idx="65">
                  <c:v>0</c:v>
                </c:pt>
                <c:pt idx="66">
                  <c:v>0</c:v>
                </c:pt>
                <c:pt idx="67">
                  <c:v>66.200000000000699</c:v>
                </c:pt>
                <c:pt idx="68">
                  <c:v>0</c:v>
                </c:pt>
                <c:pt idx="69">
                  <c:v>23.4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50.600000000000598</c:v>
                </c:pt>
                <c:pt idx="75">
                  <c:v>16.400000000000801</c:v>
                </c:pt>
                <c:pt idx="76">
                  <c:v>15.900000000002001</c:v>
                </c:pt>
                <c:pt idx="77">
                  <c:v>0</c:v>
                </c:pt>
                <c:pt idx="78">
                  <c:v>21.799999999998398</c:v>
                </c:pt>
                <c:pt idx="79">
                  <c:v>6.9999999999992202</c:v>
                </c:pt>
                <c:pt idx="80">
                  <c:v>0</c:v>
                </c:pt>
                <c:pt idx="81">
                  <c:v>48.500000000000199</c:v>
                </c:pt>
                <c:pt idx="82">
                  <c:v>21.199999999998902</c:v>
                </c:pt>
                <c:pt idx="83">
                  <c:v>29.7000000000013</c:v>
                </c:pt>
                <c:pt idx="84">
                  <c:v>0</c:v>
                </c:pt>
                <c:pt idx="85">
                  <c:v>34.899999999999899</c:v>
                </c:pt>
                <c:pt idx="86">
                  <c:v>44.699999999999697</c:v>
                </c:pt>
                <c:pt idx="87">
                  <c:v>30.900000000000301</c:v>
                </c:pt>
                <c:pt idx="88">
                  <c:v>48.200000000000401</c:v>
                </c:pt>
                <c:pt idx="89">
                  <c:v>0</c:v>
                </c:pt>
                <c:pt idx="90">
                  <c:v>0</c:v>
                </c:pt>
                <c:pt idx="91">
                  <c:v>46.699999999999498</c:v>
                </c:pt>
                <c:pt idx="92">
                  <c:v>0</c:v>
                </c:pt>
                <c:pt idx="93">
                  <c:v>0</c:v>
                </c:pt>
                <c:pt idx="94">
                  <c:v>33.400000000003402</c:v>
                </c:pt>
                <c:pt idx="95">
                  <c:v>12.7999999999994</c:v>
                </c:pt>
                <c:pt idx="96">
                  <c:v>0</c:v>
                </c:pt>
                <c:pt idx="97">
                  <c:v>0</c:v>
                </c:pt>
                <c:pt idx="98">
                  <c:v>20.5999999999995</c:v>
                </c:pt>
                <c:pt idx="99">
                  <c:v>27.399999999999601</c:v>
                </c:pt>
                <c:pt idx="100">
                  <c:v>27.999999999999101</c:v>
                </c:pt>
                <c:pt idx="101">
                  <c:v>17.200000000001602</c:v>
                </c:pt>
                <c:pt idx="102">
                  <c:v>0</c:v>
                </c:pt>
                <c:pt idx="103">
                  <c:v>0</c:v>
                </c:pt>
                <c:pt idx="104">
                  <c:v>20.700000000000099</c:v>
                </c:pt>
                <c:pt idx="105">
                  <c:v>19.500000000001101</c:v>
                </c:pt>
                <c:pt idx="106">
                  <c:v>44.7999999999981</c:v>
                </c:pt>
                <c:pt idx="107">
                  <c:v>45.3999999999998</c:v>
                </c:pt>
                <c:pt idx="108">
                  <c:v>0</c:v>
                </c:pt>
                <c:pt idx="109">
                  <c:v>109.799999999999</c:v>
                </c:pt>
                <c:pt idx="110">
                  <c:v>0</c:v>
                </c:pt>
                <c:pt idx="111">
                  <c:v>21.999999999999702</c:v>
                </c:pt>
                <c:pt idx="112">
                  <c:v>26.2000000000006</c:v>
                </c:pt>
                <c:pt idx="113">
                  <c:v>0</c:v>
                </c:pt>
                <c:pt idx="114">
                  <c:v>22.2999999999995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250-AA4F-596271EAA245}"/>
            </c:ext>
          </c:extLst>
        </c:ser>
        <c:ser>
          <c:idx val="1"/>
          <c:order val="1"/>
          <c:tx>
            <c:strRef>
              <c:f>'GBPUSD-_5'!$E$1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6.5000000000003899</c:v>
                </c:pt>
                <c:pt idx="3">
                  <c:v>5.5999999999989303</c:v>
                </c:pt>
                <c:pt idx="4">
                  <c:v>114.999999999998</c:v>
                </c:pt>
                <c:pt idx="5">
                  <c:v>8.0999999999997705</c:v>
                </c:pt>
                <c:pt idx="6">
                  <c:v>0</c:v>
                </c:pt>
                <c:pt idx="7">
                  <c:v>5.6999999999995898</c:v>
                </c:pt>
                <c:pt idx="8">
                  <c:v>0.99999999999988898</c:v>
                </c:pt>
                <c:pt idx="9">
                  <c:v>42.999999999999702</c:v>
                </c:pt>
                <c:pt idx="10">
                  <c:v>34.600000000002403</c:v>
                </c:pt>
                <c:pt idx="11">
                  <c:v>1.7000000000000299</c:v>
                </c:pt>
                <c:pt idx="12">
                  <c:v>20.6000000000017</c:v>
                </c:pt>
                <c:pt idx="13">
                  <c:v>8.9000000000005706</c:v>
                </c:pt>
                <c:pt idx="14">
                  <c:v>73.600000000000307</c:v>
                </c:pt>
                <c:pt idx="15">
                  <c:v>30.600000000000598</c:v>
                </c:pt>
                <c:pt idx="16">
                  <c:v>1.4999999999987199</c:v>
                </c:pt>
                <c:pt idx="17">
                  <c:v>22.800000000000502</c:v>
                </c:pt>
                <c:pt idx="18">
                  <c:v>16.699999999998301</c:v>
                </c:pt>
                <c:pt idx="19">
                  <c:v>0</c:v>
                </c:pt>
                <c:pt idx="20">
                  <c:v>0</c:v>
                </c:pt>
                <c:pt idx="21">
                  <c:v>9.9000000000004604</c:v>
                </c:pt>
                <c:pt idx="22">
                  <c:v>23.499999999998501</c:v>
                </c:pt>
                <c:pt idx="23">
                  <c:v>0</c:v>
                </c:pt>
                <c:pt idx="24">
                  <c:v>0</c:v>
                </c:pt>
                <c:pt idx="25">
                  <c:v>5.2999999999991898</c:v>
                </c:pt>
                <c:pt idx="26">
                  <c:v>11.700000000001101</c:v>
                </c:pt>
                <c:pt idx="27">
                  <c:v>33.100000000003597</c:v>
                </c:pt>
                <c:pt idx="28">
                  <c:v>37.200000000003897</c:v>
                </c:pt>
                <c:pt idx="29">
                  <c:v>19.899999999999299</c:v>
                </c:pt>
                <c:pt idx="30">
                  <c:v>7.8000000000022496</c:v>
                </c:pt>
                <c:pt idx="31">
                  <c:v>22.300000000001699</c:v>
                </c:pt>
                <c:pt idx="32">
                  <c:v>0</c:v>
                </c:pt>
                <c:pt idx="33">
                  <c:v>85.999999999999403</c:v>
                </c:pt>
                <c:pt idx="34">
                  <c:v>13.200000000001999</c:v>
                </c:pt>
                <c:pt idx="35">
                  <c:v>7.2999999999989704</c:v>
                </c:pt>
                <c:pt idx="36">
                  <c:v>18.099999999998602</c:v>
                </c:pt>
                <c:pt idx="37">
                  <c:v>15.000000000000499</c:v>
                </c:pt>
                <c:pt idx="38">
                  <c:v>13.1999999999998</c:v>
                </c:pt>
                <c:pt idx="39">
                  <c:v>48.700000000001502</c:v>
                </c:pt>
                <c:pt idx="40">
                  <c:v>38.499999999998998</c:v>
                </c:pt>
                <c:pt idx="41">
                  <c:v>55.099999999999</c:v>
                </c:pt>
                <c:pt idx="42">
                  <c:v>2.50000000000083</c:v>
                </c:pt>
                <c:pt idx="43">
                  <c:v>0.60000000000171005</c:v>
                </c:pt>
                <c:pt idx="44">
                  <c:v>0</c:v>
                </c:pt>
                <c:pt idx="45">
                  <c:v>8.9000000000005706</c:v>
                </c:pt>
                <c:pt idx="46">
                  <c:v>19.1999999999992</c:v>
                </c:pt>
                <c:pt idx="47">
                  <c:v>0</c:v>
                </c:pt>
                <c:pt idx="48">
                  <c:v>0</c:v>
                </c:pt>
                <c:pt idx="49">
                  <c:v>1.1999999999989699</c:v>
                </c:pt>
                <c:pt idx="50">
                  <c:v>11.2</c:v>
                </c:pt>
                <c:pt idx="51">
                  <c:v>14.3000000000004</c:v>
                </c:pt>
                <c:pt idx="52">
                  <c:v>10.6000000000006</c:v>
                </c:pt>
                <c:pt idx="53">
                  <c:v>1.4000000000002899</c:v>
                </c:pt>
                <c:pt idx="54">
                  <c:v>5.8000000000002396</c:v>
                </c:pt>
                <c:pt idx="55">
                  <c:v>38.299999999999997</c:v>
                </c:pt>
                <c:pt idx="56">
                  <c:v>7.8000000000000203</c:v>
                </c:pt>
                <c:pt idx="57">
                  <c:v>75.699999999998496</c:v>
                </c:pt>
                <c:pt idx="58">
                  <c:v>85.999999999999403</c:v>
                </c:pt>
                <c:pt idx="59">
                  <c:v>12.6000000000003</c:v>
                </c:pt>
                <c:pt idx="60">
                  <c:v>49.2000000000047</c:v>
                </c:pt>
                <c:pt idx="61">
                  <c:v>18.299999999999901</c:v>
                </c:pt>
                <c:pt idx="62">
                  <c:v>20.1999999999991</c:v>
                </c:pt>
                <c:pt idx="63">
                  <c:v>63.799999999995997</c:v>
                </c:pt>
                <c:pt idx="64">
                  <c:v>77.399999999998499</c:v>
                </c:pt>
                <c:pt idx="65">
                  <c:v>6.5000000000003899</c:v>
                </c:pt>
                <c:pt idx="66">
                  <c:v>21.900000000001299</c:v>
                </c:pt>
                <c:pt idx="67">
                  <c:v>7.6999999999993696</c:v>
                </c:pt>
                <c:pt idx="68">
                  <c:v>0</c:v>
                </c:pt>
                <c:pt idx="69">
                  <c:v>83.2999999999994</c:v>
                </c:pt>
                <c:pt idx="70">
                  <c:v>15.700000000000699</c:v>
                </c:pt>
                <c:pt idx="71">
                  <c:v>3.4000000000000599</c:v>
                </c:pt>
                <c:pt idx="72">
                  <c:v>0</c:v>
                </c:pt>
                <c:pt idx="73">
                  <c:v>0</c:v>
                </c:pt>
                <c:pt idx="74">
                  <c:v>0.100000000000655</c:v>
                </c:pt>
                <c:pt idx="75">
                  <c:v>28.4999999999979</c:v>
                </c:pt>
                <c:pt idx="76">
                  <c:v>3.1999999999987501</c:v>
                </c:pt>
                <c:pt idx="77">
                  <c:v>11.3999999999991</c:v>
                </c:pt>
                <c:pt idx="78">
                  <c:v>20.799999999998501</c:v>
                </c:pt>
                <c:pt idx="79">
                  <c:v>9.5000000000000604</c:v>
                </c:pt>
                <c:pt idx="80">
                  <c:v>13.8000000000015</c:v>
                </c:pt>
                <c:pt idx="81">
                  <c:v>18.7000000000026</c:v>
                </c:pt>
                <c:pt idx="82">
                  <c:v>29.499999999997801</c:v>
                </c:pt>
                <c:pt idx="83">
                  <c:v>0</c:v>
                </c:pt>
                <c:pt idx="84">
                  <c:v>67.100000000002098</c:v>
                </c:pt>
                <c:pt idx="85">
                  <c:v>66.399999999999693</c:v>
                </c:pt>
                <c:pt idx="86">
                  <c:v>27.8</c:v>
                </c:pt>
                <c:pt idx="87">
                  <c:v>65.000000000001705</c:v>
                </c:pt>
                <c:pt idx="88">
                  <c:v>43.099999999998097</c:v>
                </c:pt>
                <c:pt idx="89">
                  <c:v>13.799999999999301</c:v>
                </c:pt>
                <c:pt idx="90">
                  <c:v>30.299999999998601</c:v>
                </c:pt>
                <c:pt idx="91">
                  <c:v>20.900000000001398</c:v>
                </c:pt>
                <c:pt idx="92">
                  <c:v>0.80000000000079996</c:v>
                </c:pt>
                <c:pt idx="93">
                  <c:v>0</c:v>
                </c:pt>
                <c:pt idx="94">
                  <c:v>0</c:v>
                </c:pt>
                <c:pt idx="95">
                  <c:v>3.9999999999995501</c:v>
                </c:pt>
                <c:pt idx="96">
                  <c:v>0</c:v>
                </c:pt>
                <c:pt idx="97">
                  <c:v>21.599999999999302</c:v>
                </c:pt>
                <c:pt idx="98">
                  <c:v>0</c:v>
                </c:pt>
                <c:pt idx="99">
                  <c:v>30.799999999999699</c:v>
                </c:pt>
                <c:pt idx="100">
                  <c:v>0</c:v>
                </c:pt>
                <c:pt idx="101">
                  <c:v>26.1</c:v>
                </c:pt>
                <c:pt idx="102">
                  <c:v>4.9999999999994396</c:v>
                </c:pt>
                <c:pt idx="103">
                  <c:v>10.9999999999987</c:v>
                </c:pt>
                <c:pt idx="104">
                  <c:v>36.7999999999968</c:v>
                </c:pt>
                <c:pt idx="105">
                  <c:v>46.599999999998801</c:v>
                </c:pt>
                <c:pt idx="106">
                  <c:v>105.599999999994</c:v>
                </c:pt>
                <c:pt idx="107">
                  <c:v>9.6999999999991502</c:v>
                </c:pt>
                <c:pt idx="108">
                  <c:v>1.7000000000000299</c:v>
                </c:pt>
                <c:pt idx="109">
                  <c:v>0</c:v>
                </c:pt>
                <c:pt idx="110">
                  <c:v>14.0000000000006</c:v>
                </c:pt>
                <c:pt idx="111">
                  <c:v>56.799999999999002</c:v>
                </c:pt>
                <c:pt idx="112">
                  <c:v>25.200000000000699</c:v>
                </c:pt>
                <c:pt idx="113">
                  <c:v>23.6999999999998</c:v>
                </c:pt>
                <c:pt idx="114">
                  <c:v>2.89999999999901</c:v>
                </c:pt>
                <c:pt idx="115">
                  <c:v>0</c:v>
                </c:pt>
                <c:pt idx="116">
                  <c:v>17.199999999999399</c:v>
                </c:pt>
                <c:pt idx="117">
                  <c:v>670.399999999991</c:v>
                </c:pt>
                <c:pt idx="118">
                  <c:v>15.599999999997801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250-AA4F-596271EA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48.999999999997783</c:v>
                </c:pt>
                <c:pt idx="2">
                  <c:v>53.499999999999396</c:v>
                </c:pt>
                <c:pt idx="3">
                  <c:v>81.799999999999415</c:v>
                </c:pt>
                <c:pt idx="4">
                  <c:v>124.49999999999727</c:v>
                </c:pt>
                <c:pt idx="5">
                  <c:v>59.099999999999696</c:v>
                </c:pt>
                <c:pt idx="6">
                  <c:v>63.699999999999704</c:v>
                </c:pt>
                <c:pt idx="7">
                  <c:v>93.099999999998062</c:v>
                </c:pt>
                <c:pt idx="8">
                  <c:v>82.89999999999884</c:v>
                </c:pt>
                <c:pt idx="9">
                  <c:v>113.0000000000029</c:v>
                </c:pt>
                <c:pt idx="10">
                  <c:v>50.800000000001894</c:v>
                </c:pt>
                <c:pt idx="11">
                  <c:v>52.899999999999899</c:v>
                </c:pt>
                <c:pt idx="12">
                  <c:v>34.500000000000611</c:v>
                </c:pt>
                <c:pt idx="13">
                  <c:v>27.5000000000013</c:v>
                </c:pt>
                <c:pt idx="14">
                  <c:v>55.599999999998801</c:v>
                </c:pt>
                <c:pt idx="15">
                  <c:v>79.200000000001381</c:v>
                </c:pt>
                <c:pt idx="16">
                  <c:v>38.699999999999207</c:v>
                </c:pt>
                <c:pt idx="17">
                  <c:v>72.69999999999979</c:v>
                </c:pt>
                <c:pt idx="18">
                  <c:v>6.3000000000001899</c:v>
                </c:pt>
                <c:pt idx="19">
                  <c:v>76.099999999999838</c:v>
                </c:pt>
                <c:pt idx="20">
                  <c:v>53.199999999998752</c:v>
                </c:pt>
                <c:pt idx="21">
                  <c:v>56.199999999999498</c:v>
                </c:pt>
                <c:pt idx="22">
                  <c:v>23.800000000001571</c:v>
                </c:pt>
                <c:pt idx="23">
                  <c:v>91.899999999999096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587-A535-A5870781B606}"/>
            </c:ext>
          </c:extLst>
        </c:ser>
        <c:ser>
          <c:idx val="1"/>
          <c:order val="1"/>
          <c:tx>
            <c:strRef>
              <c:f>'AUDUSD-_1'!$J$1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60.599999999999426</c:v>
                </c:pt>
                <c:pt idx="2">
                  <c:v>25.600000000002211</c:v>
                </c:pt>
                <c:pt idx="3">
                  <c:v>91.799999999997283</c:v>
                </c:pt>
                <c:pt idx="4">
                  <c:v>32.900000000000034</c:v>
                </c:pt>
                <c:pt idx="5">
                  <c:v>40.499999999999893</c:v>
                </c:pt>
                <c:pt idx="6">
                  <c:v>63.299999999993751</c:v>
                </c:pt>
                <c:pt idx="7">
                  <c:v>69.200000000000301</c:v>
                </c:pt>
                <c:pt idx="8">
                  <c:v>48.400000000001626</c:v>
                </c:pt>
                <c:pt idx="9">
                  <c:v>55.299999999996771</c:v>
                </c:pt>
                <c:pt idx="10">
                  <c:v>85.300000000000068</c:v>
                </c:pt>
                <c:pt idx="11">
                  <c:v>58.099999999999696</c:v>
                </c:pt>
                <c:pt idx="12">
                  <c:v>56.40000000000181</c:v>
                </c:pt>
                <c:pt idx="13">
                  <c:v>50.700000000003385</c:v>
                </c:pt>
                <c:pt idx="14">
                  <c:v>40.399999999995941</c:v>
                </c:pt>
                <c:pt idx="15">
                  <c:v>140.0999999999994</c:v>
                </c:pt>
                <c:pt idx="16">
                  <c:v>120.49999999999875</c:v>
                </c:pt>
                <c:pt idx="17">
                  <c:v>75.50000000000378</c:v>
                </c:pt>
                <c:pt idx="18">
                  <c:v>79.000000000004476</c:v>
                </c:pt>
                <c:pt idx="19">
                  <c:v>72.999999999998593</c:v>
                </c:pt>
                <c:pt idx="20">
                  <c:v>35.499999999999261</c:v>
                </c:pt>
                <c:pt idx="21">
                  <c:v>75.900000000000901</c:v>
                </c:pt>
                <c:pt idx="22">
                  <c:v>30.10000000000176</c:v>
                </c:pt>
                <c:pt idx="23">
                  <c:v>17.100000000002048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587-A535-A587078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-13.6000000000002</c:v>
                </c:pt>
                <c:pt idx="2">
                  <c:v>-3.5999999999991106</c:v>
                </c:pt>
                <c:pt idx="3">
                  <c:v>-13.400000000001169</c:v>
                </c:pt>
                <c:pt idx="4">
                  <c:v>114.999999999998</c:v>
                </c:pt>
                <c:pt idx="5">
                  <c:v>8.0999999999997705</c:v>
                </c:pt>
                <c:pt idx="6">
                  <c:v>0</c:v>
                </c:pt>
                <c:pt idx="7">
                  <c:v>-0.3000000000019698</c:v>
                </c:pt>
                <c:pt idx="8">
                  <c:v>-16.599999999999909</c:v>
                </c:pt>
                <c:pt idx="9">
                  <c:v>27.600000000001003</c:v>
                </c:pt>
                <c:pt idx="10">
                  <c:v>34.600000000002403</c:v>
                </c:pt>
                <c:pt idx="11">
                  <c:v>-21.200000000001168</c:v>
                </c:pt>
                <c:pt idx="12">
                  <c:v>20.6000000000017</c:v>
                </c:pt>
                <c:pt idx="13">
                  <c:v>8.9000000000005706</c:v>
                </c:pt>
                <c:pt idx="14">
                  <c:v>73.600000000000307</c:v>
                </c:pt>
                <c:pt idx="15">
                  <c:v>30.600000000000598</c:v>
                </c:pt>
                <c:pt idx="16">
                  <c:v>-31.500000000002082</c:v>
                </c:pt>
                <c:pt idx="17">
                  <c:v>1.8000000000006011</c:v>
                </c:pt>
                <c:pt idx="18">
                  <c:v>16.699999999998301</c:v>
                </c:pt>
                <c:pt idx="19">
                  <c:v>0</c:v>
                </c:pt>
                <c:pt idx="20">
                  <c:v>0</c:v>
                </c:pt>
                <c:pt idx="21">
                  <c:v>9.9000000000004604</c:v>
                </c:pt>
                <c:pt idx="22">
                  <c:v>23.499999999998501</c:v>
                </c:pt>
                <c:pt idx="23">
                  <c:v>0</c:v>
                </c:pt>
                <c:pt idx="24">
                  <c:v>0</c:v>
                </c:pt>
                <c:pt idx="25">
                  <c:v>-18.700000000000308</c:v>
                </c:pt>
                <c:pt idx="26">
                  <c:v>7.8000000000022007</c:v>
                </c:pt>
                <c:pt idx="27">
                  <c:v>11.000000000003197</c:v>
                </c:pt>
                <c:pt idx="28">
                  <c:v>30.600000000005075</c:v>
                </c:pt>
                <c:pt idx="29">
                  <c:v>19.899999999999299</c:v>
                </c:pt>
                <c:pt idx="30">
                  <c:v>7.8000000000022496</c:v>
                </c:pt>
                <c:pt idx="31">
                  <c:v>15.100000000001168</c:v>
                </c:pt>
                <c:pt idx="32">
                  <c:v>-25.500000000000501</c:v>
                </c:pt>
                <c:pt idx="33">
                  <c:v>-50.100000000003604</c:v>
                </c:pt>
                <c:pt idx="34">
                  <c:v>-20.8999999999971</c:v>
                </c:pt>
                <c:pt idx="35">
                  <c:v>-37.40000000000073</c:v>
                </c:pt>
                <c:pt idx="36">
                  <c:v>-21.100000000002801</c:v>
                </c:pt>
                <c:pt idx="37">
                  <c:v>15.000000000000499</c:v>
                </c:pt>
                <c:pt idx="38">
                  <c:v>-21.899999999999199</c:v>
                </c:pt>
                <c:pt idx="39">
                  <c:v>34.700000000000898</c:v>
                </c:pt>
                <c:pt idx="40">
                  <c:v>38.499999999998998</c:v>
                </c:pt>
                <c:pt idx="41">
                  <c:v>-26.700000000001694</c:v>
                </c:pt>
                <c:pt idx="42">
                  <c:v>-17.899999999999569</c:v>
                </c:pt>
                <c:pt idx="43">
                  <c:v>0.60000000000171005</c:v>
                </c:pt>
                <c:pt idx="44">
                  <c:v>-14.3999999999988</c:v>
                </c:pt>
                <c:pt idx="45">
                  <c:v>8.9000000000005706</c:v>
                </c:pt>
                <c:pt idx="46">
                  <c:v>-20.6000000000017</c:v>
                </c:pt>
                <c:pt idx="47">
                  <c:v>0</c:v>
                </c:pt>
                <c:pt idx="48">
                  <c:v>0</c:v>
                </c:pt>
                <c:pt idx="49">
                  <c:v>1.1999999999989699</c:v>
                </c:pt>
                <c:pt idx="50">
                  <c:v>11.2</c:v>
                </c:pt>
                <c:pt idx="51">
                  <c:v>1.1000000000006001</c:v>
                </c:pt>
                <c:pt idx="52">
                  <c:v>10.6000000000006</c:v>
                </c:pt>
                <c:pt idx="53">
                  <c:v>1.4000000000002899</c:v>
                </c:pt>
                <c:pt idx="54">
                  <c:v>5.8000000000002396</c:v>
                </c:pt>
                <c:pt idx="55">
                  <c:v>25.799999999998096</c:v>
                </c:pt>
                <c:pt idx="56">
                  <c:v>-16.599999999999881</c:v>
                </c:pt>
                <c:pt idx="57">
                  <c:v>61.6999999999979</c:v>
                </c:pt>
                <c:pt idx="58">
                  <c:v>85.999999999999403</c:v>
                </c:pt>
                <c:pt idx="59">
                  <c:v>12.6000000000003</c:v>
                </c:pt>
                <c:pt idx="60">
                  <c:v>49.2000000000047</c:v>
                </c:pt>
                <c:pt idx="61">
                  <c:v>18.299999999999901</c:v>
                </c:pt>
                <c:pt idx="62">
                  <c:v>20.1999999999991</c:v>
                </c:pt>
                <c:pt idx="63">
                  <c:v>63.799999999995997</c:v>
                </c:pt>
                <c:pt idx="64">
                  <c:v>21.899999999999096</c:v>
                </c:pt>
                <c:pt idx="65">
                  <c:v>6.5000000000003899</c:v>
                </c:pt>
                <c:pt idx="66">
                  <c:v>21.900000000001299</c:v>
                </c:pt>
                <c:pt idx="67">
                  <c:v>-58.500000000001329</c:v>
                </c:pt>
                <c:pt idx="68">
                  <c:v>0</c:v>
                </c:pt>
                <c:pt idx="69">
                  <c:v>59.899999999999402</c:v>
                </c:pt>
                <c:pt idx="70">
                  <c:v>15.700000000000699</c:v>
                </c:pt>
                <c:pt idx="71">
                  <c:v>3.4000000000000599</c:v>
                </c:pt>
                <c:pt idx="72">
                  <c:v>0</c:v>
                </c:pt>
                <c:pt idx="73">
                  <c:v>0</c:v>
                </c:pt>
                <c:pt idx="74">
                  <c:v>-50.499999999999943</c:v>
                </c:pt>
                <c:pt idx="75">
                  <c:v>12.099999999997099</c:v>
                </c:pt>
                <c:pt idx="76">
                  <c:v>-12.70000000000325</c:v>
                </c:pt>
                <c:pt idx="77">
                  <c:v>11.3999999999991</c:v>
                </c:pt>
                <c:pt idx="78">
                  <c:v>-0.99999999999989697</c:v>
                </c:pt>
                <c:pt idx="79">
                  <c:v>2.5000000000008402</c:v>
                </c:pt>
                <c:pt idx="80">
                  <c:v>13.8000000000015</c:v>
                </c:pt>
                <c:pt idx="81">
                  <c:v>-29.799999999997599</c:v>
                </c:pt>
                <c:pt idx="82">
                  <c:v>8.2999999999988994</c:v>
                </c:pt>
                <c:pt idx="83">
                  <c:v>-29.7000000000013</c:v>
                </c:pt>
                <c:pt idx="84">
                  <c:v>67.100000000002098</c:v>
                </c:pt>
                <c:pt idx="85">
                  <c:v>31.499999999999794</c:v>
                </c:pt>
                <c:pt idx="86">
                  <c:v>-16.899999999999697</c:v>
                </c:pt>
                <c:pt idx="87">
                  <c:v>34.100000000001401</c:v>
                </c:pt>
                <c:pt idx="88">
                  <c:v>-5.1000000000023036</c:v>
                </c:pt>
                <c:pt idx="89">
                  <c:v>13.799999999999301</c:v>
                </c:pt>
                <c:pt idx="90">
                  <c:v>30.299999999998601</c:v>
                </c:pt>
                <c:pt idx="91">
                  <c:v>-25.7999999999981</c:v>
                </c:pt>
                <c:pt idx="92">
                  <c:v>0.80000000000079996</c:v>
                </c:pt>
                <c:pt idx="93">
                  <c:v>0</c:v>
                </c:pt>
                <c:pt idx="94">
                  <c:v>-33.400000000003402</c:v>
                </c:pt>
                <c:pt idx="95">
                  <c:v>-8.7999999999998497</c:v>
                </c:pt>
                <c:pt idx="96">
                  <c:v>0</c:v>
                </c:pt>
                <c:pt idx="97">
                  <c:v>21.599999999999302</c:v>
                </c:pt>
                <c:pt idx="98">
                  <c:v>-20.5999999999995</c:v>
                </c:pt>
                <c:pt idx="99">
                  <c:v>3.4000000000000981</c:v>
                </c:pt>
                <c:pt idx="100">
                  <c:v>-27.999999999999101</c:v>
                </c:pt>
                <c:pt idx="101">
                  <c:v>8.8999999999983999</c:v>
                </c:pt>
                <c:pt idx="102">
                  <c:v>4.9999999999994396</c:v>
                </c:pt>
                <c:pt idx="103">
                  <c:v>10.9999999999987</c:v>
                </c:pt>
                <c:pt idx="104">
                  <c:v>16.099999999996701</c:v>
                </c:pt>
                <c:pt idx="105">
                  <c:v>27.099999999997699</c:v>
                </c:pt>
                <c:pt idx="106">
                  <c:v>60.799999999995897</c:v>
                </c:pt>
                <c:pt idx="107">
                  <c:v>-35.700000000000649</c:v>
                </c:pt>
                <c:pt idx="108">
                  <c:v>1.7000000000000299</c:v>
                </c:pt>
                <c:pt idx="109">
                  <c:v>-109.799999999999</c:v>
                </c:pt>
                <c:pt idx="110">
                  <c:v>14.0000000000006</c:v>
                </c:pt>
                <c:pt idx="111">
                  <c:v>34.799999999999301</c:v>
                </c:pt>
                <c:pt idx="112">
                  <c:v>-0.99999999999990052</c:v>
                </c:pt>
                <c:pt idx="113">
                  <c:v>23.6999999999998</c:v>
                </c:pt>
                <c:pt idx="114">
                  <c:v>-19.400000000000489</c:v>
                </c:pt>
                <c:pt idx="115">
                  <c:v>0</c:v>
                </c:pt>
                <c:pt idx="116">
                  <c:v>17.199999999999399</c:v>
                </c:pt>
                <c:pt idx="117">
                  <c:v>670.399999999991</c:v>
                </c:pt>
                <c:pt idx="118">
                  <c:v>15.599999999997801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3-4F13-B25A-A847B2E1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37.599999999999696</c:v>
                </c:pt>
                <c:pt idx="2">
                  <c:v>85.199999999998496</c:v>
                </c:pt>
                <c:pt idx="3">
                  <c:v>98.100000000000705</c:v>
                </c:pt>
                <c:pt idx="4">
                  <c:v>50.499999999999922</c:v>
                </c:pt>
                <c:pt idx="5">
                  <c:v>17.200000000001602</c:v>
                </c:pt>
                <c:pt idx="6">
                  <c:v>21.799999999998398</c:v>
                </c:pt>
                <c:pt idx="7">
                  <c:v>32.700000000003207</c:v>
                </c:pt>
                <c:pt idx="8">
                  <c:v>88.200000000000301</c:v>
                </c:pt>
                <c:pt idx="9">
                  <c:v>233.50000000000361</c:v>
                </c:pt>
                <c:pt idx="10">
                  <c:v>100.0999999999961</c:v>
                </c:pt>
                <c:pt idx="11">
                  <c:v>142.70000000000201</c:v>
                </c:pt>
                <c:pt idx="12">
                  <c:v>39.200000000001403</c:v>
                </c:pt>
                <c:pt idx="13">
                  <c:v>144.69999999999891</c:v>
                </c:pt>
                <c:pt idx="14">
                  <c:v>79.799999999998704</c:v>
                </c:pt>
                <c:pt idx="15">
                  <c:v>66.900000000000603</c:v>
                </c:pt>
                <c:pt idx="16">
                  <c:v>162.90000000000123</c:v>
                </c:pt>
                <c:pt idx="17">
                  <c:v>102.80000000000059</c:v>
                </c:pt>
                <c:pt idx="18">
                  <c:v>42.699999999999903</c:v>
                </c:pt>
                <c:pt idx="19">
                  <c:v>112.9000000000002</c:v>
                </c:pt>
                <c:pt idx="20">
                  <c:v>14.3999999999988</c:v>
                </c:pt>
                <c:pt idx="21">
                  <c:v>23.4</c:v>
                </c:pt>
                <c:pt idx="22">
                  <c:v>73.200000000004309</c:v>
                </c:pt>
                <c:pt idx="23">
                  <c:v>12.7999999999994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142-A5A3-C4B87476C736}"/>
            </c:ext>
          </c:extLst>
        </c:ser>
        <c:ser>
          <c:idx val="1"/>
          <c:order val="1"/>
          <c:tx>
            <c:strRef>
              <c:f>'GBPUSD-_5'!$J$1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28.099999999997461</c:v>
                </c:pt>
                <c:pt idx="2">
                  <c:v>29.500000000002146</c:v>
                </c:pt>
                <c:pt idx="3">
                  <c:v>112.30000000000052</c:v>
                </c:pt>
                <c:pt idx="4">
                  <c:v>166.00000000000122</c:v>
                </c:pt>
                <c:pt idx="5">
                  <c:v>66.899999999998471</c:v>
                </c:pt>
                <c:pt idx="6">
                  <c:v>39.400000000000425</c:v>
                </c:pt>
                <c:pt idx="7">
                  <c:v>86.80000000000004</c:v>
                </c:pt>
                <c:pt idx="8">
                  <c:v>59.399999999998208</c:v>
                </c:pt>
                <c:pt idx="9">
                  <c:v>269.99999999999898</c:v>
                </c:pt>
                <c:pt idx="10">
                  <c:v>268.89999999999566</c:v>
                </c:pt>
                <c:pt idx="11">
                  <c:v>31.299999999998448</c:v>
                </c:pt>
                <c:pt idx="12">
                  <c:v>156.70000000000712</c:v>
                </c:pt>
                <c:pt idx="13">
                  <c:v>108.60000000000066</c:v>
                </c:pt>
                <c:pt idx="14">
                  <c:v>148.79999999999981</c:v>
                </c:pt>
                <c:pt idx="15">
                  <c:v>264.89999999999878</c:v>
                </c:pt>
                <c:pt idx="16">
                  <c:v>185.69999999999501</c:v>
                </c:pt>
                <c:pt idx="17">
                  <c:v>121.89999999999898</c:v>
                </c:pt>
                <c:pt idx="18">
                  <c:v>74.29999999999805</c:v>
                </c:pt>
                <c:pt idx="19">
                  <c:v>29.200000000002476</c:v>
                </c:pt>
                <c:pt idx="20">
                  <c:v>18.000000000000199</c:v>
                </c:pt>
                <c:pt idx="21">
                  <c:v>772.49999999999147</c:v>
                </c:pt>
                <c:pt idx="22">
                  <c:v>73.999999999996206</c:v>
                </c:pt>
                <c:pt idx="23">
                  <c:v>7.3999999999996096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2-4142-A5A3-C4B87476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-9.5000000000022347</c:v>
                </c:pt>
                <c:pt idx="3">
                  <c:v>-55.699999999996351</c:v>
                </c:pt>
                <c:pt idx="4">
                  <c:v>14.199999999999818</c:v>
                </c:pt>
                <c:pt idx="5">
                  <c:v>115.50000000000131</c:v>
                </c:pt>
                <c:pt idx="6">
                  <c:v>49.699999999996869</c:v>
                </c:pt>
                <c:pt idx="7">
                  <c:v>17.600000000002026</c:v>
                </c:pt>
                <c:pt idx="8">
                  <c:v>54.099999999996832</c:v>
                </c:pt>
                <c:pt idx="9">
                  <c:v>-28.800000000002093</c:v>
                </c:pt>
                <c:pt idx="10">
                  <c:v>36.499999999995367</c:v>
                </c:pt>
                <c:pt idx="11">
                  <c:v>168.79999999999956</c:v>
                </c:pt>
                <c:pt idx="12">
                  <c:v>-111.40000000000356</c:v>
                </c:pt>
                <c:pt idx="13">
                  <c:v>117.50000000000571</c:v>
                </c:pt>
                <c:pt idx="14">
                  <c:v>-36.099999999998246</c:v>
                </c:pt>
                <c:pt idx="15">
                  <c:v>69.000000000001108</c:v>
                </c:pt>
                <c:pt idx="16">
                  <c:v>197.99999999999818</c:v>
                </c:pt>
                <c:pt idx="17">
                  <c:v>22.799999999993787</c:v>
                </c:pt>
                <c:pt idx="18">
                  <c:v>19.099999999998388</c:v>
                </c:pt>
                <c:pt idx="19">
                  <c:v>31.599999999998147</c:v>
                </c:pt>
                <c:pt idx="20">
                  <c:v>-83.699999999997729</c:v>
                </c:pt>
                <c:pt idx="21">
                  <c:v>3.6000000000013994</c:v>
                </c:pt>
                <c:pt idx="22">
                  <c:v>749.0999999999915</c:v>
                </c:pt>
                <c:pt idx="23">
                  <c:v>0.79999999999189697</c:v>
                </c:pt>
                <c:pt idx="24">
                  <c:v>-5.3999999999997907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DBE-B0AA-8EE1EAE3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29.199999999998099</c:v>
                </c:pt>
                <c:pt idx="6">
                  <c:v>0</c:v>
                </c:pt>
                <c:pt idx="7">
                  <c:v>0</c:v>
                </c:pt>
                <c:pt idx="8">
                  <c:v>10.2000000000002</c:v>
                </c:pt>
                <c:pt idx="9">
                  <c:v>47.599999999998701</c:v>
                </c:pt>
                <c:pt idx="10">
                  <c:v>9.6000000000007102</c:v>
                </c:pt>
                <c:pt idx="11">
                  <c:v>0</c:v>
                </c:pt>
                <c:pt idx="12">
                  <c:v>29.7000000000013</c:v>
                </c:pt>
                <c:pt idx="13">
                  <c:v>8.5000000000001705</c:v>
                </c:pt>
                <c:pt idx="14">
                  <c:v>0</c:v>
                </c:pt>
                <c:pt idx="15">
                  <c:v>36.100000000001103</c:v>
                </c:pt>
                <c:pt idx="16">
                  <c:v>94.100000000001401</c:v>
                </c:pt>
                <c:pt idx="17">
                  <c:v>17.9000000000018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13.699999999998701</c:v>
                </c:pt>
                <c:pt idx="23">
                  <c:v>4.0000000000017799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9.8000000000020293</c:v>
                </c:pt>
                <c:pt idx="28">
                  <c:v>0</c:v>
                </c:pt>
                <c:pt idx="29">
                  <c:v>28.600000000000801</c:v>
                </c:pt>
                <c:pt idx="30">
                  <c:v>17.800000000001098</c:v>
                </c:pt>
                <c:pt idx="31">
                  <c:v>9.3999999999993999</c:v>
                </c:pt>
                <c:pt idx="32">
                  <c:v>0</c:v>
                </c:pt>
                <c:pt idx="33">
                  <c:v>31.299999999998501</c:v>
                </c:pt>
                <c:pt idx="34">
                  <c:v>22.399999999997899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26.300000000001301</c:v>
                </c:pt>
                <c:pt idx="39">
                  <c:v>59.100000000000797</c:v>
                </c:pt>
                <c:pt idx="40">
                  <c:v>37.999999999998003</c:v>
                </c:pt>
                <c:pt idx="41">
                  <c:v>96.600000000002197</c:v>
                </c:pt>
                <c:pt idx="42">
                  <c:v>45.200000000000799</c:v>
                </c:pt>
                <c:pt idx="43">
                  <c:v>30.399999999999299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9.7999999999998</c:v>
                </c:pt>
                <c:pt idx="50">
                  <c:v>5.5000000000005</c:v>
                </c:pt>
                <c:pt idx="51">
                  <c:v>9.9999999999988898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13.200000000001999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11.1000000000016</c:v>
                </c:pt>
                <c:pt idx="62">
                  <c:v>19.499999999998899</c:v>
                </c:pt>
                <c:pt idx="63">
                  <c:v>25.9999999999993</c:v>
                </c:pt>
                <c:pt idx="64">
                  <c:v>29.0999999999996</c:v>
                </c:pt>
                <c:pt idx="65">
                  <c:v>17.100000000001</c:v>
                </c:pt>
                <c:pt idx="66">
                  <c:v>0</c:v>
                </c:pt>
                <c:pt idx="67">
                  <c:v>0</c:v>
                </c:pt>
                <c:pt idx="68">
                  <c:v>29.999999999998899</c:v>
                </c:pt>
                <c:pt idx="69">
                  <c:v>31.000000000000998</c:v>
                </c:pt>
                <c:pt idx="70">
                  <c:v>18.700000000000301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21.6000000000016</c:v>
                </c:pt>
                <c:pt idx="76">
                  <c:v>0</c:v>
                </c:pt>
                <c:pt idx="77">
                  <c:v>13.4999999999996</c:v>
                </c:pt>
                <c:pt idx="78">
                  <c:v>0</c:v>
                </c:pt>
                <c:pt idx="79">
                  <c:v>0</c:v>
                </c:pt>
                <c:pt idx="80">
                  <c:v>28.300000000001098</c:v>
                </c:pt>
                <c:pt idx="81">
                  <c:v>9.7999999999998</c:v>
                </c:pt>
                <c:pt idx="82">
                  <c:v>0</c:v>
                </c:pt>
                <c:pt idx="83">
                  <c:v>43.599999999999199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23.600000000001302</c:v>
                </c:pt>
                <c:pt idx="88">
                  <c:v>106.100000000002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7.8000000000000203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31.600000000000499</c:v>
                </c:pt>
                <c:pt idx="99">
                  <c:v>21.2999999999974</c:v>
                </c:pt>
                <c:pt idx="100">
                  <c:v>0</c:v>
                </c:pt>
                <c:pt idx="101">
                  <c:v>0</c:v>
                </c:pt>
                <c:pt idx="102">
                  <c:v>43.2999999999994</c:v>
                </c:pt>
                <c:pt idx="103">
                  <c:v>40.299999999999699</c:v>
                </c:pt>
                <c:pt idx="104">
                  <c:v>0</c:v>
                </c:pt>
                <c:pt idx="105">
                  <c:v>55.300000000000303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17.800000000001098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11.499999999999799</c:v>
                </c:pt>
                <c:pt idx="115">
                  <c:v>0</c:v>
                </c:pt>
                <c:pt idx="116">
                  <c:v>45.199999999998496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4C5F-A6FB-AB45965345BA}"/>
            </c:ext>
          </c:extLst>
        </c:ser>
        <c:ser>
          <c:idx val="1"/>
          <c:order val="1"/>
          <c:tx>
            <c:strRef>
              <c:f>'USDCAD-_5'!$E$1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10.1000000000017</c:v>
                </c:pt>
                <c:pt idx="2">
                  <c:v>0</c:v>
                </c:pt>
                <c:pt idx="3">
                  <c:v>4.1000000000002101</c:v>
                </c:pt>
                <c:pt idx="4">
                  <c:v>9.7000000000013706</c:v>
                </c:pt>
                <c:pt idx="5">
                  <c:v>18.400000000000599</c:v>
                </c:pt>
                <c:pt idx="6">
                  <c:v>0</c:v>
                </c:pt>
                <c:pt idx="7">
                  <c:v>0</c:v>
                </c:pt>
                <c:pt idx="8">
                  <c:v>7.2000000000005304</c:v>
                </c:pt>
                <c:pt idx="9">
                  <c:v>11.2</c:v>
                </c:pt>
                <c:pt idx="10">
                  <c:v>5.8999999999986796</c:v>
                </c:pt>
                <c:pt idx="11">
                  <c:v>7.6000000000009296</c:v>
                </c:pt>
                <c:pt idx="12">
                  <c:v>0</c:v>
                </c:pt>
                <c:pt idx="13">
                  <c:v>15.000000000000499</c:v>
                </c:pt>
                <c:pt idx="14">
                  <c:v>24.699999999999701</c:v>
                </c:pt>
                <c:pt idx="15">
                  <c:v>19.3999999999983</c:v>
                </c:pt>
                <c:pt idx="16">
                  <c:v>13.9999999999984</c:v>
                </c:pt>
                <c:pt idx="17">
                  <c:v>58.899999999999501</c:v>
                </c:pt>
                <c:pt idx="18">
                  <c:v>23.4</c:v>
                </c:pt>
                <c:pt idx="19">
                  <c:v>33.900000000002201</c:v>
                </c:pt>
                <c:pt idx="20">
                  <c:v>0</c:v>
                </c:pt>
                <c:pt idx="21">
                  <c:v>0</c:v>
                </c:pt>
                <c:pt idx="22">
                  <c:v>1.4999999999987199</c:v>
                </c:pt>
                <c:pt idx="23">
                  <c:v>0</c:v>
                </c:pt>
                <c:pt idx="24">
                  <c:v>0</c:v>
                </c:pt>
                <c:pt idx="25">
                  <c:v>4.8999999999987898</c:v>
                </c:pt>
                <c:pt idx="26">
                  <c:v>11.799999999997301</c:v>
                </c:pt>
                <c:pt idx="27">
                  <c:v>30.499999999999901</c:v>
                </c:pt>
                <c:pt idx="28">
                  <c:v>19.5999999999996</c:v>
                </c:pt>
                <c:pt idx="29">
                  <c:v>5.8000000000024698</c:v>
                </c:pt>
                <c:pt idx="30">
                  <c:v>4.7999999999981302</c:v>
                </c:pt>
                <c:pt idx="31">
                  <c:v>21.100000000002701</c:v>
                </c:pt>
                <c:pt idx="32">
                  <c:v>0.100000000000655</c:v>
                </c:pt>
                <c:pt idx="33">
                  <c:v>27.499999999998</c:v>
                </c:pt>
                <c:pt idx="34">
                  <c:v>36.799999999999002</c:v>
                </c:pt>
                <c:pt idx="35">
                  <c:v>4.1000000000002101</c:v>
                </c:pt>
                <c:pt idx="36">
                  <c:v>9.9999999998434605E-2</c:v>
                </c:pt>
                <c:pt idx="37">
                  <c:v>11.7999999999995</c:v>
                </c:pt>
                <c:pt idx="38">
                  <c:v>16.599999999999898</c:v>
                </c:pt>
                <c:pt idx="39">
                  <c:v>19.500000000001101</c:v>
                </c:pt>
                <c:pt idx="40">
                  <c:v>19.5999999999996</c:v>
                </c:pt>
                <c:pt idx="41">
                  <c:v>26.499999999998099</c:v>
                </c:pt>
                <c:pt idx="42">
                  <c:v>10.7999999999974</c:v>
                </c:pt>
                <c:pt idx="43">
                  <c:v>0.80000000000079996</c:v>
                </c:pt>
                <c:pt idx="44">
                  <c:v>11.2000000000023</c:v>
                </c:pt>
                <c:pt idx="45">
                  <c:v>16.7000000000006</c:v>
                </c:pt>
                <c:pt idx="46">
                  <c:v>6.2000000000006397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3.6000000000013799</c:v>
                </c:pt>
                <c:pt idx="51">
                  <c:v>16.599999999999898</c:v>
                </c:pt>
                <c:pt idx="52">
                  <c:v>8.4000000000017394</c:v>
                </c:pt>
                <c:pt idx="53">
                  <c:v>5.9000000000009001</c:v>
                </c:pt>
                <c:pt idx="54">
                  <c:v>0</c:v>
                </c:pt>
                <c:pt idx="55">
                  <c:v>5.5999999999967098</c:v>
                </c:pt>
                <c:pt idx="56">
                  <c:v>5.4999999999982796</c:v>
                </c:pt>
                <c:pt idx="57">
                  <c:v>11.099999999999399</c:v>
                </c:pt>
                <c:pt idx="58">
                  <c:v>13.799999999999301</c:v>
                </c:pt>
                <c:pt idx="59">
                  <c:v>0.19999999999908899</c:v>
                </c:pt>
                <c:pt idx="60">
                  <c:v>6.4000000000019597</c:v>
                </c:pt>
                <c:pt idx="61">
                  <c:v>12.400000000001199</c:v>
                </c:pt>
                <c:pt idx="62">
                  <c:v>1.7000000000000299</c:v>
                </c:pt>
                <c:pt idx="63">
                  <c:v>32.7999999999995</c:v>
                </c:pt>
                <c:pt idx="64">
                  <c:v>65.100000000000094</c:v>
                </c:pt>
                <c:pt idx="65">
                  <c:v>59.500000000003403</c:v>
                </c:pt>
                <c:pt idx="66">
                  <c:v>0</c:v>
                </c:pt>
                <c:pt idx="67">
                  <c:v>0</c:v>
                </c:pt>
                <c:pt idx="68">
                  <c:v>0.80000000000079996</c:v>
                </c:pt>
                <c:pt idx="69">
                  <c:v>24.000000000001702</c:v>
                </c:pt>
                <c:pt idx="70">
                  <c:v>48.500000000002402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6.5000000000003899</c:v>
                </c:pt>
                <c:pt idx="75">
                  <c:v>53.8999999999956</c:v>
                </c:pt>
                <c:pt idx="76">
                  <c:v>0.79999999999857896</c:v>
                </c:pt>
                <c:pt idx="77">
                  <c:v>4.9999999999994396</c:v>
                </c:pt>
                <c:pt idx="78">
                  <c:v>0.59999999999948905</c:v>
                </c:pt>
                <c:pt idx="79">
                  <c:v>0</c:v>
                </c:pt>
                <c:pt idx="80">
                  <c:v>17.400000000002901</c:v>
                </c:pt>
                <c:pt idx="81">
                  <c:v>51.800000000001802</c:v>
                </c:pt>
                <c:pt idx="82">
                  <c:v>24.8000000000048</c:v>
                </c:pt>
                <c:pt idx="83">
                  <c:v>20.700000000000099</c:v>
                </c:pt>
                <c:pt idx="84">
                  <c:v>4.3999999999999497</c:v>
                </c:pt>
                <c:pt idx="85">
                  <c:v>25.5999999999989</c:v>
                </c:pt>
                <c:pt idx="86">
                  <c:v>24.600000000001199</c:v>
                </c:pt>
                <c:pt idx="87">
                  <c:v>0.19999999999908899</c:v>
                </c:pt>
                <c:pt idx="88">
                  <c:v>45.5999999999989</c:v>
                </c:pt>
                <c:pt idx="89">
                  <c:v>81.899999999996894</c:v>
                </c:pt>
                <c:pt idx="90">
                  <c:v>61.899999999999103</c:v>
                </c:pt>
                <c:pt idx="91">
                  <c:v>9.5000000000022808</c:v>
                </c:pt>
                <c:pt idx="92">
                  <c:v>4.7000000000019204</c:v>
                </c:pt>
                <c:pt idx="93">
                  <c:v>0</c:v>
                </c:pt>
                <c:pt idx="94">
                  <c:v>6.6000000000010397</c:v>
                </c:pt>
                <c:pt idx="95">
                  <c:v>1.1999999999989699</c:v>
                </c:pt>
                <c:pt idx="96">
                  <c:v>0</c:v>
                </c:pt>
                <c:pt idx="97">
                  <c:v>0</c:v>
                </c:pt>
                <c:pt idx="98">
                  <c:v>5.2000000000007596</c:v>
                </c:pt>
                <c:pt idx="99">
                  <c:v>19.3999999999983</c:v>
                </c:pt>
                <c:pt idx="100">
                  <c:v>1.8999999999991199</c:v>
                </c:pt>
                <c:pt idx="101">
                  <c:v>7.5000000000002798</c:v>
                </c:pt>
                <c:pt idx="102">
                  <c:v>6.3999999999997303</c:v>
                </c:pt>
                <c:pt idx="103">
                  <c:v>0</c:v>
                </c:pt>
                <c:pt idx="104">
                  <c:v>5.9000000000009001</c:v>
                </c:pt>
                <c:pt idx="105">
                  <c:v>0.20000000000130999</c:v>
                </c:pt>
                <c:pt idx="106">
                  <c:v>2.3000000000017402</c:v>
                </c:pt>
                <c:pt idx="107">
                  <c:v>2.4000000000024002</c:v>
                </c:pt>
                <c:pt idx="108">
                  <c:v>21.900000000001299</c:v>
                </c:pt>
                <c:pt idx="109">
                  <c:v>8.6999999999970399</c:v>
                </c:pt>
                <c:pt idx="110">
                  <c:v>8.1000000000019892</c:v>
                </c:pt>
                <c:pt idx="111">
                  <c:v>15.000000000000499</c:v>
                </c:pt>
                <c:pt idx="112">
                  <c:v>61.100000000000598</c:v>
                </c:pt>
                <c:pt idx="113">
                  <c:v>1.7999999999984599</c:v>
                </c:pt>
                <c:pt idx="114">
                  <c:v>42.900000000003402</c:v>
                </c:pt>
                <c:pt idx="115">
                  <c:v>0</c:v>
                </c:pt>
                <c:pt idx="116">
                  <c:v>0.70000000000014495</c:v>
                </c:pt>
                <c:pt idx="117">
                  <c:v>0</c:v>
                </c:pt>
                <c:pt idx="118">
                  <c:v>2.20000000000109</c:v>
                </c:pt>
                <c:pt idx="119">
                  <c:v>9.7999999999998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1-4C5F-A6FB-AB459653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10.1000000000017</c:v>
                </c:pt>
                <c:pt idx="2">
                  <c:v>0</c:v>
                </c:pt>
                <c:pt idx="3">
                  <c:v>4.1000000000002101</c:v>
                </c:pt>
                <c:pt idx="4">
                  <c:v>9.7000000000013706</c:v>
                </c:pt>
                <c:pt idx="5">
                  <c:v>-10.7999999999975</c:v>
                </c:pt>
                <c:pt idx="6">
                  <c:v>0</c:v>
                </c:pt>
                <c:pt idx="7">
                  <c:v>0</c:v>
                </c:pt>
                <c:pt idx="8">
                  <c:v>-2.9999999999996696</c:v>
                </c:pt>
                <c:pt idx="9">
                  <c:v>-36.399999999998698</c:v>
                </c:pt>
                <c:pt idx="10">
                  <c:v>-3.7000000000020306</c:v>
                </c:pt>
                <c:pt idx="11">
                  <c:v>7.6000000000009296</c:v>
                </c:pt>
                <c:pt idx="12">
                  <c:v>-29.7000000000013</c:v>
                </c:pt>
                <c:pt idx="13">
                  <c:v>6.5000000000003286</c:v>
                </c:pt>
                <c:pt idx="14">
                  <c:v>24.699999999999701</c:v>
                </c:pt>
                <c:pt idx="15">
                  <c:v>-16.700000000002802</c:v>
                </c:pt>
                <c:pt idx="16">
                  <c:v>-80.100000000003007</c:v>
                </c:pt>
                <c:pt idx="17">
                  <c:v>40.999999999997698</c:v>
                </c:pt>
                <c:pt idx="18">
                  <c:v>23.4</c:v>
                </c:pt>
                <c:pt idx="19">
                  <c:v>33.900000000002201</c:v>
                </c:pt>
                <c:pt idx="20">
                  <c:v>0</c:v>
                </c:pt>
                <c:pt idx="21">
                  <c:v>0</c:v>
                </c:pt>
                <c:pt idx="22">
                  <c:v>-12.199999999999982</c:v>
                </c:pt>
                <c:pt idx="23">
                  <c:v>-4.0000000000017799</c:v>
                </c:pt>
                <c:pt idx="24">
                  <c:v>0</c:v>
                </c:pt>
                <c:pt idx="25">
                  <c:v>4.8999999999987898</c:v>
                </c:pt>
                <c:pt idx="26">
                  <c:v>11.799999999997301</c:v>
                </c:pt>
                <c:pt idx="27">
                  <c:v>20.699999999997871</c:v>
                </c:pt>
                <c:pt idx="28">
                  <c:v>19.5999999999996</c:v>
                </c:pt>
                <c:pt idx="29">
                  <c:v>-22.799999999998331</c:v>
                </c:pt>
                <c:pt idx="30">
                  <c:v>-13.000000000002968</c:v>
                </c:pt>
                <c:pt idx="31">
                  <c:v>11.700000000003302</c:v>
                </c:pt>
                <c:pt idx="32">
                  <c:v>0.100000000000655</c:v>
                </c:pt>
                <c:pt idx="33">
                  <c:v>-3.8000000000005016</c:v>
                </c:pt>
                <c:pt idx="34">
                  <c:v>14.400000000001103</c:v>
                </c:pt>
                <c:pt idx="35">
                  <c:v>4.1000000000002101</c:v>
                </c:pt>
                <c:pt idx="36">
                  <c:v>9.9999999998434605E-2</c:v>
                </c:pt>
                <c:pt idx="37">
                  <c:v>11.7999999999995</c:v>
                </c:pt>
                <c:pt idx="38">
                  <c:v>-9.7000000000014026</c:v>
                </c:pt>
                <c:pt idx="39">
                  <c:v>-39.599999999999696</c:v>
                </c:pt>
                <c:pt idx="40">
                  <c:v>-18.399999999998403</c:v>
                </c:pt>
                <c:pt idx="41">
                  <c:v>-70.100000000004101</c:v>
                </c:pt>
                <c:pt idx="42">
                  <c:v>-34.400000000003402</c:v>
                </c:pt>
                <c:pt idx="43">
                  <c:v>-29.599999999998499</c:v>
                </c:pt>
                <c:pt idx="44">
                  <c:v>11.2000000000023</c:v>
                </c:pt>
                <c:pt idx="45">
                  <c:v>16.7000000000006</c:v>
                </c:pt>
                <c:pt idx="46">
                  <c:v>6.2000000000006397</c:v>
                </c:pt>
                <c:pt idx="47">
                  <c:v>0</c:v>
                </c:pt>
                <c:pt idx="48">
                  <c:v>0</c:v>
                </c:pt>
                <c:pt idx="49">
                  <c:v>-9.7999999999998</c:v>
                </c:pt>
                <c:pt idx="50">
                  <c:v>-1.8999999999991202</c:v>
                </c:pt>
                <c:pt idx="51">
                  <c:v>6.6000000000010086</c:v>
                </c:pt>
                <c:pt idx="52">
                  <c:v>8.4000000000017394</c:v>
                </c:pt>
                <c:pt idx="53">
                  <c:v>5.9000000000009001</c:v>
                </c:pt>
                <c:pt idx="54">
                  <c:v>0</c:v>
                </c:pt>
                <c:pt idx="55">
                  <c:v>5.5999999999967098</c:v>
                </c:pt>
                <c:pt idx="56">
                  <c:v>-7.7000000000037199</c:v>
                </c:pt>
                <c:pt idx="57">
                  <c:v>11.099999999999399</c:v>
                </c:pt>
                <c:pt idx="58">
                  <c:v>13.799999999999301</c:v>
                </c:pt>
                <c:pt idx="59">
                  <c:v>0.19999999999908899</c:v>
                </c:pt>
                <c:pt idx="60">
                  <c:v>6.4000000000019597</c:v>
                </c:pt>
                <c:pt idx="61">
                  <c:v>1.2999999999995993</c:v>
                </c:pt>
                <c:pt idx="62">
                  <c:v>-17.799999999998867</c:v>
                </c:pt>
                <c:pt idx="63">
                  <c:v>6.8000000000001997</c:v>
                </c:pt>
                <c:pt idx="64">
                  <c:v>36.000000000000497</c:v>
                </c:pt>
                <c:pt idx="65">
                  <c:v>42.400000000002407</c:v>
                </c:pt>
                <c:pt idx="66">
                  <c:v>0</c:v>
                </c:pt>
                <c:pt idx="67">
                  <c:v>0</c:v>
                </c:pt>
                <c:pt idx="68">
                  <c:v>-29.199999999998099</c:v>
                </c:pt>
                <c:pt idx="69">
                  <c:v>-6.9999999999992966</c:v>
                </c:pt>
                <c:pt idx="70">
                  <c:v>29.8000000000021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6.5000000000003899</c:v>
                </c:pt>
                <c:pt idx="75">
                  <c:v>32.299999999994</c:v>
                </c:pt>
                <c:pt idx="76">
                  <c:v>0.79999999999857896</c:v>
                </c:pt>
                <c:pt idx="77">
                  <c:v>-8.5000000000001599</c:v>
                </c:pt>
                <c:pt idx="78">
                  <c:v>0.59999999999948905</c:v>
                </c:pt>
                <c:pt idx="79">
                  <c:v>0</c:v>
                </c:pt>
                <c:pt idx="80">
                  <c:v>-10.899999999998197</c:v>
                </c:pt>
                <c:pt idx="81">
                  <c:v>42.000000000002004</c:v>
                </c:pt>
                <c:pt idx="82">
                  <c:v>24.8000000000048</c:v>
                </c:pt>
                <c:pt idx="83">
                  <c:v>-22.8999999999991</c:v>
                </c:pt>
                <c:pt idx="84">
                  <c:v>4.3999999999999497</c:v>
                </c:pt>
                <c:pt idx="85">
                  <c:v>25.5999999999989</c:v>
                </c:pt>
                <c:pt idx="86">
                  <c:v>24.600000000001199</c:v>
                </c:pt>
                <c:pt idx="87">
                  <c:v>-23.400000000002212</c:v>
                </c:pt>
                <c:pt idx="88">
                  <c:v>-60.500000000003098</c:v>
                </c:pt>
                <c:pt idx="89">
                  <c:v>81.899999999996894</c:v>
                </c:pt>
                <c:pt idx="90">
                  <c:v>61.899999999999103</c:v>
                </c:pt>
                <c:pt idx="91">
                  <c:v>9.5000000000022808</c:v>
                </c:pt>
                <c:pt idx="92">
                  <c:v>4.7000000000019204</c:v>
                </c:pt>
                <c:pt idx="93">
                  <c:v>0</c:v>
                </c:pt>
                <c:pt idx="94">
                  <c:v>-1.1999999999989805</c:v>
                </c:pt>
                <c:pt idx="95">
                  <c:v>1.1999999999989699</c:v>
                </c:pt>
                <c:pt idx="96">
                  <c:v>0</c:v>
                </c:pt>
                <c:pt idx="97">
                  <c:v>0</c:v>
                </c:pt>
                <c:pt idx="98">
                  <c:v>-26.399999999999739</c:v>
                </c:pt>
                <c:pt idx="99">
                  <c:v>-1.8999999999990997</c:v>
                </c:pt>
                <c:pt idx="100">
                  <c:v>1.8999999999991199</c:v>
                </c:pt>
                <c:pt idx="101">
                  <c:v>7.5000000000002798</c:v>
                </c:pt>
                <c:pt idx="102">
                  <c:v>-36.899999999999672</c:v>
                </c:pt>
                <c:pt idx="103">
                  <c:v>-40.299999999999699</c:v>
                </c:pt>
                <c:pt idx="104">
                  <c:v>5.9000000000009001</c:v>
                </c:pt>
                <c:pt idx="105">
                  <c:v>-55.099999999998992</c:v>
                </c:pt>
                <c:pt idx="106">
                  <c:v>2.3000000000017402</c:v>
                </c:pt>
                <c:pt idx="107">
                  <c:v>2.4000000000024002</c:v>
                </c:pt>
                <c:pt idx="108">
                  <c:v>21.900000000001299</c:v>
                </c:pt>
                <c:pt idx="109">
                  <c:v>8.6999999999970399</c:v>
                </c:pt>
                <c:pt idx="110">
                  <c:v>-9.6999999999991093</c:v>
                </c:pt>
                <c:pt idx="111">
                  <c:v>15.000000000000499</c:v>
                </c:pt>
                <c:pt idx="112">
                  <c:v>61.100000000000598</c:v>
                </c:pt>
                <c:pt idx="113">
                  <c:v>1.7999999999984599</c:v>
                </c:pt>
                <c:pt idx="114">
                  <c:v>31.400000000003601</c:v>
                </c:pt>
                <c:pt idx="115">
                  <c:v>0</c:v>
                </c:pt>
                <c:pt idx="116">
                  <c:v>-44.499999999998352</c:v>
                </c:pt>
                <c:pt idx="117">
                  <c:v>0</c:v>
                </c:pt>
                <c:pt idx="118">
                  <c:v>2.20000000000109</c:v>
                </c:pt>
                <c:pt idx="119">
                  <c:v>9.7999999999998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D89-BC8A-D5D2804F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9.7999999999998</c:v>
                </c:pt>
                <c:pt idx="2">
                  <c:v>37.100000000000996</c:v>
                </c:pt>
                <c:pt idx="3">
                  <c:v>62.699999999999918</c:v>
                </c:pt>
                <c:pt idx="4">
                  <c:v>0</c:v>
                </c:pt>
                <c:pt idx="5">
                  <c:v>71.299999999998505</c:v>
                </c:pt>
                <c:pt idx="6">
                  <c:v>61.100000000000499</c:v>
                </c:pt>
                <c:pt idx="7">
                  <c:v>49.6999999999991</c:v>
                </c:pt>
                <c:pt idx="8">
                  <c:v>51.7000000000033</c:v>
                </c:pt>
                <c:pt idx="9">
                  <c:v>143.9999999999973</c:v>
                </c:pt>
                <c:pt idx="10">
                  <c:v>31.999999999998607</c:v>
                </c:pt>
                <c:pt idx="11">
                  <c:v>43.599999999999199</c:v>
                </c:pt>
                <c:pt idx="12">
                  <c:v>29.7000000000013</c:v>
                </c:pt>
                <c:pt idx="13">
                  <c:v>19.600000000001771</c:v>
                </c:pt>
                <c:pt idx="14">
                  <c:v>63.600000000001295</c:v>
                </c:pt>
                <c:pt idx="15">
                  <c:v>144.80000000000251</c:v>
                </c:pt>
                <c:pt idx="16">
                  <c:v>267.30000000000098</c:v>
                </c:pt>
                <c:pt idx="17">
                  <c:v>131.600000000005</c:v>
                </c:pt>
                <c:pt idx="18">
                  <c:v>56.7000000000006</c:v>
                </c:pt>
                <c:pt idx="19">
                  <c:v>30.399999999999299</c:v>
                </c:pt>
                <c:pt idx="20">
                  <c:v>75.199999999997402</c:v>
                </c:pt>
                <c:pt idx="21">
                  <c:v>31.000000000000998</c:v>
                </c:pt>
                <c:pt idx="22">
                  <c:v>40.199999999999022</c:v>
                </c:pt>
                <c:pt idx="23">
                  <c:v>4.0000000000017799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4D79-86D7-2241DC9B0634}"/>
            </c:ext>
          </c:extLst>
        </c:ser>
        <c:ser>
          <c:idx val="1"/>
          <c:order val="1"/>
          <c:tx>
            <c:strRef>
              <c:f>'USDCAD-_5'!$J$1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15.00000000000049</c:v>
                </c:pt>
                <c:pt idx="2">
                  <c:v>27.099999999999831</c:v>
                </c:pt>
                <c:pt idx="3">
                  <c:v>124.4999999999939</c:v>
                </c:pt>
                <c:pt idx="4">
                  <c:v>40.400000000000404</c:v>
                </c:pt>
                <c:pt idx="5">
                  <c:v>42.600000000003689</c:v>
                </c:pt>
                <c:pt idx="6">
                  <c:v>11.79999999999735</c:v>
                </c:pt>
                <c:pt idx="7">
                  <c:v>26.699999999999413</c:v>
                </c:pt>
                <c:pt idx="8">
                  <c:v>36.100000000003263</c:v>
                </c:pt>
                <c:pt idx="9">
                  <c:v>101.80000000000051</c:v>
                </c:pt>
                <c:pt idx="10">
                  <c:v>83.600000000003519</c:v>
                </c:pt>
                <c:pt idx="11">
                  <c:v>35.000000000002728</c:v>
                </c:pt>
                <c:pt idx="12">
                  <c:v>32.800000000001646</c:v>
                </c:pt>
                <c:pt idx="13">
                  <c:v>73.499999999997129</c:v>
                </c:pt>
                <c:pt idx="14">
                  <c:v>75.700000000002817</c:v>
                </c:pt>
                <c:pt idx="15">
                  <c:v>86.899999999998499</c:v>
                </c:pt>
                <c:pt idx="16">
                  <c:v>205.39999999999759</c:v>
                </c:pt>
                <c:pt idx="17">
                  <c:v>228.59999999999636</c:v>
                </c:pt>
                <c:pt idx="18">
                  <c:v>138.99999999999989</c:v>
                </c:pt>
                <c:pt idx="19">
                  <c:v>44.200000000005282</c:v>
                </c:pt>
                <c:pt idx="20">
                  <c:v>17.400000000005164</c:v>
                </c:pt>
                <c:pt idx="21">
                  <c:v>40.700000000002305</c:v>
                </c:pt>
                <c:pt idx="22">
                  <c:v>65.000000000003894</c:v>
                </c:pt>
                <c:pt idx="23">
                  <c:v>10.999999999998771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B-4D79-86D7-2241DC9B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5.2000000000006903</c:v>
                </c:pt>
                <c:pt idx="3">
                  <c:v>-10.000000000001165</c:v>
                </c:pt>
                <c:pt idx="4">
                  <c:v>61.799999999993986</c:v>
                </c:pt>
                <c:pt idx="5">
                  <c:v>40.400000000000404</c:v>
                </c:pt>
                <c:pt idx="6">
                  <c:v>-28.699999999994816</c:v>
                </c:pt>
                <c:pt idx="7">
                  <c:v>-49.300000000003152</c:v>
                </c:pt>
                <c:pt idx="8">
                  <c:v>-22.999999999999687</c:v>
                </c:pt>
                <c:pt idx="9">
                  <c:v>-15.600000000000037</c:v>
                </c:pt>
                <c:pt idx="10">
                  <c:v>-42.199999999996791</c:v>
                </c:pt>
                <c:pt idx="11">
                  <c:v>51.600000000004911</c:v>
                </c:pt>
                <c:pt idx="12">
                  <c:v>-8.59999999999647</c:v>
                </c:pt>
                <c:pt idx="13">
                  <c:v>3.100000000000346</c:v>
                </c:pt>
                <c:pt idx="14">
                  <c:v>53.899999999995359</c:v>
                </c:pt>
                <c:pt idx="15">
                  <c:v>12.100000000001522</c:v>
                </c:pt>
                <c:pt idx="16">
                  <c:v>-57.900000000004013</c:v>
                </c:pt>
                <c:pt idx="17">
                  <c:v>-61.900000000003388</c:v>
                </c:pt>
                <c:pt idx="18">
                  <c:v>96.99999999999136</c:v>
                </c:pt>
                <c:pt idx="19">
                  <c:v>82.299999999999287</c:v>
                </c:pt>
                <c:pt idx="20">
                  <c:v>13.800000000005983</c:v>
                </c:pt>
                <c:pt idx="21">
                  <c:v>-57.799999999992238</c:v>
                </c:pt>
                <c:pt idx="22">
                  <c:v>9.7000000000013067</c:v>
                </c:pt>
                <c:pt idx="23">
                  <c:v>24.800000000004871</c:v>
                </c:pt>
                <c:pt idx="24">
                  <c:v>6.9999999999969909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D-47E7-B448-D5F9F6C1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52.099999999998602</c:v>
                </c:pt>
                <c:pt idx="2">
                  <c:v>0</c:v>
                </c:pt>
                <c:pt idx="3">
                  <c:v>73.400000000000801</c:v>
                </c:pt>
                <c:pt idx="4">
                  <c:v>69.999999999998806</c:v>
                </c:pt>
                <c:pt idx="5">
                  <c:v>0</c:v>
                </c:pt>
                <c:pt idx="6">
                  <c:v>0</c:v>
                </c:pt>
                <c:pt idx="7">
                  <c:v>15.100000000001</c:v>
                </c:pt>
                <c:pt idx="8">
                  <c:v>18.899999999999199</c:v>
                </c:pt>
                <c:pt idx="9">
                  <c:v>0</c:v>
                </c:pt>
                <c:pt idx="10">
                  <c:v>0</c:v>
                </c:pt>
                <c:pt idx="11">
                  <c:v>55.100000000000101</c:v>
                </c:pt>
                <c:pt idx="12">
                  <c:v>0</c:v>
                </c:pt>
                <c:pt idx="13">
                  <c:v>10.0999999999999</c:v>
                </c:pt>
                <c:pt idx="14">
                  <c:v>5.0999999999987704</c:v>
                </c:pt>
                <c:pt idx="15">
                  <c:v>134.29999999999799</c:v>
                </c:pt>
                <c:pt idx="16">
                  <c:v>0</c:v>
                </c:pt>
                <c:pt idx="17">
                  <c:v>30.699999999998699</c:v>
                </c:pt>
                <c:pt idx="18">
                  <c:v>11.299999999999899</c:v>
                </c:pt>
                <c:pt idx="19">
                  <c:v>0</c:v>
                </c:pt>
                <c:pt idx="20">
                  <c:v>0</c:v>
                </c:pt>
                <c:pt idx="21">
                  <c:v>11.299999999999899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34.6000000000017</c:v>
                </c:pt>
                <c:pt idx="26">
                  <c:v>75.3</c:v>
                </c:pt>
                <c:pt idx="27">
                  <c:v>87.5000000000028</c:v>
                </c:pt>
                <c:pt idx="28">
                  <c:v>43.099999999999703</c:v>
                </c:pt>
                <c:pt idx="29">
                  <c:v>25.9</c:v>
                </c:pt>
                <c:pt idx="30">
                  <c:v>0</c:v>
                </c:pt>
                <c:pt idx="31">
                  <c:v>6.1000000000007004</c:v>
                </c:pt>
                <c:pt idx="32">
                  <c:v>0</c:v>
                </c:pt>
                <c:pt idx="33">
                  <c:v>36.899999999999899</c:v>
                </c:pt>
                <c:pt idx="34">
                  <c:v>63.1</c:v>
                </c:pt>
                <c:pt idx="35">
                  <c:v>15.1999999999986</c:v>
                </c:pt>
                <c:pt idx="36">
                  <c:v>35.599999999999397</c:v>
                </c:pt>
                <c:pt idx="37">
                  <c:v>22.700000000000301</c:v>
                </c:pt>
                <c:pt idx="38">
                  <c:v>17.599999999998701</c:v>
                </c:pt>
                <c:pt idx="39">
                  <c:v>0</c:v>
                </c:pt>
                <c:pt idx="40">
                  <c:v>100.9</c:v>
                </c:pt>
                <c:pt idx="41">
                  <c:v>20.6000000000003</c:v>
                </c:pt>
                <c:pt idx="42">
                  <c:v>0</c:v>
                </c:pt>
                <c:pt idx="43">
                  <c:v>29.300000000000601</c:v>
                </c:pt>
                <c:pt idx="44">
                  <c:v>0</c:v>
                </c:pt>
                <c:pt idx="45">
                  <c:v>0</c:v>
                </c:pt>
                <c:pt idx="46">
                  <c:v>9.7999999999984695</c:v>
                </c:pt>
                <c:pt idx="47">
                  <c:v>0</c:v>
                </c:pt>
                <c:pt idx="48">
                  <c:v>0</c:v>
                </c:pt>
                <c:pt idx="49">
                  <c:v>62.200000000002802</c:v>
                </c:pt>
                <c:pt idx="50">
                  <c:v>81.199999999996905</c:v>
                </c:pt>
                <c:pt idx="51">
                  <c:v>0</c:v>
                </c:pt>
                <c:pt idx="52">
                  <c:v>42.000000000000099</c:v>
                </c:pt>
                <c:pt idx="53">
                  <c:v>0</c:v>
                </c:pt>
                <c:pt idx="54">
                  <c:v>0</c:v>
                </c:pt>
                <c:pt idx="55">
                  <c:v>24.6000000000009</c:v>
                </c:pt>
                <c:pt idx="56">
                  <c:v>0</c:v>
                </c:pt>
                <c:pt idx="57">
                  <c:v>112.300000000003</c:v>
                </c:pt>
                <c:pt idx="58">
                  <c:v>58.1000000000017</c:v>
                </c:pt>
                <c:pt idx="59">
                  <c:v>13.4</c:v>
                </c:pt>
                <c:pt idx="60">
                  <c:v>33.1000000000017</c:v>
                </c:pt>
                <c:pt idx="61">
                  <c:v>35.899999999998002</c:v>
                </c:pt>
                <c:pt idx="62">
                  <c:v>0</c:v>
                </c:pt>
                <c:pt idx="63">
                  <c:v>12.899999999999</c:v>
                </c:pt>
                <c:pt idx="64">
                  <c:v>105.399999999998</c:v>
                </c:pt>
                <c:pt idx="65">
                  <c:v>46.799999999998903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35.599999999999397</c:v>
                </c:pt>
                <c:pt idx="75">
                  <c:v>27.800000000000502</c:v>
                </c:pt>
                <c:pt idx="76">
                  <c:v>41.499999999999197</c:v>
                </c:pt>
                <c:pt idx="77">
                  <c:v>0</c:v>
                </c:pt>
                <c:pt idx="78">
                  <c:v>35.499999999998899</c:v>
                </c:pt>
                <c:pt idx="79">
                  <c:v>0</c:v>
                </c:pt>
                <c:pt idx="80">
                  <c:v>77.800000000002001</c:v>
                </c:pt>
                <c:pt idx="81">
                  <c:v>100.29999999999799</c:v>
                </c:pt>
                <c:pt idx="82">
                  <c:v>150.9</c:v>
                </c:pt>
                <c:pt idx="83">
                  <c:v>71.600000000000804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145.59999999999701</c:v>
                </c:pt>
                <c:pt idx="88">
                  <c:v>76.299999999999102</c:v>
                </c:pt>
                <c:pt idx="89">
                  <c:v>37.900000000001903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12.0000000000004</c:v>
                </c:pt>
                <c:pt idx="94">
                  <c:v>35.200000000000301</c:v>
                </c:pt>
                <c:pt idx="95">
                  <c:v>0</c:v>
                </c:pt>
                <c:pt idx="96">
                  <c:v>0</c:v>
                </c:pt>
                <c:pt idx="97">
                  <c:v>23.299999999998899</c:v>
                </c:pt>
                <c:pt idx="98">
                  <c:v>11.199999999999401</c:v>
                </c:pt>
                <c:pt idx="99">
                  <c:v>52.799999999997702</c:v>
                </c:pt>
                <c:pt idx="100">
                  <c:v>157.699999999998</c:v>
                </c:pt>
                <c:pt idx="101">
                  <c:v>0</c:v>
                </c:pt>
                <c:pt idx="102">
                  <c:v>112.199999999997</c:v>
                </c:pt>
                <c:pt idx="103">
                  <c:v>0</c:v>
                </c:pt>
                <c:pt idx="104">
                  <c:v>16.300000000000999</c:v>
                </c:pt>
                <c:pt idx="105">
                  <c:v>0</c:v>
                </c:pt>
                <c:pt idx="106">
                  <c:v>94.000000000002601</c:v>
                </c:pt>
                <c:pt idx="107">
                  <c:v>58.400000000000297</c:v>
                </c:pt>
                <c:pt idx="108">
                  <c:v>0</c:v>
                </c:pt>
                <c:pt idx="109">
                  <c:v>6.49999999999977</c:v>
                </c:pt>
                <c:pt idx="110">
                  <c:v>0</c:v>
                </c:pt>
                <c:pt idx="111">
                  <c:v>144.89999999999901</c:v>
                </c:pt>
                <c:pt idx="112">
                  <c:v>34.700000000000799</c:v>
                </c:pt>
                <c:pt idx="113">
                  <c:v>36.7999999999995</c:v>
                </c:pt>
                <c:pt idx="114">
                  <c:v>130.80000000000001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6E2-9920-ACD7881EAAFE}"/>
            </c:ext>
          </c:extLst>
        </c:ser>
        <c:ser>
          <c:idx val="1"/>
          <c:order val="1"/>
          <c:tx>
            <c:strRef>
              <c:f>'USDJPY-_5'!$E$1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50.399999999997597</c:v>
                </c:pt>
                <c:pt idx="2">
                  <c:v>27.399999999998599</c:v>
                </c:pt>
                <c:pt idx="3">
                  <c:v>58.299999999996999</c:v>
                </c:pt>
                <c:pt idx="4">
                  <c:v>32.199999999996002</c:v>
                </c:pt>
                <c:pt idx="5">
                  <c:v>62.200000000001403</c:v>
                </c:pt>
                <c:pt idx="6">
                  <c:v>0</c:v>
                </c:pt>
                <c:pt idx="7">
                  <c:v>2.800000000002</c:v>
                </c:pt>
                <c:pt idx="8">
                  <c:v>7.8000000000017096</c:v>
                </c:pt>
                <c:pt idx="9">
                  <c:v>62.300000000001802</c:v>
                </c:pt>
                <c:pt idx="10">
                  <c:v>16.5999999999996</c:v>
                </c:pt>
                <c:pt idx="11">
                  <c:v>17.099999999997799</c:v>
                </c:pt>
                <c:pt idx="12">
                  <c:v>21.999999999999801</c:v>
                </c:pt>
                <c:pt idx="13">
                  <c:v>9.6999999999994202</c:v>
                </c:pt>
                <c:pt idx="14">
                  <c:v>34.799999999998398</c:v>
                </c:pt>
                <c:pt idx="15">
                  <c:v>31.100000000000701</c:v>
                </c:pt>
                <c:pt idx="16">
                  <c:v>9.9999999999056399E-2</c:v>
                </c:pt>
                <c:pt idx="17">
                  <c:v>0</c:v>
                </c:pt>
                <c:pt idx="18">
                  <c:v>2.3000000000024499</c:v>
                </c:pt>
                <c:pt idx="19">
                  <c:v>0</c:v>
                </c:pt>
                <c:pt idx="20">
                  <c:v>7.0999999999969496</c:v>
                </c:pt>
                <c:pt idx="21">
                  <c:v>12.399999999999499</c:v>
                </c:pt>
                <c:pt idx="22">
                  <c:v>87.299999999997596</c:v>
                </c:pt>
                <c:pt idx="23">
                  <c:v>33.7000000000074</c:v>
                </c:pt>
                <c:pt idx="24">
                  <c:v>0</c:v>
                </c:pt>
                <c:pt idx="25">
                  <c:v>36.0000000000013</c:v>
                </c:pt>
                <c:pt idx="26">
                  <c:v>44.799999999999301</c:v>
                </c:pt>
                <c:pt idx="27">
                  <c:v>37.5999999999962</c:v>
                </c:pt>
                <c:pt idx="28">
                  <c:v>21.599999999999302</c:v>
                </c:pt>
                <c:pt idx="29">
                  <c:v>11.6000000000013</c:v>
                </c:pt>
                <c:pt idx="30">
                  <c:v>0</c:v>
                </c:pt>
                <c:pt idx="31">
                  <c:v>12.0999999999995</c:v>
                </c:pt>
                <c:pt idx="32">
                  <c:v>32.499999999998799</c:v>
                </c:pt>
                <c:pt idx="33">
                  <c:v>10.4999999999989</c:v>
                </c:pt>
                <c:pt idx="34">
                  <c:v>6.3999999999992898</c:v>
                </c:pt>
                <c:pt idx="35">
                  <c:v>28.600000000000101</c:v>
                </c:pt>
                <c:pt idx="36">
                  <c:v>0</c:v>
                </c:pt>
                <c:pt idx="37">
                  <c:v>7.09999999999979</c:v>
                </c:pt>
                <c:pt idx="38">
                  <c:v>22.100000000004599</c:v>
                </c:pt>
                <c:pt idx="39">
                  <c:v>63.599999999999497</c:v>
                </c:pt>
                <c:pt idx="40">
                  <c:v>33.400000000000297</c:v>
                </c:pt>
                <c:pt idx="41">
                  <c:v>73.599999999996101</c:v>
                </c:pt>
                <c:pt idx="42">
                  <c:v>0</c:v>
                </c:pt>
                <c:pt idx="43">
                  <c:v>18.200000000001602</c:v>
                </c:pt>
                <c:pt idx="44">
                  <c:v>0</c:v>
                </c:pt>
                <c:pt idx="45">
                  <c:v>0</c:v>
                </c:pt>
                <c:pt idx="46">
                  <c:v>19.5000000000021</c:v>
                </c:pt>
                <c:pt idx="47">
                  <c:v>7.8000000000002903</c:v>
                </c:pt>
                <c:pt idx="48">
                  <c:v>0</c:v>
                </c:pt>
                <c:pt idx="49">
                  <c:v>67.099999999999199</c:v>
                </c:pt>
                <c:pt idx="50">
                  <c:v>43.200000000000202</c:v>
                </c:pt>
                <c:pt idx="51">
                  <c:v>74.699999999999903</c:v>
                </c:pt>
                <c:pt idx="52">
                  <c:v>51.4999999999986</c:v>
                </c:pt>
                <c:pt idx="53">
                  <c:v>0</c:v>
                </c:pt>
                <c:pt idx="54">
                  <c:v>23.699999999999399</c:v>
                </c:pt>
                <c:pt idx="55">
                  <c:v>18.599999999997799</c:v>
                </c:pt>
                <c:pt idx="56">
                  <c:v>15.500000000001499</c:v>
                </c:pt>
                <c:pt idx="57">
                  <c:v>17.599999999998701</c:v>
                </c:pt>
                <c:pt idx="58">
                  <c:v>17.300000000002999</c:v>
                </c:pt>
                <c:pt idx="59">
                  <c:v>31.6000000000002</c:v>
                </c:pt>
                <c:pt idx="60">
                  <c:v>15.700000000000999</c:v>
                </c:pt>
                <c:pt idx="61">
                  <c:v>19.700000000000198</c:v>
                </c:pt>
                <c:pt idx="62">
                  <c:v>34.299999999998903</c:v>
                </c:pt>
                <c:pt idx="63">
                  <c:v>41.700000000001502</c:v>
                </c:pt>
                <c:pt idx="64">
                  <c:v>73.199999999999903</c:v>
                </c:pt>
                <c:pt idx="65">
                  <c:v>33.799999999999301</c:v>
                </c:pt>
                <c:pt idx="66">
                  <c:v>9.8999999999989505</c:v>
                </c:pt>
                <c:pt idx="67">
                  <c:v>12.1999999999999</c:v>
                </c:pt>
                <c:pt idx="68">
                  <c:v>11.799999999998001</c:v>
                </c:pt>
                <c:pt idx="69">
                  <c:v>70.099999999999298</c:v>
                </c:pt>
                <c:pt idx="70">
                  <c:v>9.5999999999975199</c:v>
                </c:pt>
                <c:pt idx="71">
                  <c:v>0</c:v>
                </c:pt>
                <c:pt idx="72">
                  <c:v>0</c:v>
                </c:pt>
                <c:pt idx="73">
                  <c:v>41.200000000001999</c:v>
                </c:pt>
                <c:pt idx="74">
                  <c:v>20.400000000003601</c:v>
                </c:pt>
                <c:pt idx="75">
                  <c:v>97.600000000002694</c:v>
                </c:pt>
                <c:pt idx="76">
                  <c:v>45.600000000004499</c:v>
                </c:pt>
                <c:pt idx="77">
                  <c:v>2.7000000000001001</c:v>
                </c:pt>
                <c:pt idx="78">
                  <c:v>31.399999999999199</c:v>
                </c:pt>
                <c:pt idx="79">
                  <c:v>11.8000000000009</c:v>
                </c:pt>
                <c:pt idx="80">
                  <c:v>0</c:v>
                </c:pt>
                <c:pt idx="81">
                  <c:v>31.200000000001101</c:v>
                </c:pt>
                <c:pt idx="82">
                  <c:v>120.7</c:v>
                </c:pt>
                <c:pt idx="83">
                  <c:v>102.8</c:v>
                </c:pt>
                <c:pt idx="84">
                  <c:v>9.6000000000003602</c:v>
                </c:pt>
                <c:pt idx="85">
                  <c:v>2.4999999999991398</c:v>
                </c:pt>
                <c:pt idx="86">
                  <c:v>16.2999999999968</c:v>
                </c:pt>
                <c:pt idx="87">
                  <c:v>89.700000000001907</c:v>
                </c:pt>
                <c:pt idx="88">
                  <c:v>153.99999999999901</c:v>
                </c:pt>
                <c:pt idx="89">
                  <c:v>55.799999999997802</c:v>
                </c:pt>
                <c:pt idx="90">
                  <c:v>15.500000000000099</c:v>
                </c:pt>
                <c:pt idx="91">
                  <c:v>4.2000000000001503</c:v>
                </c:pt>
                <c:pt idx="92">
                  <c:v>0</c:v>
                </c:pt>
                <c:pt idx="93">
                  <c:v>0.30000000000001098</c:v>
                </c:pt>
                <c:pt idx="94">
                  <c:v>2.89999999999963</c:v>
                </c:pt>
                <c:pt idx="95">
                  <c:v>37.799999999999997</c:v>
                </c:pt>
                <c:pt idx="96">
                  <c:v>0</c:v>
                </c:pt>
                <c:pt idx="97">
                  <c:v>52.699999999995804</c:v>
                </c:pt>
                <c:pt idx="98">
                  <c:v>51.699999999999498</c:v>
                </c:pt>
                <c:pt idx="99">
                  <c:v>37.000000000001798</c:v>
                </c:pt>
                <c:pt idx="100">
                  <c:v>44.200000000000699</c:v>
                </c:pt>
                <c:pt idx="101">
                  <c:v>4.8999999999992303</c:v>
                </c:pt>
                <c:pt idx="102">
                  <c:v>50.500000000000902</c:v>
                </c:pt>
                <c:pt idx="103">
                  <c:v>52.899999999999601</c:v>
                </c:pt>
                <c:pt idx="104">
                  <c:v>5.6000000000011596</c:v>
                </c:pt>
                <c:pt idx="105">
                  <c:v>23.499999999998501</c:v>
                </c:pt>
                <c:pt idx="106">
                  <c:v>45.599999999996001</c:v>
                </c:pt>
                <c:pt idx="107">
                  <c:v>0</c:v>
                </c:pt>
                <c:pt idx="108">
                  <c:v>60.200000000000301</c:v>
                </c:pt>
                <c:pt idx="109">
                  <c:v>0</c:v>
                </c:pt>
                <c:pt idx="110">
                  <c:v>3.8000000000025098</c:v>
                </c:pt>
                <c:pt idx="111">
                  <c:v>51.099999999998097</c:v>
                </c:pt>
                <c:pt idx="112">
                  <c:v>50.8000000000009</c:v>
                </c:pt>
                <c:pt idx="113">
                  <c:v>42.500000000001101</c:v>
                </c:pt>
                <c:pt idx="114">
                  <c:v>19.499999999996401</c:v>
                </c:pt>
                <c:pt idx="115">
                  <c:v>0</c:v>
                </c:pt>
                <c:pt idx="116">
                  <c:v>6.0000000000002203</c:v>
                </c:pt>
                <c:pt idx="117">
                  <c:v>0.79999999999955596</c:v>
                </c:pt>
                <c:pt idx="118">
                  <c:v>12.7000000000009</c:v>
                </c:pt>
                <c:pt idx="119">
                  <c:v>2.0999999999986501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9-46E2-9920-ACD7881E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-1.7000000000010047</c:v>
                </c:pt>
                <c:pt idx="2">
                  <c:v>27.399999999998599</c:v>
                </c:pt>
                <c:pt idx="3">
                  <c:v>-15.100000000003803</c:v>
                </c:pt>
                <c:pt idx="4">
                  <c:v>-37.800000000002804</c:v>
                </c:pt>
                <c:pt idx="5">
                  <c:v>62.200000000001403</c:v>
                </c:pt>
                <c:pt idx="6">
                  <c:v>0</c:v>
                </c:pt>
                <c:pt idx="7">
                  <c:v>-12.299999999998999</c:v>
                </c:pt>
                <c:pt idx="8">
                  <c:v>-11.09999999999749</c:v>
                </c:pt>
                <c:pt idx="9">
                  <c:v>62.300000000001802</c:v>
                </c:pt>
                <c:pt idx="10">
                  <c:v>16.5999999999996</c:v>
                </c:pt>
                <c:pt idx="11">
                  <c:v>-38.000000000002302</c:v>
                </c:pt>
                <c:pt idx="12">
                  <c:v>21.999999999999801</c:v>
                </c:pt>
                <c:pt idx="13">
                  <c:v>-0.40000000000047997</c:v>
                </c:pt>
                <c:pt idx="14">
                  <c:v>29.699999999999626</c:v>
                </c:pt>
                <c:pt idx="15">
                  <c:v>-103.19999999999729</c:v>
                </c:pt>
                <c:pt idx="16">
                  <c:v>9.9999999999056399E-2</c:v>
                </c:pt>
                <c:pt idx="17">
                  <c:v>-30.699999999998699</c:v>
                </c:pt>
                <c:pt idx="18">
                  <c:v>-8.9999999999974492</c:v>
                </c:pt>
                <c:pt idx="19">
                  <c:v>0</c:v>
                </c:pt>
                <c:pt idx="20">
                  <c:v>7.0999999999969496</c:v>
                </c:pt>
                <c:pt idx="21">
                  <c:v>1.0999999999996</c:v>
                </c:pt>
                <c:pt idx="22">
                  <c:v>87.299999999997596</c:v>
                </c:pt>
                <c:pt idx="23">
                  <c:v>33.7000000000074</c:v>
                </c:pt>
                <c:pt idx="24">
                  <c:v>0</c:v>
                </c:pt>
                <c:pt idx="25">
                  <c:v>1.3999999999996007</c:v>
                </c:pt>
                <c:pt idx="26">
                  <c:v>-30.500000000000696</c:v>
                </c:pt>
                <c:pt idx="27">
                  <c:v>-49.9000000000066</c:v>
                </c:pt>
                <c:pt idx="28">
                  <c:v>-21.500000000000401</c:v>
                </c:pt>
                <c:pt idx="29">
                  <c:v>-14.299999999998699</c:v>
                </c:pt>
                <c:pt idx="30">
                  <c:v>0</c:v>
                </c:pt>
                <c:pt idx="31">
                  <c:v>5.9999999999988001</c:v>
                </c:pt>
                <c:pt idx="32">
                  <c:v>32.499999999998799</c:v>
                </c:pt>
                <c:pt idx="33">
                  <c:v>-26.400000000001</c:v>
                </c:pt>
                <c:pt idx="34">
                  <c:v>-56.700000000000713</c:v>
                </c:pt>
                <c:pt idx="35">
                  <c:v>13.400000000001501</c:v>
                </c:pt>
                <c:pt idx="36">
                  <c:v>-35.599999999999397</c:v>
                </c:pt>
                <c:pt idx="37">
                  <c:v>-15.600000000000511</c:v>
                </c:pt>
                <c:pt idx="38">
                  <c:v>4.5000000000058975</c:v>
                </c:pt>
                <c:pt idx="39">
                  <c:v>63.599999999999497</c:v>
                </c:pt>
                <c:pt idx="40">
                  <c:v>-67.499999999999716</c:v>
                </c:pt>
                <c:pt idx="41">
                  <c:v>52.999999999995801</c:v>
                </c:pt>
                <c:pt idx="42">
                  <c:v>0</c:v>
                </c:pt>
                <c:pt idx="43">
                  <c:v>-11.099999999999</c:v>
                </c:pt>
                <c:pt idx="44">
                  <c:v>0</c:v>
                </c:pt>
                <c:pt idx="45">
                  <c:v>0</c:v>
                </c:pt>
                <c:pt idx="46">
                  <c:v>9.7000000000036302</c:v>
                </c:pt>
                <c:pt idx="47">
                  <c:v>7.8000000000002903</c:v>
                </c:pt>
                <c:pt idx="48">
                  <c:v>0</c:v>
                </c:pt>
                <c:pt idx="49">
                  <c:v>4.8999999999963961</c:v>
                </c:pt>
                <c:pt idx="50">
                  <c:v>-37.999999999996703</c:v>
                </c:pt>
                <c:pt idx="51">
                  <c:v>74.699999999999903</c:v>
                </c:pt>
                <c:pt idx="52">
                  <c:v>9.4999999999985008</c:v>
                </c:pt>
                <c:pt idx="53">
                  <c:v>0</c:v>
                </c:pt>
                <c:pt idx="54">
                  <c:v>23.699999999999399</c:v>
                </c:pt>
                <c:pt idx="55">
                  <c:v>-6.0000000000031015</c:v>
                </c:pt>
                <c:pt idx="56">
                  <c:v>15.500000000001499</c:v>
                </c:pt>
                <c:pt idx="57">
                  <c:v>-94.700000000004295</c:v>
                </c:pt>
                <c:pt idx="58">
                  <c:v>-40.799999999998704</c:v>
                </c:pt>
                <c:pt idx="59">
                  <c:v>18.200000000000202</c:v>
                </c:pt>
                <c:pt idx="60">
                  <c:v>-17.400000000000702</c:v>
                </c:pt>
                <c:pt idx="61">
                  <c:v>-16.199999999997804</c:v>
                </c:pt>
                <c:pt idx="62">
                  <c:v>34.299999999998903</c:v>
                </c:pt>
                <c:pt idx="63">
                  <c:v>28.800000000002502</c:v>
                </c:pt>
                <c:pt idx="64">
                  <c:v>-32.199999999998099</c:v>
                </c:pt>
                <c:pt idx="65">
                  <c:v>-12.999999999999602</c:v>
                </c:pt>
                <c:pt idx="66">
                  <c:v>9.8999999999989505</c:v>
                </c:pt>
                <c:pt idx="67">
                  <c:v>12.1999999999999</c:v>
                </c:pt>
                <c:pt idx="68">
                  <c:v>11.799999999998001</c:v>
                </c:pt>
                <c:pt idx="69">
                  <c:v>70.099999999999298</c:v>
                </c:pt>
                <c:pt idx="70">
                  <c:v>9.5999999999975199</c:v>
                </c:pt>
                <c:pt idx="71">
                  <c:v>0</c:v>
                </c:pt>
                <c:pt idx="72">
                  <c:v>0</c:v>
                </c:pt>
                <c:pt idx="73">
                  <c:v>41.200000000001999</c:v>
                </c:pt>
                <c:pt idx="74">
                  <c:v>-15.199999999995796</c:v>
                </c:pt>
                <c:pt idx="75">
                  <c:v>69.8000000000022</c:v>
                </c:pt>
                <c:pt idx="76">
                  <c:v>4.1000000000053021</c:v>
                </c:pt>
                <c:pt idx="77">
                  <c:v>2.7000000000001001</c:v>
                </c:pt>
                <c:pt idx="78">
                  <c:v>-4.0999999999996994</c:v>
                </c:pt>
                <c:pt idx="79">
                  <c:v>11.8000000000009</c:v>
                </c:pt>
                <c:pt idx="80">
                  <c:v>-77.800000000002001</c:v>
                </c:pt>
                <c:pt idx="81">
                  <c:v>-69.099999999996896</c:v>
                </c:pt>
                <c:pt idx="82">
                  <c:v>-30.200000000000003</c:v>
                </c:pt>
                <c:pt idx="83">
                  <c:v>31.199999999999193</c:v>
                </c:pt>
                <c:pt idx="84">
                  <c:v>9.6000000000003602</c:v>
                </c:pt>
                <c:pt idx="85">
                  <c:v>2.4999999999991398</c:v>
                </c:pt>
                <c:pt idx="86">
                  <c:v>16.2999999999968</c:v>
                </c:pt>
                <c:pt idx="87">
                  <c:v>-55.899999999995103</c:v>
                </c:pt>
                <c:pt idx="88">
                  <c:v>77.699999999999903</c:v>
                </c:pt>
                <c:pt idx="89">
                  <c:v>17.899999999995899</c:v>
                </c:pt>
                <c:pt idx="90">
                  <c:v>15.500000000000099</c:v>
                </c:pt>
                <c:pt idx="91">
                  <c:v>4.2000000000001503</c:v>
                </c:pt>
                <c:pt idx="92">
                  <c:v>0</c:v>
                </c:pt>
                <c:pt idx="93">
                  <c:v>-11.700000000000388</c:v>
                </c:pt>
                <c:pt idx="94">
                  <c:v>-32.300000000000672</c:v>
                </c:pt>
                <c:pt idx="95">
                  <c:v>37.799999999999997</c:v>
                </c:pt>
                <c:pt idx="96">
                  <c:v>0</c:v>
                </c:pt>
                <c:pt idx="97">
                  <c:v>29.399999999996904</c:v>
                </c:pt>
                <c:pt idx="98">
                  <c:v>40.500000000000099</c:v>
                </c:pt>
                <c:pt idx="99">
                  <c:v>-15.799999999995904</c:v>
                </c:pt>
                <c:pt idx="100">
                  <c:v>-113.4999999999973</c:v>
                </c:pt>
                <c:pt idx="101">
                  <c:v>4.8999999999992303</c:v>
                </c:pt>
                <c:pt idx="102">
                  <c:v>-61.699999999996102</c:v>
                </c:pt>
                <c:pt idx="103">
                  <c:v>52.899999999999601</c:v>
                </c:pt>
                <c:pt idx="104">
                  <c:v>-10.699999999999839</c:v>
                </c:pt>
                <c:pt idx="105">
                  <c:v>23.499999999998501</c:v>
                </c:pt>
                <c:pt idx="106">
                  <c:v>-48.4000000000066</c:v>
                </c:pt>
                <c:pt idx="107">
                  <c:v>-58.400000000000297</c:v>
                </c:pt>
                <c:pt idx="108">
                  <c:v>60.200000000000301</c:v>
                </c:pt>
                <c:pt idx="109">
                  <c:v>-6.49999999999977</c:v>
                </c:pt>
                <c:pt idx="110">
                  <c:v>3.8000000000025098</c:v>
                </c:pt>
                <c:pt idx="111">
                  <c:v>-93.800000000000921</c:v>
                </c:pt>
                <c:pt idx="112">
                  <c:v>16.100000000000101</c:v>
                </c:pt>
                <c:pt idx="113">
                  <c:v>5.7000000000016016</c:v>
                </c:pt>
                <c:pt idx="114">
                  <c:v>-111.30000000000361</c:v>
                </c:pt>
                <c:pt idx="115">
                  <c:v>0</c:v>
                </c:pt>
                <c:pt idx="116">
                  <c:v>6.0000000000002203</c:v>
                </c:pt>
                <c:pt idx="117">
                  <c:v>0.79999999999955596</c:v>
                </c:pt>
                <c:pt idx="118">
                  <c:v>12.7000000000009</c:v>
                </c:pt>
                <c:pt idx="119">
                  <c:v>2.0999999999986501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47B2-B78F-9F622C01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172.20000000000201</c:v>
                </c:pt>
                <c:pt idx="2">
                  <c:v>203.29999999999569</c:v>
                </c:pt>
                <c:pt idx="3">
                  <c:v>241.50000000000182</c:v>
                </c:pt>
                <c:pt idx="4">
                  <c:v>354.2999999999958</c:v>
                </c:pt>
                <c:pt idx="5">
                  <c:v>25.9</c:v>
                </c:pt>
                <c:pt idx="6">
                  <c:v>147.6999999999959</c:v>
                </c:pt>
                <c:pt idx="7">
                  <c:v>45.800000000002598</c:v>
                </c:pt>
                <c:pt idx="8">
                  <c:v>113.00000000000219</c:v>
                </c:pt>
                <c:pt idx="9">
                  <c:v>249.50000000000088</c:v>
                </c:pt>
                <c:pt idx="10">
                  <c:v>366.10000000000434</c:v>
                </c:pt>
                <c:pt idx="11">
                  <c:v>213.69999999999979</c:v>
                </c:pt>
                <c:pt idx="12">
                  <c:v>68.700000000001097</c:v>
                </c:pt>
                <c:pt idx="13">
                  <c:v>75.199999999997971</c:v>
                </c:pt>
                <c:pt idx="14">
                  <c:v>22.699999999997473</c:v>
                </c:pt>
                <c:pt idx="15">
                  <c:v>437.69999999999305</c:v>
                </c:pt>
                <c:pt idx="16">
                  <c:v>317.29999999999791</c:v>
                </c:pt>
                <c:pt idx="17">
                  <c:v>172.7999999999993</c:v>
                </c:pt>
                <c:pt idx="18">
                  <c:v>142.09999999999991</c:v>
                </c:pt>
                <c:pt idx="19">
                  <c:v>29.300000000000601</c:v>
                </c:pt>
                <c:pt idx="20">
                  <c:v>0</c:v>
                </c:pt>
                <c:pt idx="21">
                  <c:v>23.300000000000299</c:v>
                </c:pt>
                <c:pt idx="22">
                  <c:v>44.999999999998771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CCC-951B-4A1436732FCF}"/>
            </c:ext>
          </c:extLst>
        </c:ser>
        <c:ser>
          <c:idx val="1"/>
          <c:order val="1"/>
          <c:tx>
            <c:strRef>
              <c:f>'USDJPY-_5'!$J$1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247.39999999999591</c:v>
                </c:pt>
                <c:pt idx="2">
                  <c:v>187.50000000000122</c:v>
                </c:pt>
                <c:pt idx="3">
                  <c:v>305.1999999999976</c:v>
                </c:pt>
                <c:pt idx="4">
                  <c:v>195.09999999999908</c:v>
                </c:pt>
                <c:pt idx="5">
                  <c:v>81.400000000002024</c:v>
                </c:pt>
                <c:pt idx="6">
                  <c:v>105.59999999999951</c:v>
                </c:pt>
                <c:pt idx="7">
                  <c:v>98.199999999999804</c:v>
                </c:pt>
                <c:pt idx="8">
                  <c:v>61.400000000003168</c:v>
                </c:pt>
                <c:pt idx="9">
                  <c:v>145.099999999999</c:v>
                </c:pt>
                <c:pt idx="10">
                  <c:v>206.59999999999786</c:v>
                </c:pt>
                <c:pt idx="11">
                  <c:v>180.09999999999809</c:v>
                </c:pt>
                <c:pt idx="12">
                  <c:v>107.50000000000146</c:v>
                </c:pt>
                <c:pt idx="13">
                  <c:v>38.999999999998543</c:v>
                </c:pt>
                <c:pt idx="14">
                  <c:v>111.30000000000121</c:v>
                </c:pt>
                <c:pt idx="15">
                  <c:v>277.20000000000169</c:v>
                </c:pt>
                <c:pt idx="16">
                  <c:v>311.49999999999915</c:v>
                </c:pt>
                <c:pt idx="17">
                  <c:v>205.6999999999943</c:v>
                </c:pt>
                <c:pt idx="18">
                  <c:v>47.1999999999979</c:v>
                </c:pt>
                <c:pt idx="19">
                  <c:v>34.60000000000165</c:v>
                </c:pt>
                <c:pt idx="20">
                  <c:v>24.89999999999517</c:v>
                </c:pt>
                <c:pt idx="21">
                  <c:v>83.59999999999836</c:v>
                </c:pt>
                <c:pt idx="22">
                  <c:v>131.99999999999775</c:v>
                </c:pt>
                <c:pt idx="23">
                  <c:v>81.40000000000633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CCC-951B-4A14367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11.600000000001643</c:v>
                </c:pt>
                <c:pt idx="3">
                  <c:v>-27.899999999997185</c:v>
                </c:pt>
                <c:pt idx="4">
                  <c:v>9.9999999999978684</c:v>
                </c:pt>
                <c:pt idx="5">
                  <c:v>-91.599999999997237</c:v>
                </c:pt>
                <c:pt idx="6">
                  <c:v>-18.599999999999802</c:v>
                </c:pt>
                <c:pt idx="7">
                  <c:v>-0.40000000000595293</c:v>
                </c:pt>
                <c:pt idx="8">
                  <c:v>-23.89999999999776</c:v>
                </c:pt>
                <c:pt idx="9">
                  <c:v>-34.499999999997215</c:v>
                </c:pt>
                <c:pt idx="10">
                  <c:v>-57.700000000006128</c:v>
                </c:pt>
                <c:pt idx="11">
                  <c:v>34.499999999998174</c:v>
                </c:pt>
                <c:pt idx="12">
                  <c:v>5.1999999999997968</c:v>
                </c:pt>
                <c:pt idx="13">
                  <c:v>21.900000000001199</c:v>
                </c:pt>
                <c:pt idx="14">
                  <c:v>23.200000000002085</c:v>
                </c:pt>
                <c:pt idx="15">
                  <c:v>-15.200000000002859</c:v>
                </c:pt>
                <c:pt idx="16">
                  <c:v>60.899999999998016</c:v>
                </c:pt>
                <c:pt idx="17">
                  <c:v>81.799999999999542</c:v>
                </c:pt>
                <c:pt idx="18">
                  <c:v>2.8000000000039904</c:v>
                </c:pt>
                <c:pt idx="19">
                  <c:v>72.70000000000428</c:v>
                </c:pt>
                <c:pt idx="20">
                  <c:v>-3.1000000000012449</c:v>
                </c:pt>
                <c:pt idx="21">
                  <c:v>-17.699999999999491</c:v>
                </c:pt>
                <c:pt idx="22">
                  <c:v>19.700000000001403</c:v>
                </c:pt>
                <c:pt idx="23">
                  <c:v>6.300000000000189</c:v>
                </c:pt>
                <c:pt idx="24">
                  <c:v>-74.799999999997056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148-963A-14EFF0E7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75.199999999993906</c:v>
                </c:pt>
                <c:pt idx="3">
                  <c:v>-15.799999999994469</c:v>
                </c:pt>
                <c:pt idx="4">
                  <c:v>63.699999999995782</c:v>
                </c:pt>
                <c:pt idx="5">
                  <c:v>-159.19999999999672</c:v>
                </c:pt>
                <c:pt idx="6">
                  <c:v>55.500000000002025</c:v>
                </c:pt>
                <c:pt idx="7">
                  <c:v>-42.099999999996385</c:v>
                </c:pt>
                <c:pt idx="8">
                  <c:v>52.399999999997206</c:v>
                </c:pt>
                <c:pt idx="9">
                  <c:v>-51.599999999999021</c:v>
                </c:pt>
                <c:pt idx="10">
                  <c:v>-104.40000000000188</c:v>
                </c:pt>
                <c:pt idx="11">
                  <c:v>-159.50000000000648</c:v>
                </c:pt>
                <c:pt idx="12">
                  <c:v>-33.6000000000017</c:v>
                </c:pt>
                <c:pt idx="13">
                  <c:v>38.800000000000367</c:v>
                </c:pt>
                <c:pt idx="14">
                  <c:v>-36.199999999999427</c:v>
                </c:pt>
                <c:pt idx="15">
                  <c:v>88.600000000003732</c:v>
                </c:pt>
                <c:pt idx="16">
                  <c:v>-160.49999999999136</c:v>
                </c:pt>
                <c:pt idx="17">
                  <c:v>-5.7999999999987608</c:v>
                </c:pt>
                <c:pt idx="18">
                  <c:v>32.899999999995003</c:v>
                </c:pt>
                <c:pt idx="19">
                  <c:v>-94.900000000002009</c:v>
                </c:pt>
                <c:pt idx="20">
                  <c:v>5.3000000000010488</c:v>
                </c:pt>
                <c:pt idx="21">
                  <c:v>24.89999999999517</c:v>
                </c:pt>
                <c:pt idx="22">
                  <c:v>60.299999999998064</c:v>
                </c:pt>
                <c:pt idx="23">
                  <c:v>86.999999999998977</c:v>
                </c:pt>
                <c:pt idx="24">
                  <c:v>81.40000000000633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5-4816-8CBF-9D2E877C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8.4999999999990603</c:v>
                </c:pt>
                <c:pt idx="4">
                  <c:v>3.6999999999998101</c:v>
                </c:pt>
                <c:pt idx="5">
                  <c:v>0</c:v>
                </c:pt>
                <c:pt idx="6">
                  <c:v>0</c:v>
                </c:pt>
                <c:pt idx="7">
                  <c:v>51.700000000001097</c:v>
                </c:pt>
                <c:pt idx="8">
                  <c:v>27.8</c:v>
                </c:pt>
                <c:pt idx="9">
                  <c:v>0</c:v>
                </c:pt>
                <c:pt idx="10">
                  <c:v>34.900000000001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13.1999999999998</c:v>
                </c:pt>
                <c:pt idx="17">
                  <c:v>0</c:v>
                </c:pt>
                <c:pt idx="18">
                  <c:v>0</c:v>
                </c:pt>
                <c:pt idx="19">
                  <c:v>19.8000000000009</c:v>
                </c:pt>
                <c:pt idx="20">
                  <c:v>13.799999999999301</c:v>
                </c:pt>
                <c:pt idx="21">
                  <c:v>19.8000000000009</c:v>
                </c:pt>
                <c:pt idx="22">
                  <c:v>3.9000000000000101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2.6000000000003798</c:v>
                </c:pt>
                <c:pt idx="27">
                  <c:v>13.100000000001399</c:v>
                </c:pt>
                <c:pt idx="28">
                  <c:v>0</c:v>
                </c:pt>
                <c:pt idx="29">
                  <c:v>5.6000000000000396</c:v>
                </c:pt>
                <c:pt idx="30">
                  <c:v>0</c:v>
                </c:pt>
                <c:pt idx="31">
                  <c:v>19.5</c:v>
                </c:pt>
                <c:pt idx="32">
                  <c:v>11.100000000000501</c:v>
                </c:pt>
                <c:pt idx="33">
                  <c:v>30.0999999999995</c:v>
                </c:pt>
                <c:pt idx="34">
                  <c:v>0</c:v>
                </c:pt>
                <c:pt idx="35">
                  <c:v>10.599999999999399</c:v>
                </c:pt>
                <c:pt idx="36">
                  <c:v>26.8000000000001</c:v>
                </c:pt>
                <c:pt idx="37">
                  <c:v>4.6000000000001497</c:v>
                </c:pt>
                <c:pt idx="38">
                  <c:v>14.600000000000099</c:v>
                </c:pt>
                <c:pt idx="39">
                  <c:v>0</c:v>
                </c:pt>
                <c:pt idx="40">
                  <c:v>9.5999999999996</c:v>
                </c:pt>
                <c:pt idx="41">
                  <c:v>9.2000000000003102</c:v>
                </c:pt>
                <c:pt idx="42">
                  <c:v>0</c:v>
                </c:pt>
                <c:pt idx="43">
                  <c:v>20.299999999998601</c:v>
                </c:pt>
                <c:pt idx="44">
                  <c:v>0</c:v>
                </c:pt>
                <c:pt idx="45">
                  <c:v>15.5999999999989</c:v>
                </c:pt>
                <c:pt idx="46">
                  <c:v>3.2999999999994101</c:v>
                </c:pt>
                <c:pt idx="47">
                  <c:v>0</c:v>
                </c:pt>
                <c:pt idx="48">
                  <c:v>0</c:v>
                </c:pt>
                <c:pt idx="49">
                  <c:v>5.3000000000003</c:v>
                </c:pt>
                <c:pt idx="50">
                  <c:v>0</c:v>
                </c:pt>
                <c:pt idx="51">
                  <c:v>12.9000000000001</c:v>
                </c:pt>
                <c:pt idx="52">
                  <c:v>1.4999999999998299</c:v>
                </c:pt>
                <c:pt idx="53">
                  <c:v>5.6000000000000396</c:v>
                </c:pt>
                <c:pt idx="54">
                  <c:v>2.8000000000005798</c:v>
                </c:pt>
                <c:pt idx="55">
                  <c:v>3.9000000000000101</c:v>
                </c:pt>
                <c:pt idx="56">
                  <c:v>1.5999999999993699</c:v>
                </c:pt>
                <c:pt idx="57">
                  <c:v>25.699999999999601</c:v>
                </c:pt>
                <c:pt idx="58">
                  <c:v>18.299999999999901</c:v>
                </c:pt>
                <c:pt idx="59">
                  <c:v>0</c:v>
                </c:pt>
                <c:pt idx="60">
                  <c:v>18.600000000000801</c:v>
                </c:pt>
                <c:pt idx="61">
                  <c:v>15.300000000000299</c:v>
                </c:pt>
                <c:pt idx="62">
                  <c:v>10.499999999999901</c:v>
                </c:pt>
                <c:pt idx="63">
                  <c:v>15.100000000000099</c:v>
                </c:pt>
                <c:pt idx="64">
                  <c:v>5.0000000000005498</c:v>
                </c:pt>
                <c:pt idx="65">
                  <c:v>0</c:v>
                </c:pt>
                <c:pt idx="66">
                  <c:v>5.3999999999998396</c:v>
                </c:pt>
                <c:pt idx="67">
                  <c:v>0</c:v>
                </c:pt>
                <c:pt idx="68">
                  <c:v>4.5999999999990404</c:v>
                </c:pt>
                <c:pt idx="69">
                  <c:v>0</c:v>
                </c:pt>
                <c:pt idx="70">
                  <c:v>18.099999999999699</c:v>
                </c:pt>
                <c:pt idx="71">
                  <c:v>0</c:v>
                </c:pt>
                <c:pt idx="72">
                  <c:v>0</c:v>
                </c:pt>
                <c:pt idx="73">
                  <c:v>6.3000000000001899</c:v>
                </c:pt>
                <c:pt idx="74">
                  <c:v>0</c:v>
                </c:pt>
                <c:pt idx="75">
                  <c:v>7.5000000000002798</c:v>
                </c:pt>
                <c:pt idx="76">
                  <c:v>10.700000000000101</c:v>
                </c:pt>
                <c:pt idx="77">
                  <c:v>9.7999999999998</c:v>
                </c:pt>
                <c:pt idx="78">
                  <c:v>6.2999999999990797</c:v>
                </c:pt>
                <c:pt idx="79">
                  <c:v>2.3999999999990602</c:v>
                </c:pt>
                <c:pt idx="80">
                  <c:v>13.9</c:v>
                </c:pt>
                <c:pt idx="81">
                  <c:v>28.199999999999299</c:v>
                </c:pt>
                <c:pt idx="82">
                  <c:v>7.0999999999998797</c:v>
                </c:pt>
                <c:pt idx="83">
                  <c:v>5.6000000000000396</c:v>
                </c:pt>
                <c:pt idx="84">
                  <c:v>7.0000000000003304</c:v>
                </c:pt>
                <c:pt idx="85">
                  <c:v>5.8999999999997899</c:v>
                </c:pt>
                <c:pt idx="86">
                  <c:v>0</c:v>
                </c:pt>
                <c:pt idx="87">
                  <c:v>0</c:v>
                </c:pt>
                <c:pt idx="88">
                  <c:v>27.299999999998899</c:v>
                </c:pt>
                <c:pt idx="89">
                  <c:v>15.7999999999991</c:v>
                </c:pt>
                <c:pt idx="90">
                  <c:v>7.5000000000002798</c:v>
                </c:pt>
                <c:pt idx="91">
                  <c:v>18.800000000000999</c:v>
                </c:pt>
                <c:pt idx="92">
                  <c:v>0</c:v>
                </c:pt>
                <c:pt idx="93">
                  <c:v>0</c:v>
                </c:pt>
                <c:pt idx="94">
                  <c:v>1.8000000000006899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11.9999999999997</c:v>
                </c:pt>
                <c:pt idx="99">
                  <c:v>6.1999999999995303</c:v>
                </c:pt>
                <c:pt idx="100">
                  <c:v>6.5999999999988201</c:v>
                </c:pt>
                <c:pt idx="101">
                  <c:v>0</c:v>
                </c:pt>
                <c:pt idx="102">
                  <c:v>4.1000000000002101</c:v>
                </c:pt>
                <c:pt idx="103">
                  <c:v>0</c:v>
                </c:pt>
                <c:pt idx="104">
                  <c:v>2.4999999999997198</c:v>
                </c:pt>
                <c:pt idx="105">
                  <c:v>0</c:v>
                </c:pt>
                <c:pt idx="106">
                  <c:v>0</c:v>
                </c:pt>
                <c:pt idx="107">
                  <c:v>4.3999999999999497</c:v>
                </c:pt>
                <c:pt idx="108">
                  <c:v>0</c:v>
                </c:pt>
                <c:pt idx="109">
                  <c:v>13.9</c:v>
                </c:pt>
                <c:pt idx="110">
                  <c:v>10.4000000000004</c:v>
                </c:pt>
                <c:pt idx="111">
                  <c:v>8.5999999999997101</c:v>
                </c:pt>
                <c:pt idx="112">
                  <c:v>22.6999999999999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14.899999999999901</c:v>
                </c:pt>
                <c:pt idx="117">
                  <c:v>0</c:v>
                </c:pt>
                <c:pt idx="118">
                  <c:v>13.599999999999101</c:v>
                </c:pt>
                <c:pt idx="119">
                  <c:v>9.0000000000001101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2.4999999999997198</c:v>
                </c:pt>
                <c:pt idx="2">
                  <c:v>1.0999999999994301</c:v>
                </c:pt>
                <c:pt idx="3">
                  <c:v>7.5000000000002798</c:v>
                </c:pt>
                <c:pt idx="4">
                  <c:v>5.8000000000013596</c:v>
                </c:pt>
                <c:pt idx="5">
                  <c:v>3.1000000000003198</c:v>
                </c:pt>
                <c:pt idx="6">
                  <c:v>4.1000000000002101</c:v>
                </c:pt>
                <c:pt idx="7">
                  <c:v>2.10000000000043</c:v>
                </c:pt>
                <c:pt idx="8">
                  <c:v>1.1000000000005401</c:v>
                </c:pt>
                <c:pt idx="9">
                  <c:v>33.1000000000003</c:v>
                </c:pt>
                <c:pt idx="10">
                  <c:v>13.999999999999501</c:v>
                </c:pt>
                <c:pt idx="11">
                  <c:v>11.400000000000199</c:v>
                </c:pt>
                <c:pt idx="12">
                  <c:v>1.4999999999998299</c:v>
                </c:pt>
                <c:pt idx="13">
                  <c:v>10.0999999999995</c:v>
                </c:pt>
                <c:pt idx="14">
                  <c:v>3.1999999999998598</c:v>
                </c:pt>
                <c:pt idx="15">
                  <c:v>2.7999999999994598</c:v>
                </c:pt>
                <c:pt idx="16">
                  <c:v>7.6999999999993696</c:v>
                </c:pt>
                <c:pt idx="17">
                  <c:v>24.399999999998801</c:v>
                </c:pt>
                <c:pt idx="18">
                  <c:v>6.6999999999994797</c:v>
                </c:pt>
                <c:pt idx="19">
                  <c:v>0.19999999999908899</c:v>
                </c:pt>
                <c:pt idx="20">
                  <c:v>4.1999999999997497</c:v>
                </c:pt>
                <c:pt idx="21">
                  <c:v>3.7000000000009199</c:v>
                </c:pt>
                <c:pt idx="22">
                  <c:v>0.30000000000085503</c:v>
                </c:pt>
                <c:pt idx="23">
                  <c:v>0.29999999999863403</c:v>
                </c:pt>
                <c:pt idx="24">
                  <c:v>0</c:v>
                </c:pt>
                <c:pt idx="25">
                  <c:v>2.10000000000043</c:v>
                </c:pt>
                <c:pt idx="26">
                  <c:v>0.59999999999948905</c:v>
                </c:pt>
                <c:pt idx="27">
                  <c:v>0.60000000000060005</c:v>
                </c:pt>
                <c:pt idx="28">
                  <c:v>3.0000000000007798</c:v>
                </c:pt>
                <c:pt idx="29">
                  <c:v>8.3999999999983999</c:v>
                </c:pt>
                <c:pt idx="30">
                  <c:v>1.8000000000006899</c:v>
                </c:pt>
                <c:pt idx="31">
                  <c:v>3.4999999999996101</c:v>
                </c:pt>
                <c:pt idx="32">
                  <c:v>5.8000000000013596</c:v>
                </c:pt>
                <c:pt idx="33">
                  <c:v>9.7000000000013706</c:v>
                </c:pt>
                <c:pt idx="34">
                  <c:v>16.8000000000001</c:v>
                </c:pt>
                <c:pt idx="35">
                  <c:v>9.3999999999993999</c:v>
                </c:pt>
                <c:pt idx="36">
                  <c:v>3.0999999999992101</c:v>
                </c:pt>
                <c:pt idx="37">
                  <c:v>7.99999999999911</c:v>
                </c:pt>
                <c:pt idx="38">
                  <c:v>15.899999999998601</c:v>
                </c:pt>
                <c:pt idx="39">
                  <c:v>8.8000000000010292</c:v>
                </c:pt>
                <c:pt idx="40">
                  <c:v>9.5999999999996</c:v>
                </c:pt>
                <c:pt idx="41">
                  <c:v>16.3000000000002</c:v>
                </c:pt>
                <c:pt idx="42">
                  <c:v>7.9000000000006798</c:v>
                </c:pt>
                <c:pt idx="43">
                  <c:v>3.5999999999991501</c:v>
                </c:pt>
                <c:pt idx="44">
                  <c:v>0.99999999999877898</c:v>
                </c:pt>
                <c:pt idx="45">
                  <c:v>5.6000000000011596</c:v>
                </c:pt>
                <c:pt idx="46">
                  <c:v>2.30000000000063</c:v>
                </c:pt>
                <c:pt idx="47">
                  <c:v>0.29999999999974403</c:v>
                </c:pt>
                <c:pt idx="48">
                  <c:v>0</c:v>
                </c:pt>
                <c:pt idx="49">
                  <c:v>3.6000000000002599</c:v>
                </c:pt>
                <c:pt idx="50">
                  <c:v>6.6000000000010397</c:v>
                </c:pt>
                <c:pt idx="51">
                  <c:v>7.39999999999851</c:v>
                </c:pt>
                <c:pt idx="52">
                  <c:v>3.8000000000004599</c:v>
                </c:pt>
                <c:pt idx="53">
                  <c:v>0.20000000000019999</c:v>
                </c:pt>
                <c:pt idx="54">
                  <c:v>2.8000000000005798</c:v>
                </c:pt>
                <c:pt idx="55">
                  <c:v>3.6000000000002599</c:v>
                </c:pt>
                <c:pt idx="56">
                  <c:v>22.2999999999995</c:v>
                </c:pt>
                <c:pt idx="57">
                  <c:v>8.6999999999992603</c:v>
                </c:pt>
                <c:pt idx="58">
                  <c:v>17.6000000000009</c:v>
                </c:pt>
                <c:pt idx="59">
                  <c:v>22.499999999999702</c:v>
                </c:pt>
                <c:pt idx="60">
                  <c:v>11.400000000000199</c:v>
                </c:pt>
                <c:pt idx="61">
                  <c:v>8.4999999999990603</c:v>
                </c:pt>
                <c:pt idx="62">
                  <c:v>6.5999999999999304</c:v>
                </c:pt>
                <c:pt idx="63">
                  <c:v>9.2000000000003102</c:v>
                </c:pt>
                <c:pt idx="64">
                  <c:v>4.1000000000002101</c:v>
                </c:pt>
                <c:pt idx="65">
                  <c:v>10.1000000000006</c:v>
                </c:pt>
                <c:pt idx="66">
                  <c:v>15.3999999999998</c:v>
                </c:pt>
                <c:pt idx="67">
                  <c:v>0</c:v>
                </c:pt>
                <c:pt idx="68">
                  <c:v>3.4999999999996101</c:v>
                </c:pt>
                <c:pt idx="69">
                  <c:v>1.5999999999993699</c:v>
                </c:pt>
                <c:pt idx="70">
                  <c:v>2.30000000000063</c:v>
                </c:pt>
                <c:pt idx="71">
                  <c:v>5.0000000000005498</c:v>
                </c:pt>
                <c:pt idx="72">
                  <c:v>0</c:v>
                </c:pt>
                <c:pt idx="73">
                  <c:v>7.8000000000000203</c:v>
                </c:pt>
                <c:pt idx="74">
                  <c:v>1.6000000000004899</c:v>
                </c:pt>
                <c:pt idx="75">
                  <c:v>5.3999999999998396</c:v>
                </c:pt>
                <c:pt idx="76">
                  <c:v>5.1000000000001</c:v>
                </c:pt>
                <c:pt idx="77">
                  <c:v>0.70000000000014495</c:v>
                </c:pt>
                <c:pt idx="78">
                  <c:v>4.7000000000019204</c:v>
                </c:pt>
                <c:pt idx="79">
                  <c:v>2.20000000000109</c:v>
                </c:pt>
                <c:pt idx="80">
                  <c:v>8.3999999999995101</c:v>
                </c:pt>
                <c:pt idx="81">
                  <c:v>13.8000000000004</c:v>
                </c:pt>
                <c:pt idx="82">
                  <c:v>8.2999999999999705</c:v>
                </c:pt>
                <c:pt idx="83">
                  <c:v>12.0999999999993</c:v>
                </c:pt>
                <c:pt idx="84">
                  <c:v>21.0999999999983</c:v>
                </c:pt>
                <c:pt idx="85">
                  <c:v>3.7000000000009199</c:v>
                </c:pt>
                <c:pt idx="86">
                  <c:v>60.300000000003102</c:v>
                </c:pt>
                <c:pt idx="87">
                  <c:v>10.699999999998999</c:v>
                </c:pt>
                <c:pt idx="88">
                  <c:v>4.1999999999997497</c:v>
                </c:pt>
                <c:pt idx="89">
                  <c:v>7.6999999999993696</c:v>
                </c:pt>
                <c:pt idx="90">
                  <c:v>4.2000000000008697</c:v>
                </c:pt>
                <c:pt idx="91">
                  <c:v>12.1999999999999</c:v>
                </c:pt>
                <c:pt idx="92">
                  <c:v>2.5999999999992598</c:v>
                </c:pt>
                <c:pt idx="93">
                  <c:v>7.3000000000000798</c:v>
                </c:pt>
                <c:pt idx="94">
                  <c:v>9.9999999999544897E-2</c:v>
                </c:pt>
                <c:pt idx="95">
                  <c:v>6.1999999999984201</c:v>
                </c:pt>
                <c:pt idx="96">
                  <c:v>0</c:v>
                </c:pt>
                <c:pt idx="97">
                  <c:v>4.6999999999997</c:v>
                </c:pt>
                <c:pt idx="98">
                  <c:v>3.9999999999995501</c:v>
                </c:pt>
                <c:pt idx="99">
                  <c:v>7.0999999999998797</c:v>
                </c:pt>
                <c:pt idx="100">
                  <c:v>5.6999999999995898</c:v>
                </c:pt>
                <c:pt idx="101">
                  <c:v>1.7000000000000299</c:v>
                </c:pt>
                <c:pt idx="102">
                  <c:v>2.20000000000109</c:v>
                </c:pt>
                <c:pt idx="103">
                  <c:v>0.79999999999968896</c:v>
                </c:pt>
                <c:pt idx="104">
                  <c:v>11.099999999999399</c:v>
                </c:pt>
                <c:pt idx="105">
                  <c:v>19.6999999999991</c:v>
                </c:pt>
                <c:pt idx="106">
                  <c:v>4.3999999999988404</c:v>
                </c:pt>
                <c:pt idx="107">
                  <c:v>3.9999999999995501</c:v>
                </c:pt>
                <c:pt idx="108">
                  <c:v>15.9999999999993</c:v>
                </c:pt>
                <c:pt idx="109">
                  <c:v>10.199999999998999</c:v>
                </c:pt>
                <c:pt idx="110">
                  <c:v>5.1000000000001</c:v>
                </c:pt>
                <c:pt idx="111">
                  <c:v>2.90000000000123</c:v>
                </c:pt>
                <c:pt idx="112">
                  <c:v>11.899999999998</c:v>
                </c:pt>
                <c:pt idx="113">
                  <c:v>3.5999999999991501</c:v>
                </c:pt>
                <c:pt idx="114">
                  <c:v>14.899999999999901</c:v>
                </c:pt>
                <c:pt idx="115">
                  <c:v>10.8000000000008</c:v>
                </c:pt>
                <c:pt idx="116">
                  <c:v>2.8000000000005798</c:v>
                </c:pt>
                <c:pt idx="117">
                  <c:v>7.7000000000004798</c:v>
                </c:pt>
                <c:pt idx="118">
                  <c:v>4.3999999999999497</c:v>
                </c:pt>
                <c:pt idx="119">
                  <c:v>9.9999999999544897E-2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0A899-57C6-424C-A359-374587BF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084437-2198-4D4C-924F-E994F267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45F896-8F0A-4092-95D7-1886F8542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06C80D3-5772-4EB1-B984-A3E3D01B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466725</xdr:colOff>
      <xdr:row>21</xdr:row>
      <xdr:rowOff>217170</xdr:rowOff>
    </xdr:from>
    <xdr:to>
      <xdr:col>23</xdr:col>
      <xdr:colOff>85725</xdr:colOff>
      <xdr:row>29</xdr:row>
      <xdr:rowOff>26670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4439900" y="5017770"/>
          <a:ext cx="22860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140566" y="5012055"/>
          <a:ext cx="12325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462916</xdr:colOff>
      <xdr:row>21</xdr:row>
      <xdr:rowOff>211455</xdr:rowOff>
    </xdr:from>
    <xdr:to>
      <xdr:col>20</xdr:col>
      <xdr:colOff>196215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4436091" y="5012055"/>
          <a:ext cx="400049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537181" y="5010150"/>
          <a:ext cx="81724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22EAF3-373B-416E-BD0A-74F31FB3C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41EC7C-2201-44D1-AA25-880FB2E58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A1147A-21A2-467F-82A2-FD3BE7192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E9FB576-8785-4CB3-85E7-DCF3D5B6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533400</xdr:colOff>
      <xdr:row>21</xdr:row>
      <xdr:rowOff>205740</xdr:rowOff>
    </xdr:from>
    <xdr:to>
      <xdr:col>20</xdr:col>
      <xdr:colOff>209550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5906CD9-C048-4000-BC5F-61D726E3CD27}"/>
            </a:ext>
          </a:extLst>
        </xdr:cNvPr>
        <xdr:cNvSpPr/>
      </xdr:nvSpPr>
      <xdr:spPr>
        <a:xfrm>
          <a:off x="13154025" y="5006340"/>
          <a:ext cx="16764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281940</xdr:colOff>
      <xdr:row>21</xdr:row>
      <xdr:rowOff>205740</xdr:rowOff>
    </xdr:from>
    <xdr:to>
      <xdr:col>19</xdr:col>
      <xdr:colOff>243840</xdr:colOff>
      <xdr:row>29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3588365" y="5006340"/>
          <a:ext cx="6286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542924</xdr:colOff>
      <xdr:row>21</xdr:row>
      <xdr:rowOff>205740</xdr:rowOff>
    </xdr:from>
    <xdr:to>
      <xdr:col>23</xdr:col>
      <xdr:colOff>293369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2D4094-5405-4858-A180-431717E83025}"/>
            </a:ext>
          </a:extLst>
        </xdr:cNvPr>
        <xdr:cNvSpPr/>
      </xdr:nvSpPr>
      <xdr:spPr>
        <a:xfrm>
          <a:off x="16516349" y="5006340"/>
          <a:ext cx="41719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01F956-2548-4027-9756-6359F644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21EB91-9F44-4DA9-B6E7-DC05F839E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596D41-619E-4973-9D64-0062163F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2B1E8A-98E9-4D67-B818-D7892BE5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21</xdr:row>
      <xdr:rowOff>226695</xdr:rowOff>
    </xdr:from>
    <xdr:to>
      <xdr:col>17</xdr:col>
      <xdr:colOff>323850</xdr:colOff>
      <xdr:row>29</xdr:row>
      <xdr:rowOff>36195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C9D2BFE-343E-4306-B45C-358C9AFFAA71}"/>
            </a:ext>
          </a:extLst>
        </xdr:cNvPr>
        <xdr:cNvSpPr/>
      </xdr:nvSpPr>
      <xdr:spPr>
        <a:xfrm>
          <a:off x="12113895" y="5027295"/>
          <a:ext cx="8305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445770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135D049-163F-45B6-BD11-F9ABC668E60E}"/>
            </a:ext>
          </a:extLst>
        </xdr:cNvPr>
        <xdr:cNvSpPr/>
      </xdr:nvSpPr>
      <xdr:spPr>
        <a:xfrm>
          <a:off x="14399895" y="5015865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320040</xdr:colOff>
      <xdr:row>21</xdr:row>
      <xdr:rowOff>220980</xdr:rowOff>
    </xdr:from>
    <xdr:to>
      <xdr:col>23</xdr:col>
      <xdr:colOff>302895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0573E3-4961-404B-84EC-04E0C2DC7FE9}"/>
            </a:ext>
          </a:extLst>
        </xdr:cNvPr>
        <xdr:cNvSpPr/>
      </xdr:nvSpPr>
      <xdr:spPr>
        <a:xfrm>
          <a:off x="16274415" y="5021580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9F93-14D4-4600-998D-E10ED6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5A49DE-FBC5-4DFD-B341-911FB505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C462AC-C186-4826-AE59-37F63DE7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EB10C2-88B8-4F35-B128-4C56BE6F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201930</xdr:rowOff>
    </xdr:from>
    <xdr:to>
      <xdr:col>18</xdr:col>
      <xdr:colOff>276225</xdr:colOff>
      <xdr:row>29</xdr:row>
      <xdr:rowOff>11430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608135A-43C1-4A39-95D0-DCAD7E8A3B8A}"/>
            </a:ext>
          </a:extLst>
        </xdr:cNvPr>
        <xdr:cNvSpPr/>
      </xdr:nvSpPr>
      <xdr:spPr>
        <a:xfrm>
          <a:off x="12525375" y="5002530"/>
          <a:ext cx="103822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468630</xdr:colOff>
      <xdr:row>21</xdr:row>
      <xdr:rowOff>207645</xdr:rowOff>
    </xdr:from>
    <xdr:to>
      <xdr:col>20</xdr:col>
      <xdr:colOff>628650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3AC0C1B-63A8-4A1D-9D21-A6721B76D0F9}"/>
            </a:ext>
          </a:extLst>
        </xdr:cNvPr>
        <xdr:cNvSpPr/>
      </xdr:nvSpPr>
      <xdr:spPr>
        <a:xfrm>
          <a:off x="14422755" y="5008245"/>
          <a:ext cx="82677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655320</xdr:colOff>
      <xdr:row>21</xdr:row>
      <xdr:rowOff>220980</xdr:rowOff>
    </xdr:from>
    <xdr:to>
      <xdr:col>21</xdr:col>
      <xdr:colOff>371475</xdr:colOff>
      <xdr:row>29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7313CD6-0F60-4768-A04D-A78C2654C572}"/>
            </a:ext>
          </a:extLst>
        </xdr:cNvPr>
        <xdr:cNvSpPr/>
      </xdr:nvSpPr>
      <xdr:spPr>
        <a:xfrm>
          <a:off x="14628495" y="5021580"/>
          <a:ext cx="10496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102465" y="5017770"/>
          <a:ext cx="4610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893415" y="5010150"/>
          <a:ext cx="1032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420850" y="4996815"/>
          <a:ext cx="2190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</xdr:colOff>
      <xdr:row>21</xdr:row>
      <xdr:rowOff>215265</xdr:rowOff>
    </xdr:from>
    <xdr:to>
      <xdr:col>18</xdr:col>
      <xdr:colOff>66675</xdr:colOff>
      <xdr:row>29</xdr:row>
      <xdr:rowOff>24765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136755" y="5015865"/>
          <a:ext cx="123634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15241</xdr:colOff>
      <xdr:row>21</xdr:row>
      <xdr:rowOff>209550</xdr:rowOff>
    </xdr:from>
    <xdr:to>
      <xdr:col>20</xdr:col>
      <xdr:colOff>619125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3988416" y="5010150"/>
          <a:ext cx="12706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9F871F-4F46-4C3E-B475-A2B5F1BFA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199CBC-F9E3-48CC-9CD6-0CEF9E52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9F7F994-7ADB-4A17-8164-71D25D297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B6115C4-B511-4730-B608-9DCF71CA1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371475</xdr:colOff>
      <xdr:row>21</xdr:row>
      <xdr:rowOff>209550</xdr:rowOff>
    </xdr:from>
    <xdr:to>
      <xdr:col>20</xdr:col>
      <xdr:colOff>396240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966DE0A-D045-47FA-9734-B1A7AB9C4BE8}"/>
            </a:ext>
          </a:extLst>
        </xdr:cNvPr>
        <xdr:cNvSpPr/>
      </xdr:nvSpPr>
      <xdr:spPr>
        <a:xfrm>
          <a:off x="12325350" y="5010150"/>
          <a:ext cx="269176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371475</xdr:colOff>
      <xdr:row>21</xdr:row>
      <xdr:rowOff>207645</xdr:rowOff>
    </xdr:from>
    <xdr:to>
      <xdr:col>22</xdr:col>
      <xdr:colOff>325755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6DC7AA0-6D46-482C-84D1-D5B576D5DA1B}"/>
            </a:ext>
          </a:extLst>
        </xdr:cNvPr>
        <xdr:cNvSpPr/>
      </xdr:nvSpPr>
      <xdr:spPr>
        <a:xfrm>
          <a:off x="15659100" y="5008245"/>
          <a:ext cx="62103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0.50368</cdr:x>
      <cdr:y>0.30131</cdr:y>
    </cdr:from>
    <cdr:to>
      <cdr:x>0.61365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895803" y="951685"/>
          <a:ext cx="632258" cy="1641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0.90233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771715" y="944041"/>
          <a:ext cx="416019" cy="1641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0.64833</cdr:x>
      <cdr:y>0.29956</cdr:y>
    </cdr:from>
    <cdr:to>
      <cdr:x>0.72134</cdr:x>
      <cdr:y>0.8192</cdr:y>
    </cdr:to>
    <cdr:sp macro="" textlink="">
      <cdr:nvSpPr>
        <cdr:cNvPr id="4" name="正方形/長方形 3">
          <a:extLst xmlns:a="http://schemas.openxmlformats.org/drawingml/2006/main">
            <a:ext uri="{FF2B5EF4-FFF2-40B4-BE49-F238E27FC236}">
              <a16:creationId xmlns:a16="http://schemas.microsoft.com/office/drawing/2014/main" id="{278ED7E7-663E-678C-7916-804768A87446}"/>
            </a:ext>
          </a:extLst>
        </cdr:cNvPr>
        <cdr:cNvSpPr/>
      </cdr:nvSpPr>
      <cdr:spPr>
        <a:xfrm xmlns:a="http://schemas.openxmlformats.org/drawingml/2006/main">
          <a:off x="3727450" y="946150"/>
          <a:ext cx="419735" cy="1641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202800-0702-425D-9FE9-E4D94FEC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83F4441-B4B3-492E-BF34-ED7C5763F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E98B3C-0357-4133-B1EE-E1E4B083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3D5B841-3F11-42B6-8E42-9DEBBDB9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64771</xdr:colOff>
      <xdr:row>21</xdr:row>
      <xdr:rowOff>209550</xdr:rowOff>
    </xdr:from>
    <xdr:to>
      <xdr:col>19</xdr:col>
      <xdr:colOff>38101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25FA47-D7B3-42C7-8515-040C0DDFC006}"/>
            </a:ext>
          </a:extLst>
        </xdr:cNvPr>
        <xdr:cNvSpPr/>
      </xdr:nvSpPr>
      <xdr:spPr>
        <a:xfrm>
          <a:off x="13371196" y="5010150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163831</xdr:colOff>
      <xdr:row>21</xdr:row>
      <xdr:rowOff>205740</xdr:rowOff>
    </xdr:from>
    <xdr:to>
      <xdr:col>17</xdr:col>
      <xdr:colOff>325756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15CEA6C-A445-43CA-8017-D841187B3FC1}"/>
            </a:ext>
          </a:extLst>
        </xdr:cNvPr>
        <xdr:cNvSpPr/>
      </xdr:nvSpPr>
      <xdr:spPr>
        <a:xfrm>
          <a:off x="12136756" y="5006340"/>
          <a:ext cx="8286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249555</xdr:colOff>
      <xdr:row>21</xdr:row>
      <xdr:rowOff>209550</xdr:rowOff>
    </xdr:from>
    <xdr:to>
      <xdr:col>21</xdr:col>
      <xdr:colOff>371474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3762E6B-8389-45A1-93F9-9FEAEB8423F3}"/>
            </a:ext>
          </a:extLst>
        </xdr:cNvPr>
        <xdr:cNvSpPr/>
      </xdr:nvSpPr>
      <xdr:spPr>
        <a:xfrm>
          <a:off x="14222730" y="5010150"/>
          <a:ext cx="1455419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43AB05-A38B-4EAA-A59F-505DA9F11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AE32CB-8A12-49B1-9259-CEA80FB00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E3335AD-0562-4EF3-A11C-E903E8036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63336C-C4F1-4C49-8E37-7EDA4CCB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205740</xdr:rowOff>
    </xdr:from>
    <xdr:to>
      <xdr:col>19</xdr:col>
      <xdr:colOff>228600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BA20252-8FBA-4CC4-BD47-8FF7B7BA82DC}"/>
            </a:ext>
          </a:extLst>
        </xdr:cNvPr>
        <xdr:cNvSpPr/>
      </xdr:nvSpPr>
      <xdr:spPr>
        <a:xfrm>
          <a:off x="12544425" y="5006340"/>
          <a:ext cx="16573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436245</xdr:colOff>
      <xdr:row>21</xdr:row>
      <xdr:rowOff>215265</xdr:rowOff>
    </xdr:from>
    <xdr:to>
      <xdr:col>21</xdr:col>
      <xdr:colOff>571500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E6A267C-381B-4420-88C1-137C9B811386}"/>
            </a:ext>
          </a:extLst>
        </xdr:cNvPr>
        <xdr:cNvSpPr/>
      </xdr:nvSpPr>
      <xdr:spPr>
        <a:xfrm>
          <a:off x="14409420" y="5015865"/>
          <a:ext cx="14687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114301</xdr:colOff>
      <xdr:row>21</xdr:row>
      <xdr:rowOff>220980</xdr:rowOff>
    </xdr:from>
    <xdr:to>
      <xdr:col>23</xdr:col>
      <xdr:colOff>93345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D17595D-1417-4492-B947-4ADE2A608784}"/>
            </a:ext>
          </a:extLst>
        </xdr:cNvPr>
        <xdr:cNvSpPr/>
      </xdr:nvSpPr>
      <xdr:spPr>
        <a:xfrm>
          <a:off x="16087726" y="5021580"/>
          <a:ext cx="64579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D3C430-200A-44D8-83AF-AB231D209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A9344D-C63A-4196-B648-1297F6800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52CA5E-A55B-4B43-A2A5-AF01A382D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F56A79-E189-4454-92CA-F075B4881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171450</xdr:colOff>
      <xdr:row>21</xdr:row>
      <xdr:rowOff>205740</xdr:rowOff>
    </xdr:from>
    <xdr:to>
      <xdr:col>17</xdr:col>
      <xdr:colOff>323850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0D880C9-CD5C-4E1F-98EC-9198669912F1}"/>
            </a:ext>
          </a:extLst>
        </xdr:cNvPr>
        <xdr:cNvSpPr/>
      </xdr:nvSpPr>
      <xdr:spPr>
        <a:xfrm>
          <a:off x="12125325" y="5006340"/>
          <a:ext cx="8191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163830</xdr:colOff>
      <xdr:row>21</xdr:row>
      <xdr:rowOff>215265</xdr:rowOff>
    </xdr:from>
    <xdr:to>
      <xdr:col>22</xdr:col>
      <xdr:colOff>114300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A4F50A7-25DA-4400-B2F5-E69FC5E1F04A}"/>
            </a:ext>
          </a:extLst>
        </xdr:cNvPr>
        <xdr:cNvSpPr/>
      </xdr:nvSpPr>
      <xdr:spPr>
        <a:xfrm>
          <a:off x="15451455" y="5015865"/>
          <a:ext cx="61722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45720</xdr:colOff>
      <xdr:row>21</xdr:row>
      <xdr:rowOff>205740</xdr:rowOff>
    </xdr:from>
    <xdr:to>
      <xdr:col>20</xdr:col>
      <xdr:colOff>419100</xdr:colOff>
      <xdr:row>29</xdr:row>
      <xdr:rowOff>15240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4CD0E2C-5199-45BF-83FB-018EE66C37D7}"/>
            </a:ext>
          </a:extLst>
        </xdr:cNvPr>
        <xdr:cNvSpPr/>
      </xdr:nvSpPr>
      <xdr:spPr>
        <a:xfrm>
          <a:off x="13999845" y="5006340"/>
          <a:ext cx="104013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339090</xdr:colOff>
      <xdr:row>21</xdr:row>
      <xdr:rowOff>217170</xdr:rowOff>
    </xdr:from>
    <xdr:to>
      <xdr:col>23</xdr:col>
      <xdr:colOff>285750</xdr:colOff>
      <xdr:row>29</xdr:row>
      <xdr:rowOff>26670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025B743-0808-42C9-AE44-47B1CD1148CE}"/>
            </a:ext>
          </a:extLst>
        </xdr:cNvPr>
        <xdr:cNvSpPr/>
      </xdr:nvSpPr>
      <xdr:spPr>
        <a:xfrm>
          <a:off x="16293465" y="5017770"/>
          <a:ext cx="6134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454470-5A12-4B05-BE51-056FC526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12D35B-C826-405C-BFB1-E4636FD82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2581AE3-37FE-4177-8351-31C8F4E3D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CD02A0-1B38-4D67-ADAA-590C1D324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167640</xdr:colOff>
      <xdr:row>21</xdr:row>
      <xdr:rowOff>209550</xdr:rowOff>
    </xdr:from>
    <xdr:to>
      <xdr:col>17</xdr:col>
      <xdr:colOff>114300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3F5C41-8AD9-4BD3-B3E6-71F28462C8CC}"/>
            </a:ext>
          </a:extLst>
        </xdr:cNvPr>
        <xdr:cNvSpPr/>
      </xdr:nvSpPr>
      <xdr:spPr>
        <a:xfrm>
          <a:off x="12140565" y="5010150"/>
          <a:ext cx="6134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219075</xdr:rowOff>
    </xdr:from>
    <xdr:to>
      <xdr:col>23</xdr:col>
      <xdr:colOff>304800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46141AF-C0C5-4F5F-B6E1-ACEF450E87C9}"/>
            </a:ext>
          </a:extLst>
        </xdr:cNvPr>
        <xdr:cNvSpPr/>
      </xdr:nvSpPr>
      <xdr:spPr>
        <a:xfrm>
          <a:off x="15956280" y="5019675"/>
          <a:ext cx="10591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436245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9AA67C1-FA54-4BD1-9933-32489187F1D2}"/>
            </a:ext>
          </a:extLst>
        </xdr:cNvPr>
        <xdr:cNvSpPr/>
      </xdr:nvSpPr>
      <xdr:spPr>
        <a:xfrm>
          <a:off x="14409420" y="5015865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333375</xdr:colOff>
      <xdr:row>21</xdr:row>
      <xdr:rowOff>205740</xdr:rowOff>
    </xdr:from>
    <xdr:to>
      <xdr:col>18</xdr:col>
      <xdr:colOff>276225</xdr:colOff>
      <xdr:row>29</xdr:row>
      <xdr:rowOff>15240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7F8210D-301A-43EE-B105-8EFBC46889EF}"/>
            </a:ext>
          </a:extLst>
        </xdr:cNvPr>
        <xdr:cNvSpPr/>
      </xdr:nvSpPr>
      <xdr:spPr>
        <a:xfrm>
          <a:off x="12973050" y="5006340"/>
          <a:ext cx="6096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8D70DD-056B-48CA-84D0-8814A676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2BE8C3-C714-4EB3-94BA-B741E5AD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8F4ADD-A2B3-4A7F-92AC-5F152D7F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AC4B9A-10BD-4791-A8C5-D52AF98F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0.50368</cdr:x>
      <cdr:y>0.30131</cdr:y>
    </cdr:from>
    <cdr:to>
      <cdr:x>0.72465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895802" y="951685"/>
          <a:ext cx="1270433" cy="1641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0.79589</cdr:x>
      <cdr:y>0.29889</cdr:y>
    </cdr:from>
    <cdr:to>
      <cdr:x>0.86547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575810" y="944041"/>
          <a:ext cx="400050" cy="1641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0.43141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480310" y="951685"/>
          <a:ext cx="1453699" cy="1641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0.75707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352615" y="944041"/>
          <a:ext cx="223195" cy="1641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396240</xdr:colOff>
      <xdr:row>21</xdr:row>
      <xdr:rowOff>215266</xdr:rowOff>
    </xdr:from>
    <xdr:to>
      <xdr:col>21</xdr:col>
      <xdr:colOff>381000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5036165" y="5015866"/>
          <a:ext cx="651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323850</xdr:colOff>
      <xdr:row>21</xdr:row>
      <xdr:rowOff>217171</xdr:rowOff>
    </xdr:from>
    <xdr:to>
      <xdr:col>23</xdr:col>
      <xdr:colOff>342899</xdr:colOff>
      <xdr:row>29</xdr:row>
      <xdr:rowOff>26671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45BAEB1-5754-4D3B-B6DA-C0B512D1CC35}"/>
            </a:ext>
          </a:extLst>
        </xdr:cNvPr>
        <xdr:cNvSpPr/>
      </xdr:nvSpPr>
      <xdr:spPr>
        <a:xfrm>
          <a:off x="16297275" y="5017771"/>
          <a:ext cx="685799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133350</xdr:colOff>
      <xdr:row>21</xdr:row>
      <xdr:rowOff>217170</xdr:rowOff>
    </xdr:from>
    <xdr:to>
      <xdr:col>19</xdr:col>
      <xdr:colOff>38100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773025" y="5017770"/>
          <a:ext cx="12382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114300</xdr:colOff>
      <xdr:row>21</xdr:row>
      <xdr:rowOff>205740</xdr:rowOff>
    </xdr:from>
    <xdr:to>
      <xdr:col>23</xdr:col>
      <xdr:colOff>304800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6087725" y="5006340"/>
          <a:ext cx="8572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209550</xdr:colOff>
      <xdr:row>21</xdr:row>
      <xdr:rowOff>209550</xdr:rowOff>
    </xdr:from>
    <xdr:to>
      <xdr:col>21</xdr:col>
      <xdr:colOff>381000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E2B7C86-5BA2-43DE-90EB-2B81874C2CE9}"/>
            </a:ext>
          </a:extLst>
        </xdr:cNvPr>
        <xdr:cNvSpPr/>
      </xdr:nvSpPr>
      <xdr:spPr>
        <a:xfrm>
          <a:off x="14849475" y="5010150"/>
          <a:ext cx="8382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1EBFA7-EA78-48F6-A61D-1E2A5371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3DE61-B4EC-48A1-B9D4-B7BA3E8E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3DD5D2-C750-4D44-9B93-B0618741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3757CE-BD58-4E14-8A7F-C3C1C80C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201929</xdr:colOff>
      <xdr:row>21</xdr:row>
      <xdr:rowOff>215266</xdr:rowOff>
    </xdr:from>
    <xdr:to>
      <xdr:col>20</xdr:col>
      <xdr:colOff>628650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73763C4-9EB1-4E39-85A2-EE36DEC882DC}"/>
            </a:ext>
          </a:extLst>
        </xdr:cNvPr>
        <xdr:cNvSpPr/>
      </xdr:nvSpPr>
      <xdr:spPr>
        <a:xfrm>
          <a:off x="14822804" y="5015866"/>
          <a:ext cx="426721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163830</xdr:colOff>
      <xdr:row>21</xdr:row>
      <xdr:rowOff>215266</xdr:rowOff>
    </xdr:from>
    <xdr:to>
      <xdr:col>22</xdr:col>
      <xdr:colOff>104775</xdr:colOff>
      <xdr:row>29</xdr:row>
      <xdr:rowOff>24766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B17F73A-8FEF-4EAE-914E-37E3EE8FF265}"/>
            </a:ext>
          </a:extLst>
        </xdr:cNvPr>
        <xdr:cNvSpPr/>
      </xdr:nvSpPr>
      <xdr:spPr>
        <a:xfrm>
          <a:off x="15451455" y="5015866"/>
          <a:ext cx="60769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5DCB4CE-7C8D-404F-AAE8-07FED9C2CC6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A1264ED-AAB5-492E-B118-768C3204C2B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5876943-A6FC-46FF-8B4B-4FD0B2CD2D4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783B7FF-1689-4037-BFF2-EDA0E754FF0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3131F96D-1250-4885-9F35-0CBE94274A73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25088156-E0CC-43B7-B15A-00BB4D15EBF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CA154CA-7444-4FF9-A5BA-404FBBC46C8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D651CA6-8851-4B38-8B9C-CB9D9700095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6DBFB72F-9DDF-4AAC-BEE0-533940B4C3C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86F1734-75DB-43D2-BFC8-1E64EC5CFC4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9304C5E-8817-4E7E-9591-AE32A771E17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AB16D-B899-4CCE-BFA6-CB2074F7D1C5}" name="EURUSD__1_20221116152" displayName="EURUSD__1_20221116152" ref="A1:F121" tableType="queryTable" totalsRowShown="0">
  <autoFilter ref="A1:F121" xr:uid="{8562BC59-516F-4847-950C-5A324525B824}"/>
  <tableColumns count="6">
    <tableColumn id="1" xr3:uid="{022FEC53-4A43-463A-ABB3-C0071FD13A23}" uniqueName="1" name="Column1" queryTableFieldId="1" dataDxfId="39"/>
    <tableColumn id="2" xr3:uid="{B6CF864A-8AF7-4E24-843F-90B8C163B008}" uniqueName="2" name="Column2" queryTableFieldId="2"/>
    <tableColumn id="3" xr3:uid="{6C96A93D-262E-4593-81EB-7F077220E5AE}" uniqueName="3" name="Column3" queryTableFieldId="3"/>
    <tableColumn id="4" xr3:uid="{D7E53802-89E3-47D4-8E7D-4D788F032B9C}" uniqueName="4" name="Column4" queryTableFieldId="4"/>
    <tableColumn id="5" xr3:uid="{1BB48340-D64B-4143-8E3F-2A06051FC961}" uniqueName="5" name="Column5" queryTableFieldId="5"/>
    <tableColumn id="6" xr3:uid="{3B8E9DB9-F252-455C-9DF5-6588C91A53A3}" uniqueName="6" name="Column6" queryTableFieldId="6" dataDxfId="38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21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20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F3A922-4224-46EF-B28A-8F3C403F2739}" name="EURUSD__1_2022111696" displayName="EURUSD__1_2022111696" ref="A1:F121" tableType="queryTable" totalsRowShown="0">
  <autoFilter ref="A1:F121" xr:uid="{8562BC59-516F-4847-950C-5A324525B824}"/>
  <tableColumns count="6">
    <tableColumn id="1" xr3:uid="{5DE61CEB-3BE5-4F4D-AE7F-8B18B6C7E01E}" uniqueName="1" name="Column1" queryTableFieldId="1" dataDxfId="19"/>
    <tableColumn id="2" xr3:uid="{BACA6235-EE22-4CF3-B8AA-04C6090D6AE6}" uniqueName="2" name="Column2" queryTableFieldId="2"/>
    <tableColumn id="3" xr3:uid="{81668601-9216-4AA3-BD81-E515EAB7F4C5}" uniqueName="3" name="Column3" queryTableFieldId="3"/>
    <tableColumn id="4" xr3:uid="{7F0B7551-324E-42A6-81FC-51B2207DD520}" uniqueName="4" name="Column4" queryTableFieldId="4"/>
    <tableColumn id="5" xr3:uid="{ADBDFB82-F295-4BFC-BECC-2B4BC0B26390}" uniqueName="5" name="Column5" queryTableFieldId="5"/>
    <tableColumn id="6" xr3:uid="{9A15B015-5CB8-42FC-8A5B-2E53E1E8715F}" uniqueName="6" name="Column6" queryTableFieldId="6" dataDxfId="1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A2EB5-82AE-4F4A-8E74-BA67F8E75A99}" name="EURUSD__1_20221116967" displayName="EURUSD__1_20221116967" ref="A1:F121" tableType="queryTable" totalsRowShown="0">
  <autoFilter ref="A1:F121" xr:uid="{8562BC59-516F-4847-950C-5A324525B824}"/>
  <tableColumns count="6">
    <tableColumn id="1" xr3:uid="{A6EE8F77-FFA5-4ED3-B4FA-033E8061B572}" uniqueName="1" name="Column1" queryTableFieldId="1" dataDxfId="17"/>
    <tableColumn id="2" xr3:uid="{4CD80671-F351-4E26-897A-E440B9A79B36}" uniqueName="2" name="Column2" queryTableFieldId="2"/>
    <tableColumn id="3" xr3:uid="{3DAA120C-9A26-4C5A-8034-83DEE9F6E190}" uniqueName="3" name="Column3" queryTableFieldId="3"/>
    <tableColumn id="4" xr3:uid="{6D138715-E15A-475A-8AA9-8339230D7928}" uniqueName="4" name="Column4" queryTableFieldId="4"/>
    <tableColumn id="5" xr3:uid="{AA2D64F1-E14A-4490-AD16-3D001F4D232A}" uniqueName="5" name="Column5" queryTableFieldId="5"/>
    <tableColumn id="6" xr3:uid="{04DAC954-8FDE-4AD1-B6CB-08548A8879C7}" uniqueName="6" name="Column6" queryTableFieldId="6" dataDxfId="1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15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1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3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1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11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1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8E07F70-62DB-4367-93ED-CB2F3B2A81D1}" name="EURUSD__1_20221116910111220" displayName="EURUSD__1_20221116910111220" ref="A1:F121" tableType="queryTable" totalsRowShown="0">
  <autoFilter ref="A1:F121" xr:uid="{8562BC59-516F-4847-950C-5A324525B824}"/>
  <tableColumns count="6">
    <tableColumn id="1" xr3:uid="{875E8480-5037-4D9D-ACD2-49D443E1E379}" uniqueName="1" name="Column1" queryTableFieldId="1" dataDxfId="9"/>
    <tableColumn id="2" xr3:uid="{8E36CEA6-82A1-40C7-871A-5A24709E2698}" uniqueName="2" name="Column2" queryTableFieldId="2"/>
    <tableColumn id="3" xr3:uid="{DAC8EA4C-CE97-4405-ACEB-3AD382E11C6A}" uniqueName="3" name="Column3" queryTableFieldId="3"/>
    <tableColumn id="4" xr3:uid="{9CC45B06-36EA-42B5-ABF1-BE51BBD98494}" uniqueName="4" name="Column4" queryTableFieldId="4"/>
    <tableColumn id="5" xr3:uid="{4FEBCB4D-1F21-4575-8E6A-3C6056D0E2D7}" uniqueName="5" name="Column5" queryTableFieldId="5"/>
    <tableColumn id="6" xr3:uid="{FC06A0DE-FD07-4114-93A5-8B2903D005E0}" uniqueName="6" name="Column6" queryTableFieldId="6" dataDxfId="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6DA9FD-6C1B-4DAD-884B-BCEF37408498}" name="EURUSD__1_202211169101112" displayName="EURUSD__1_202211169101112" ref="A1:F121" tableType="queryTable" totalsRowShown="0">
  <autoFilter ref="A1:F121" xr:uid="{8562BC59-516F-4847-950C-5A324525B824}"/>
  <tableColumns count="6">
    <tableColumn id="1" xr3:uid="{2908DF55-4C4C-4F58-9347-28A6FB635766}" uniqueName="1" name="Column1" queryTableFieldId="1" dataDxfId="7"/>
    <tableColumn id="2" xr3:uid="{B64158CE-FB8E-459A-831C-C0A79A24CF13}" uniqueName="2" name="Column2" queryTableFieldId="2"/>
    <tableColumn id="3" xr3:uid="{54838940-4D03-4250-B42E-6D3C61548CAD}" uniqueName="3" name="Column3" queryTableFieldId="3"/>
    <tableColumn id="4" xr3:uid="{8E744496-F3EA-495C-9602-288919406FCD}" uniqueName="4" name="Column4" queryTableFieldId="4"/>
    <tableColumn id="5" xr3:uid="{08972141-FC40-4DF2-92C3-984EDC0A0009}" uniqueName="5" name="Column5" queryTableFieldId="5"/>
    <tableColumn id="6" xr3:uid="{7BA290AE-8DC9-4DE9-98CF-825101A2358F}" uniqueName="6" name="Column6" queryTableFieldId="6" dataDxfId="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49F648-29C3-4104-808E-AC15AC474339}" name="EURUSD__1_20221116910111213" displayName="EURUSD__1_20221116910111213" ref="A1:F121" tableType="queryTable" totalsRowShown="0">
  <autoFilter ref="A1:F121" xr:uid="{8562BC59-516F-4847-950C-5A324525B824}"/>
  <tableColumns count="6">
    <tableColumn id="1" xr3:uid="{8E149E12-CBBA-415E-B0E5-7E83F3B75D89}" uniqueName="1" name="Column1" queryTableFieldId="1" dataDxfId="5"/>
    <tableColumn id="2" xr3:uid="{B6A0D6EB-7EC4-4523-AA7E-C12C203680AC}" uniqueName="2" name="Column2" queryTableFieldId="2"/>
    <tableColumn id="3" xr3:uid="{35C358CA-7B15-4DB9-BFC8-52E2B0B33701}" uniqueName="3" name="Column3" queryTableFieldId="3"/>
    <tableColumn id="4" xr3:uid="{2B4773EB-F7AA-4F96-BFAE-5999F0DBAB9D}" uniqueName="4" name="Column4" queryTableFieldId="4"/>
    <tableColumn id="5" xr3:uid="{F3620F13-4FF1-4C44-901A-27E382AB8E14}" uniqueName="5" name="Column5" queryTableFieldId="5"/>
    <tableColumn id="6" xr3:uid="{2AEEE012-A642-4EA9-ADD7-E9E422E7DE7E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1ADFABC-3AD6-4136-83FB-4DEC43B46B02}" name="EURUSD__1_202211169101112131421" displayName="EURUSD__1_202211169101112131421" ref="A1:F121" tableType="queryTable" totalsRowShown="0">
  <autoFilter ref="A1:F121" xr:uid="{8562BC59-516F-4847-950C-5A324525B824}"/>
  <tableColumns count="6">
    <tableColumn id="1" xr3:uid="{C98BFD54-A07E-4D98-A2A3-9B6B0AA214B4}" uniqueName="1" name="Column1" queryTableFieldId="1" dataDxfId="3"/>
    <tableColumn id="2" xr3:uid="{A7E7D156-9909-4E08-AB26-CC0C1CA1420C}" uniqueName="2" name="Column2" queryTableFieldId="2"/>
    <tableColumn id="3" xr3:uid="{D4D6B9EF-EFDB-4EE0-8F0B-53378E1AB668}" uniqueName="3" name="Column3" queryTableFieldId="3"/>
    <tableColumn id="4" xr3:uid="{1FF5270D-2F61-4D73-9B81-D52C71C6BC03}" uniqueName="4" name="Column4" queryTableFieldId="4"/>
    <tableColumn id="5" xr3:uid="{2577A19B-5C7C-4E74-8D1C-CD1CE6C01466}" uniqueName="5" name="Column5" queryTableFieldId="5"/>
    <tableColumn id="6" xr3:uid="{9DF1C9D6-B0CB-4C3B-AC77-6608F6048D9E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150CC-60B8-45C6-9BD1-F99A6BE92B99}" name="EURUSD__1_20221116153" displayName="EURUSD__1_20221116153" ref="A1:F121" tableType="queryTable" totalsRowShown="0">
  <autoFilter ref="A1:F121" xr:uid="{8562BC59-516F-4847-950C-5A324525B824}"/>
  <tableColumns count="6">
    <tableColumn id="1" xr3:uid="{8E7B32BD-E73C-467A-8ED5-99FC2F57A24A}" uniqueName="1" name="Column1" queryTableFieldId="1" dataDxfId="37"/>
    <tableColumn id="2" xr3:uid="{2CEBE4E0-594A-4FCA-8513-3711E83495C2}" uniqueName="2" name="Column2" queryTableFieldId="2"/>
    <tableColumn id="3" xr3:uid="{46A96B34-1170-464F-8688-E93775611B3A}" uniqueName="3" name="Column3" queryTableFieldId="3"/>
    <tableColumn id="4" xr3:uid="{1D0D236B-F7E0-4A43-AFCB-C67B9603A412}" uniqueName="4" name="Column4" queryTableFieldId="4"/>
    <tableColumn id="5" xr3:uid="{9D8A818E-CCB9-479E-8B1D-0FBFDDE91E24}" uniqueName="5" name="Column5" queryTableFieldId="5"/>
    <tableColumn id="6" xr3:uid="{47E74581-D3F8-4C41-B3D1-1974F2340676}" uniqueName="6" name="Column6" queryTableFieldId="6" dataDxfId="36">
      <calculatedColumnFormula>E2-D2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59D114-D7D4-4B60-87A4-20EA0F6E9062}" name="EURUSD__1_2022111691011121314" displayName="EURUSD__1_2022111691011121314" ref="A1:F121" tableType="queryTable" totalsRowShown="0">
  <autoFilter ref="A1:F121" xr:uid="{8562BC59-516F-4847-950C-5A324525B824}"/>
  <tableColumns count="6">
    <tableColumn id="1" xr3:uid="{944126E1-D7DB-480B-8F89-E25FD85CF984}" uniqueName="1" name="Column1" queryTableFieldId="1" dataDxfId="1"/>
    <tableColumn id="2" xr3:uid="{34060B5D-036D-44FF-9962-4DAB714E1562}" uniqueName="2" name="Column2" queryTableFieldId="2"/>
    <tableColumn id="3" xr3:uid="{C4A5EAC0-F668-4F3B-A43E-E22A307A3C3C}" uniqueName="3" name="Column3" queryTableFieldId="3"/>
    <tableColumn id="4" xr3:uid="{1EDF9D95-80B1-4FD4-8EC5-142D3ED80F75}" uniqueName="4" name="Column4" queryTableFieldId="4"/>
    <tableColumn id="5" xr3:uid="{3E277CB7-1372-4F51-BAD4-2A97DBEF5F11}" uniqueName="5" name="Column5" queryTableFieldId="5"/>
    <tableColumn id="6" xr3:uid="{D94A311D-4C8C-4672-92F1-887F0EB9315D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35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34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33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32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31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30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B7F5D-F950-422B-8B04-9250A99110A6}" name="EURUSD__1_2022111615164" displayName="EURUSD__1_2022111615164" ref="A1:F121" tableType="queryTable" totalsRowShown="0">
  <autoFilter ref="A1:F121" xr:uid="{8562BC59-516F-4847-950C-5A324525B824}"/>
  <tableColumns count="6">
    <tableColumn id="1" xr3:uid="{6C1B1644-CA68-488F-82CB-1F3A07D4C448}" uniqueName="1" name="Column1" queryTableFieldId="1" dataDxfId="29"/>
    <tableColumn id="2" xr3:uid="{442B8259-0842-4075-9DAC-91370DFDA9EE}" uniqueName="2" name="Column2" queryTableFieldId="2"/>
    <tableColumn id="3" xr3:uid="{4FE2EB46-D985-42AA-A117-A1FE7ABE1B8A}" uniqueName="3" name="Column3" queryTableFieldId="3"/>
    <tableColumn id="4" xr3:uid="{D782A864-00D6-4A17-A13D-8433B7BCA486}" uniqueName="4" name="Column4" queryTableFieldId="4"/>
    <tableColumn id="5" xr3:uid="{82BD730D-14F1-42D1-B338-1B141FD85508}" uniqueName="5" name="Column5" queryTableFieldId="5"/>
    <tableColumn id="6" xr3:uid="{0E72AA40-E68D-4427-8344-8009CCB0DE0D}" uniqueName="6" name="Column6" queryTableFieldId="6" dataDxfId="28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27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26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25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24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597E63-0C55-49C8-A412-2B61F7085E6D}" name="EURUSD__1_202211165" displayName="EURUSD__1_202211165" ref="A1:F121" tableType="queryTable" totalsRowShown="0">
  <autoFilter ref="A1:F121" xr:uid="{8562BC59-516F-4847-950C-5A324525B824}"/>
  <tableColumns count="6">
    <tableColumn id="1" xr3:uid="{B13F8335-DA22-4080-A02E-327E3B9BE202}" uniqueName="1" name="Column1" queryTableFieldId="1" dataDxfId="23"/>
    <tableColumn id="2" xr3:uid="{B79351A2-2492-4F20-B545-077F74CE33AB}" uniqueName="2" name="Column2" queryTableFieldId="2"/>
    <tableColumn id="3" xr3:uid="{7FADC3A5-2577-4253-A565-C95177635A05}" uniqueName="3" name="Column3" queryTableFieldId="3"/>
    <tableColumn id="4" xr3:uid="{8A0F609D-2039-4D36-99B9-3706FF4E6A74}" uniqueName="4" name="Column4" queryTableFieldId="4"/>
    <tableColumn id="5" xr3:uid="{B78AF143-88ED-49B9-A4A9-42D8BCF13765}" uniqueName="5" name="Column5" queryTableFieldId="5"/>
    <tableColumn id="6" xr3:uid="{678A9252-D0F7-427E-A2C4-8FE79C21A03F}" uniqueName="6" name="Column6" queryTableFieldId="6" dataDxfId="22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A4FB-9E92-45DE-9CD1-1B15AF42024A}">
  <dimension ref="A1:K121"/>
  <sheetViews>
    <sheetView tabSelected="1"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2</v>
      </c>
      <c r="C3">
        <v>4</v>
      </c>
      <c r="D3">
        <v>21.3999999999998</v>
      </c>
      <c r="E3">
        <v>5.7999999999992697</v>
      </c>
      <c r="F3" s="3">
        <f t="shared" si="0"/>
        <v>-15.600000000000531</v>
      </c>
      <c r="H3" s="2">
        <v>4.1666666666666699E-2</v>
      </c>
      <c r="I3">
        <f>D3+D27+D51+D75+D99</f>
        <v>52.499999999998998</v>
      </c>
      <c r="J3">
        <f t="shared" ref="J3:J25" si="1">E3+E27+E51+E75+E99</f>
        <v>39.00000000000562</v>
      </c>
      <c r="K3">
        <f t="shared" ref="K3:K25" si="2">J3-I3</f>
        <v>-13.499999999993378</v>
      </c>
    </row>
    <row r="4" spans="1:11" x14ac:dyDescent="0.4">
      <c r="A4" s="1" t="s">
        <v>5</v>
      </c>
      <c r="B4">
        <v>1</v>
      </c>
      <c r="C4">
        <v>3</v>
      </c>
      <c r="D4">
        <v>13.500000000000499</v>
      </c>
      <c r="E4">
        <v>12.0000000000004</v>
      </c>
      <c r="F4" s="3">
        <f t="shared" si="0"/>
        <v>-1.5000000000000995</v>
      </c>
      <c r="H4" s="2">
        <v>8.3333333333333301E-2</v>
      </c>
      <c r="I4">
        <f t="shared" ref="I4:I25" si="3">D4+D28+D52+D76+D100</f>
        <v>149.2999999999993</v>
      </c>
      <c r="J4">
        <f t="shared" si="1"/>
        <v>58.000000000002537</v>
      </c>
      <c r="K4">
        <f t="shared" si="2"/>
        <v>-91.299999999996771</v>
      </c>
    </row>
    <row r="5" spans="1:11" x14ac:dyDescent="0.4">
      <c r="A5" s="1" t="s">
        <v>6</v>
      </c>
      <c r="B5">
        <v>3</v>
      </c>
      <c r="C5">
        <v>6</v>
      </c>
      <c r="D5">
        <v>35.899999999999402</v>
      </c>
      <c r="E5">
        <v>28.3999999999977</v>
      </c>
      <c r="F5" s="3">
        <f t="shared" si="0"/>
        <v>-7.5000000000017017</v>
      </c>
      <c r="H5" s="2">
        <v>0.125</v>
      </c>
      <c r="I5">
        <f t="shared" si="3"/>
        <v>189.5999999999998</v>
      </c>
      <c r="J5">
        <f t="shared" si="1"/>
        <v>172.69999999999442</v>
      </c>
      <c r="K5">
        <f t="shared" si="2"/>
        <v>-16.900000000005377</v>
      </c>
    </row>
    <row r="6" spans="1:11" x14ac:dyDescent="0.4">
      <c r="A6" s="1" t="s">
        <v>7</v>
      </c>
      <c r="B6">
        <v>4</v>
      </c>
      <c r="C6">
        <v>1</v>
      </c>
      <c r="D6">
        <v>70.700000000000699</v>
      </c>
      <c r="E6">
        <v>2.7000000000001001</v>
      </c>
      <c r="F6" s="3">
        <f t="shared" si="0"/>
        <v>-68.000000000000597</v>
      </c>
      <c r="H6" s="2">
        <v>0.16666666666666699</v>
      </c>
      <c r="I6">
        <f t="shared" si="3"/>
        <v>252.59999999999943</v>
      </c>
      <c r="J6">
        <f t="shared" si="1"/>
        <v>88.399999999997007</v>
      </c>
      <c r="K6">
        <f t="shared" si="2"/>
        <v>-164.20000000000243</v>
      </c>
    </row>
    <row r="7" spans="1:11" x14ac:dyDescent="0.4">
      <c r="A7" s="1" t="s">
        <v>8</v>
      </c>
      <c r="B7">
        <v>2</v>
      </c>
      <c r="C7">
        <v>5</v>
      </c>
      <c r="D7">
        <v>26.1000000000009</v>
      </c>
      <c r="E7">
        <v>21.100000000001199</v>
      </c>
      <c r="F7" s="3">
        <f t="shared" si="0"/>
        <v>-4.9999999999997016</v>
      </c>
      <c r="H7" s="2">
        <v>0.20833333333333301</v>
      </c>
      <c r="I7">
        <f t="shared" si="3"/>
        <v>179.60000000000329</v>
      </c>
      <c r="J7">
        <f t="shared" si="1"/>
        <v>98.100000000000605</v>
      </c>
      <c r="K7">
        <f t="shared" si="2"/>
        <v>-81.500000000002686</v>
      </c>
    </row>
    <row r="8" spans="1:11" x14ac:dyDescent="0.4">
      <c r="A8" s="1" t="s">
        <v>9</v>
      </c>
      <c r="B8">
        <v>0</v>
      </c>
      <c r="C8">
        <v>2</v>
      </c>
      <c r="D8">
        <v>0</v>
      </c>
      <c r="E8">
        <v>4.60000000000064</v>
      </c>
      <c r="F8" s="3">
        <f t="shared" si="0"/>
        <v>4.60000000000064</v>
      </c>
      <c r="H8" s="2">
        <v>0.25</v>
      </c>
      <c r="I8">
        <f t="shared" si="3"/>
        <v>69.700000000001594</v>
      </c>
      <c r="J8">
        <f t="shared" si="1"/>
        <v>72.70000000000033</v>
      </c>
      <c r="K8">
        <f t="shared" si="2"/>
        <v>2.9999999999987352</v>
      </c>
    </row>
    <row r="9" spans="1:11" x14ac:dyDescent="0.4">
      <c r="A9" s="1" t="s">
        <v>10</v>
      </c>
      <c r="B9">
        <v>1</v>
      </c>
      <c r="C9">
        <v>0</v>
      </c>
      <c r="D9">
        <v>5.4000000000002002</v>
      </c>
      <c r="E9">
        <v>0</v>
      </c>
      <c r="F9" s="3">
        <f t="shared" si="0"/>
        <v>-5.4000000000002002</v>
      </c>
      <c r="H9" s="2">
        <v>0.29166666666666702</v>
      </c>
      <c r="I9">
        <f t="shared" si="3"/>
        <v>35.500000000000298</v>
      </c>
      <c r="J9">
        <f t="shared" si="1"/>
        <v>54.500000000000107</v>
      </c>
      <c r="K9">
        <f t="shared" si="2"/>
        <v>18.999999999999808</v>
      </c>
    </row>
    <row r="10" spans="1:11" x14ac:dyDescent="0.4">
      <c r="A10" s="1" t="s">
        <v>11</v>
      </c>
      <c r="B10">
        <v>0</v>
      </c>
      <c r="C10">
        <v>2</v>
      </c>
      <c r="D10">
        <v>0</v>
      </c>
      <c r="E10">
        <v>3.7000000000006099</v>
      </c>
      <c r="F10" s="3">
        <f t="shared" si="0"/>
        <v>3.7000000000006099</v>
      </c>
      <c r="H10" s="2">
        <v>0.33333333333333298</v>
      </c>
      <c r="I10">
        <f t="shared" si="3"/>
        <v>69.000000000002501</v>
      </c>
      <c r="J10">
        <f t="shared" si="1"/>
        <v>71.199999999998823</v>
      </c>
      <c r="K10">
        <f t="shared" si="2"/>
        <v>2.1999999999963222</v>
      </c>
    </row>
    <row r="11" spans="1:11" x14ac:dyDescent="0.4">
      <c r="A11" s="1" t="s">
        <v>12</v>
      </c>
      <c r="B11">
        <v>1</v>
      </c>
      <c r="C11">
        <v>1</v>
      </c>
      <c r="D11">
        <v>9.7999999999998906</v>
      </c>
      <c r="E11">
        <v>3.6000000000001302</v>
      </c>
      <c r="F11" s="3">
        <f t="shared" si="0"/>
        <v>-6.1999999999997604</v>
      </c>
      <c r="H11" s="2">
        <v>0.375</v>
      </c>
      <c r="I11">
        <f t="shared" si="3"/>
        <v>74.900000000000887</v>
      </c>
      <c r="J11">
        <f t="shared" si="1"/>
        <v>69.100000000000108</v>
      </c>
      <c r="K11">
        <f t="shared" si="2"/>
        <v>-5.8000000000007788</v>
      </c>
    </row>
    <row r="12" spans="1:11" x14ac:dyDescent="0.4">
      <c r="A12" s="1" t="s">
        <v>13</v>
      </c>
      <c r="B12">
        <v>0</v>
      </c>
      <c r="C12">
        <v>3</v>
      </c>
      <c r="D12">
        <v>0</v>
      </c>
      <c r="E12">
        <v>13.599999999998101</v>
      </c>
      <c r="F12" s="3">
        <f t="shared" si="0"/>
        <v>13.599999999998101</v>
      </c>
      <c r="H12" s="2">
        <v>0.41666666666666702</v>
      </c>
      <c r="I12">
        <f t="shared" si="3"/>
        <v>137.80000000000132</v>
      </c>
      <c r="J12">
        <f t="shared" si="1"/>
        <v>54.099999999995347</v>
      </c>
      <c r="K12">
        <f t="shared" si="2"/>
        <v>-83.700000000005971</v>
      </c>
    </row>
    <row r="13" spans="1:11" x14ac:dyDescent="0.4">
      <c r="A13" s="1" t="s">
        <v>14</v>
      </c>
      <c r="B13">
        <v>1</v>
      </c>
      <c r="C13">
        <v>5</v>
      </c>
      <c r="D13">
        <v>15.1999999999986</v>
      </c>
      <c r="E13">
        <v>21.600000000000801</v>
      </c>
      <c r="F13" s="3">
        <f t="shared" si="0"/>
        <v>6.4000000000022013</v>
      </c>
      <c r="H13" s="2">
        <v>0.45833333333333298</v>
      </c>
      <c r="I13">
        <f t="shared" si="3"/>
        <v>141.19999999999902</v>
      </c>
      <c r="J13">
        <f t="shared" si="1"/>
        <v>104.99999999999966</v>
      </c>
      <c r="K13">
        <f t="shared" si="2"/>
        <v>-36.199999999999363</v>
      </c>
    </row>
    <row r="14" spans="1:11" x14ac:dyDescent="0.4">
      <c r="A14" s="1" t="s">
        <v>15</v>
      </c>
      <c r="B14">
        <v>0</v>
      </c>
      <c r="C14">
        <v>5</v>
      </c>
      <c r="D14">
        <v>0</v>
      </c>
      <c r="E14">
        <v>16.700000000000099</v>
      </c>
      <c r="F14" s="3">
        <f t="shared" si="0"/>
        <v>16.700000000000099</v>
      </c>
      <c r="H14" s="2">
        <v>0.5</v>
      </c>
      <c r="I14">
        <f t="shared" si="3"/>
        <v>59.699999999999299</v>
      </c>
      <c r="J14">
        <f t="shared" si="1"/>
        <v>70.300000000000182</v>
      </c>
      <c r="K14">
        <f t="shared" si="2"/>
        <v>10.600000000000882</v>
      </c>
    </row>
    <row r="15" spans="1:11" x14ac:dyDescent="0.4">
      <c r="A15" s="1" t="s">
        <v>16</v>
      </c>
      <c r="B15">
        <v>0</v>
      </c>
      <c r="C15">
        <v>7</v>
      </c>
      <c r="D15">
        <v>0</v>
      </c>
      <c r="E15">
        <v>28.799999999998199</v>
      </c>
      <c r="F15" s="3">
        <f t="shared" si="0"/>
        <v>28.799999999998199</v>
      </c>
      <c r="H15" s="2">
        <v>0.54166666666666696</v>
      </c>
      <c r="I15">
        <f t="shared" si="3"/>
        <v>35.899999999999459</v>
      </c>
      <c r="J15">
        <f t="shared" si="1"/>
        <v>103.09999999999599</v>
      </c>
      <c r="K15">
        <f t="shared" si="2"/>
        <v>67.199999999996521</v>
      </c>
    </row>
    <row r="16" spans="1:11" x14ac:dyDescent="0.4">
      <c r="A16" s="1" t="s">
        <v>17</v>
      </c>
      <c r="B16">
        <v>0</v>
      </c>
      <c r="C16">
        <v>5</v>
      </c>
      <c r="D16">
        <v>0</v>
      </c>
      <c r="E16">
        <v>9.8000000000013099</v>
      </c>
      <c r="F16" s="3">
        <f t="shared" si="0"/>
        <v>9.8000000000013099</v>
      </c>
      <c r="H16" s="2">
        <v>0.58333333333333304</v>
      </c>
      <c r="I16">
        <f t="shared" si="3"/>
        <v>83.300000000001091</v>
      </c>
      <c r="J16">
        <f t="shared" si="1"/>
        <v>64.700000000001751</v>
      </c>
      <c r="K16">
        <f t="shared" si="2"/>
        <v>-18.599999999999341</v>
      </c>
    </row>
    <row r="17" spans="1:11" x14ac:dyDescent="0.4">
      <c r="A17" s="1" t="s">
        <v>18</v>
      </c>
      <c r="B17">
        <v>1</v>
      </c>
      <c r="C17">
        <v>7</v>
      </c>
      <c r="D17">
        <v>8.2000000000007809</v>
      </c>
      <c r="E17">
        <v>31.699999999999299</v>
      </c>
      <c r="F17" s="3">
        <f t="shared" si="0"/>
        <v>23.499999999998519</v>
      </c>
      <c r="H17" s="2">
        <v>0.625</v>
      </c>
      <c r="I17">
        <f t="shared" si="3"/>
        <v>67.700000000002063</v>
      </c>
      <c r="J17">
        <f t="shared" si="1"/>
        <v>139.60000000000272</v>
      </c>
      <c r="K17">
        <f t="shared" si="2"/>
        <v>71.900000000000659</v>
      </c>
    </row>
    <row r="18" spans="1:11" x14ac:dyDescent="0.4">
      <c r="A18" s="1" t="s">
        <v>19</v>
      </c>
      <c r="B18">
        <v>1</v>
      </c>
      <c r="C18">
        <v>5</v>
      </c>
      <c r="D18">
        <v>9.0000000000003393</v>
      </c>
      <c r="E18">
        <v>30.599999999999699</v>
      </c>
      <c r="F18" s="3">
        <f t="shared" si="0"/>
        <v>21.599999999999362</v>
      </c>
      <c r="H18" s="2">
        <v>0.66666666666666696</v>
      </c>
      <c r="I18">
        <f t="shared" si="3"/>
        <v>99.100000000001245</v>
      </c>
      <c r="J18">
        <f t="shared" si="1"/>
        <v>123.7999999999997</v>
      </c>
      <c r="K18">
        <f t="shared" si="2"/>
        <v>24.699999999998454</v>
      </c>
    </row>
    <row r="19" spans="1:11" x14ac:dyDescent="0.4">
      <c r="A19" s="1" t="s">
        <v>20</v>
      </c>
      <c r="B19">
        <v>2</v>
      </c>
      <c r="C19">
        <v>2</v>
      </c>
      <c r="D19">
        <v>19.8999999999983</v>
      </c>
      <c r="E19">
        <v>6.8000000000011998</v>
      </c>
      <c r="F19" s="3">
        <f t="shared" si="0"/>
        <v>-13.099999999997101</v>
      </c>
      <c r="H19" s="2">
        <v>0.70833333333333304</v>
      </c>
      <c r="I19">
        <f t="shared" si="3"/>
        <v>139.39999999999739</v>
      </c>
      <c r="J19">
        <f t="shared" si="1"/>
        <v>59.600000000001607</v>
      </c>
      <c r="K19">
        <f t="shared" si="2"/>
        <v>-79.799999999995777</v>
      </c>
    </row>
    <row r="20" spans="1:11" x14ac:dyDescent="0.4">
      <c r="A20" s="1" t="s">
        <v>21</v>
      </c>
      <c r="B20">
        <v>3</v>
      </c>
      <c r="C20">
        <v>3</v>
      </c>
      <c r="D20">
        <v>39.7000000000005</v>
      </c>
      <c r="E20">
        <v>13.900000000001</v>
      </c>
      <c r="F20" s="3">
        <f t="shared" si="0"/>
        <v>-25.7999999999995</v>
      </c>
      <c r="H20" s="2">
        <v>0.75</v>
      </c>
      <c r="I20">
        <f t="shared" si="3"/>
        <v>187.90000000000032</v>
      </c>
      <c r="J20">
        <f t="shared" si="1"/>
        <v>65.699999999999577</v>
      </c>
      <c r="K20">
        <f t="shared" si="2"/>
        <v>-122.20000000000074</v>
      </c>
    </row>
    <row r="21" spans="1:11" x14ac:dyDescent="0.4">
      <c r="A21" s="1" t="s">
        <v>22</v>
      </c>
      <c r="B21">
        <v>1</v>
      </c>
      <c r="C21">
        <v>3</v>
      </c>
      <c r="D21">
        <v>11.399999999999</v>
      </c>
      <c r="E21">
        <v>10.5000000000003</v>
      </c>
      <c r="F21" s="3">
        <f t="shared" si="0"/>
        <v>-0.89999999999870006</v>
      </c>
      <c r="H21" s="2">
        <v>0.79166666666666696</v>
      </c>
      <c r="I21">
        <f t="shared" si="3"/>
        <v>103.79999999999819</v>
      </c>
      <c r="J21">
        <f t="shared" si="1"/>
        <v>58.099999999998651</v>
      </c>
      <c r="K21">
        <f t="shared" si="2"/>
        <v>-45.699999999999541</v>
      </c>
    </row>
    <row r="22" spans="1:11" x14ac:dyDescent="0.4">
      <c r="A22" s="1" t="s">
        <v>23</v>
      </c>
      <c r="B22">
        <v>1</v>
      </c>
      <c r="C22">
        <v>8</v>
      </c>
      <c r="D22">
        <v>15.399999999999601</v>
      </c>
      <c r="E22">
        <v>31.299999999997301</v>
      </c>
      <c r="F22" s="3">
        <f t="shared" si="0"/>
        <v>15.8999999999977</v>
      </c>
      <c r="H22" s="2">
        <v>0.83333333333333304</v>
      </c>
      <c r="I22">
        <f t="shared" si="3"/>
        <v>54.299999999999017</v>
      </c>
      <c r="J22">
        <f t="shared" si="1"/>
        <v>79.599999999999056</v>
      </c>
      <c r="K22">
        <f t="shared" si="2"/>
        <v>25.30000000000004</v>
      </c>
    </row>
    <row r="23" spans="1:11" x14ac:dyDescent="0.4">
      <c r="A23" s="1" t="s">
        <v>24</v>
      </c>
      <c r="B23">
        <v>2</v>
      </c>
      <c r="C23">
        <v>1</v>
      </c>
      <c r="D23">
        <v>16.100000000000101</v>
      </c>
      <c r="E23">
        <v>9.9999999999056399E-2</v>
      </c>
      <c r="F23" s="3">
        <f t="shared" si="0"/>
        <v>-16.000000000001044</v>
      </c>
      <c r="H23" s="2">
        <v>0.875</v>
      </c>
      <c r="I23">
        <f t="shared" si="3"/>
        <v>62.000000000000306</v>
      </c>
      <c r="J23">
        <f t="shared" si="1"/>
        <v>69.900000000002493</v>
      </c>
      <c r="K23">
        <f t="shared" si="2"/>
        <v>7.9000000000021871</v>
      </c>
    </row>
    <row r="24" spans="1:11" x14ac:dyDescent="0.4">
      <c r="A24" s="1" t="s">
        <v>25</v>
      </c>
      <c r="B24">
        <v>1</v>
      </c>
      <c r="C24">
        <v>5</v>
      </c>
      <c r="D24">
        <v>5.7000000000002098</v>
      </c>
      <c r="E24">
        <v>10.099999999998399</v>
      </c>
      <c r="F24" s="3">
        <f t="shared" si="0"/>
        <v>4.3999999999981894</v>
      </c>
      <c r="H24" s="2">
        <v>0.91666666666666696</v>
      </c>
      <c r="I24">
        <f t="shared" si="3"/>
        <v>18.09999999999971</v>
      </c>
      <c r="J24">
        <f t="shared" si="1"/>
        <v>35.59999999999927</v>
      </c>
      <c r="K24">
        <f t="shared" si="2"/>
        <v>17.499999999999559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1.9000000000005399</v>
      </c>
      <c r="F25" s="3">
        <f t="shared" si="0"/>
        <v>1.9000000000005399</v>
      </c>
      <c r="H25" s="2">
        <v>0.95833333333333304</v>
      </c>
      <c r="I25">
        <f t="shared" si="3"/>
        <v>218.50000000000239</v>
      </c>
      <c r="J25">
        <f t="shared" si="1"/>
        <v>34.000000000001712</v>
      </c>
      <c r="K25">
        <f t="shared" si="2"/>
        <v>-184.50000000000068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1</v>
      </c>
      <c r="C27">
        <v>7</v>
      </c>
      <c r="D27">
        <v>6.8999999999988404</v>
      </c>
      <c r="E27">
        <v>13.9000000000024</v>
      </c>
      <c r="F27" s="3">
        <f t="shared" si="0"/>
        <v>7.0000000000035598</v>
      </c>
    </row>
    <row r="28" spans="1:11" x14ac:dyDescent="0.4">
      <c r="A28" s="1" t="s">
        <v>29</v>
      </c>
      <c r="B28">
        <v>1</v>
      </c>
      <c r="C28">
        <v>6</v>
      </c>
      <c r="D28">
        <v>21.6999999999998</v>
      </c>
      <c r="E28">
        <v>11.800000000002299</v>
      </c>
      <c r="F28" s="3">
        <f t="shared" si="0"/>
        <v>-9.899999999997501</v>
      </c>
    </row>
    <row r="29" spans="1:11" x14ac:dyDescent="0.4">
      <c r="A29" s="1" t="s">
        <v>30</v>
      </c>
      <c r="B29">
        <v>1</v>
      </c>
      <c r="C29">
        <v>6</v>
      </c>
      <c r="D29">
        <v>20.3000000000002</v>
      </c>
      <c r="E29">
        <v>41.499999999997698</v>
      </c>
      <c r="F29" s="3">
        <f t="shared" si="0"/>
        <v>21.199999999997498</v>
      </c>
    </row>
    <row r="30" spans="1:11" x14ac:dyDescent="0.4">
      <c r="A30" s="1" t="s">
        <v>31</v>
      </c>
      <c r="B30">
        <v>3</v>
      </c>
      <c r="C30">
        <v>6</v>
      </c>
      <c r="D30">
        <v>52.2999999999981</v>
      </c>
      <c r="E30">
        <v>29.4999999999987</v>
      </c>
      <c r="F30" s="3">
        <f t="shared" si="0"/>
        <v>-22.7999999999994</v>
      </c>
    </row>
    <row r="31" spans="1:11" x14ac:dyDescent="0.4">
      <c r="A31" s="1" t="s">
        <v>32</v>
      </c>
      <c r="B31">
        <v>3</v>
      </c>
      <c r="C31">
        <v>7</v>
      </c>
      <c r="D31">
        <v>54.4000000000011</v>
      </c>
      <c r="E31">
        <v>24.799999999998999</v>
      </c>
      <c r="F31" s="3">
        <f t="shared" si="0"/>
        <v>-29.600000000002101</v>
      </c>
    </row>
    <row r="32" spans="1:11" x14ac:dyDescent="0.4">
      <c r="A32" s="1" t="s">
        <v>33</v>
      </c>
      <c r="B32">
        <v>3</v>
      </c>
      <c r="C32">
        <v>8</v>
      </c>
      <c r="D32">
        <v>36.900000000001398</v>
      </c>
      <c r="E32">
        <v>36.100000000000399</v>
      </c>
      <c r="F32" s="3">
        <f t="shared" si="0"/>
        <v>-0.80000000000099902</v>
      </c>
    </row>
    <row r="33" spans="1:6" x14ac:dyDescent="0.4">
      <c r="A33" s="1" t="s">
        <v>34</v>
      </c>
      <c r="B33">
        <v>0</v>
      </c>
      <c r="C33">
        <v>5</v>
      </c>
      <c r="D33">
        <v>0</v>
      </c>
      <c r="E33">
        <v>27.1000000000029</v>
      </c>
      <c r="F33" s="3">
        <f t="shared" si="0"/>
        <v>27.1000000000029</v>
      </c>
    </row>
    <row r="34" spans="1:6" x14ac:dyDescent="0.4">
      <c r="A34" s="1" t="s">
        <v>35</v>
      </c>
      <c r="B34">
        <v>0</v>
      </c>
      <c r="C34">
        <v>4</v>
      </c>
      <c r="D34">
        <v>0</v>
      </c>
      <c r="E34">
        <v>14.099999999999101</v>
      </c>
      <c r="F34" s="3">
        <f t="shared" si="0"/>
        <v>14.099999999999101</v>
      </c>
    </row>
    <row r="35" spans="1:6" x14ac:dyDescent="0.4">
      <c r="A35" s="1" t="s">
        <v>36</v>
      </c>
      <c r="B35">
        <v>2</v>
      </c>
      <c r="C35">
        <v>7</v>
      </c>
      <c r="D35">
        <v>23.300000000000399</v>
      </c>
      <c r="E35">
        <v>24.099999999999898</v>
      </c>
      <c r="F35" s="3">
        <f t="shared" si="0"/>
        <v>0.79999999999949978</v>
      </c>
    </row>
    <row r="36" spans="1:6" x14ac:dyDescent="0.4">
      <c r="A36" s="1" t="s">
        <v>37</v>
      </c>
      <c r="B36">
        <v>2</v>
      </c>
      <c r="C36">
        <v>1</v>
      </c>
      <c r="D36">
        <v>36.0000000000013</v>
      </c>
      <c r="E36">
        <v>1.6000000000005301</v>
      </c>
      <c r="F36" s="3">
        <f t="shared" si="0"/>
        <v>-34.400000000000773</v>
      </c>
    </row>
    <row r="37" spans="1:6" x14ac:dyDescent="0.4">
      <c r="A37" s="1" t="s">
        <v>38</v>
      </c>
      <c r="B37">
        <v>0</v>
      </c>
      <c r="C37">
        <v>5</v>
      </c>
      <c r="D37">
        <v>0</v>
      </c>
      <c r="E37">
        <v>17.499999999999702</v>
      </c>
      <c r="F37" s="3">
        <f t="shared" si="0"/>
        <v>17.499999999999702</v>
      </c>
    </row>
    <row r="38" spans="1:6" x14ac:dyDescent="0.4">
      <c r="A38" s="1" t="s">
        <v>39</v>
      </c>
      <c r="B38">
        <v>1</v>
      </c>
      <c r="C38">
        <v>5</v>
      </c>
      <c r="D38">
        <v>22.599999999999898</v>
      </c>
      <c r="E38">
        <v>9.9999999999980105</v>
      </c>
      <c r="F38" s="3">
        <f t="shared" si="0"/>
        <v>-12.600000000001888</v>
      </c>
    </row>
    <row r="39" spans="1:6" x14ac:dyDescent="0.4">
      <c r="A39" s="1" t="s">
        <v>40</v>
      </c>
      <c r="B39">
        <v>1</v>
      </c>
      <c r="C39">
        <v>5</v>
      </c>
      <c r="D39">
        <v>8.89999999999986</v>
      </c>
      <c r="E39">
        <v>27.099999999998602</v>
      </c>
      <c r="F39" s="3">
        <f t="shared" si="0"/>
        <v>18.199999999998742</v>
      </c>
    </row>
    <row r="40" spans="1:6" x14ac:dyDescent="0.4">
      <c r="A40" s="1" t="s">
        <v>41</v>
      </c>
      <c r="B40">
        <v>3</v>
      </c>
      <c r="C40">
        <v>7</v>
      </c>
      <c r="D40">
        <v>26.600000000000499</v>
      </c>
      <c r="E40">
        <v>19.700000000000198</v>
      </c>
      <c r="F40" s="3">
        <f t="shared" si="0"/>
        <v>-6.9000000000003006</v>
      </c>
    </row>
    <row r="41" spans="1:6" x14ac:dyDescent="0.4">
      <c r="A41" s="1" t="s">
        <v>42</v>
      </c>
      <c r="B41">
        <v>2</v>
      </c>
      <c r="C41">
        <v>3</v>
      </c>
      <c r="D41">
        <v>16.9000000000011</v>
      </c>
      <c r="E41">
        <v>4.4000000000011097</v>
      </c>
      <c r="F41" s="3">
        <f t="shared" si="0"/>
        <v>-12.499999999999989</v>
      </c>
    </row>
    <row r="42" spans="1:6" x14ac:dyDescent="0.4">
      <c r="A42" s="1" t="s">
        <v>43</v>
      </c>
      <c r="B42">
        <v>0</v>
      </c>
      <c r="C42">
        <v>6</v>
      </c>
      <c r="D42">
        <v>0</v>
      </c>
      <c r="E42">
        <v>29.500000000000099</v>
      </c>
      <c r="F42" s="3">
        <f t="shared" si="0"/>
        <v>29.500000000000099</v>
      </c>
    </row>
    <row r="43" spans="1:6" x14ac:dyDescent="0.4">
      <c r="A43" s="1" t="s">
        <v>44</v>
      </c>
      <c r="B43">
        <v>1</v>
      </c>
      <c r="C43">
        <v>5</v>
      </c>
      <c r="D43">
        <v>12.1999999999999</v>
      </c>
      <c r="E43">
        <v>19.700000000000198</v>
      </c>
      <c r="F43" s="3">
        <f t="shared" si="0"/>
        <v>7.5000000000002984</v>
      </c>
    </row>
    <row r="44" spans="1:6" x14ac:dyDescent="0.4">
      <c r="A44" s="1" t="s">
        <v>45</v>
      </c>
      <c r="B44">
        <v>2</v>
      </c>
      <c r="C44">
        <v>2</v>
      </c>
      <c r="D44">
        <v>26.600000000000499</v>
      </c>
      <c r="E44">
        <v>5.7000000000002098</v>
      </c>
      <c r="F44" s="3">
        <f t="shared" si="0"/>
        <v>-20.90000000000029</v>
      </c>
    </row>
    <row r="45" spans="1:6" x14ac:dyDescent="0.4">
      <c r="A45" s="1" t="s">
        <v>46</v>
      </c>
      <c r="B45">
        <v>0</v>
      </c>
      <c r="C45">
        <v>4</v>
      </c>
      <c r="D45">
        <v>0</v>
      </c>
      <c r="E45">
        <v>12.999999999999501</v>
      </c>
      <c r="F45" s="3">
        <f t="shared" si="0"/>
        <v>12.999999999999501</v>
      </c>
    </row>
    <row r="46" spans="1:6" x14ac:dyDescent="0.4">
      <c r="A46" s="1" t="s">
        <v>47</v>
      </c>
      <c r="B46">
        <v>1</v>
      </c>
      <c r="C46">
        <v>1</v>
      </c>
      <c r="D46">
        <v>11.899999999999901</v>
      </c>
      <c r="E46">
        <v>1.50000000000005</v>
      </c>
      <c r="F46" s="3">
        <f t="shared" si="0"/>
        <v>-10.399999999999851</v>
      </c>
    </row>
    <row r="47" spans="1:6" x14ac:dyDescent="0.4">
      <c r="A47" s="1" t="s">
        <v>48</v>
      </c>
      <c r="B47">
        <v>0</v>
      </c>
      <c r="C47">
        <v>6</v>
      </c>
      <c r="D47">
        <v>0</v>
      </c>
      <c r="E47">
        <v>21.0000000000007</v>
      </c>
      <c r="F47" s="3">
        <f t="shared" si="0"/>
        <v>21.0000000000007</v>
      </c>
    </row>
    <row r="48" spans="1:6" x14ac:dyDescent="0.4">
      <c r="A48" s="1" t="s">
        <v>49</v>
      </c>
      <c r="B48">
        <v>0</v>
      </c>
      <c r="C48">
        <v>3</v>
      </c>
      <c r="D48">
        <v>0</v>
      </c>
      <c r="E48">
        <v>3.90000000000156</v>
      </c>
      <c r="F48" s="3">
        <f t="shared" si="0"/>
        <v>3.90000000000156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0</v>
      </c>
      <c r="C51">
        <v>3</v>
      </c>
      <c r="D51">
        <v>0</v>
      </c>
      <c r="E51">
        <v>4.60000000000064</v>
      </c>
      <c r="F51" s="3">
        <f t="shared" si="0"/>
        <v>4.60000000000064</v>
      </c>
    </row>
    <row r="52" spans="1:6" x14ac:dyDescent="0.4">
      <c r="A52" s="1" t="s">
        <v>53</v>
      </c>
      <c r="B52">
        <v>5</v>
      </c>
      <c r="C52">
        <v>6</v>
      </c>
      <c r="D52">
        <v>45.900000000000297</v>
      </c>
      <c r="E52">
        <v>25.199999999999498</v>
      </c>
      <c r="F52" s="3">
        <f t="shared" si="0"/>
        <v>-20.700000000000799</v>
      </c>
    </row>
    <row r="53" spans="1:6" x14ac:dyDescent="0.4">
      <c r="A53" s="1" t="s">
        <v>54</v>
      </c>
      <c r="B53">
        <v>2</v>
      </c>
      <c r="C53">
        <v>6</v>
      </c>
      <c r="D53">
        <v>50.400000000000396</v>
      </c>
      <c r="E53">
        <v>24.299999999996601</v>
      </c>
      <c r="F53" s="3">
        <f t="shared" si="0"/>
        <v>-26.100000000003796</v>
      </c>
    </row>
    <row r="54" spans="1:6" x14ac:dyDescent="0.4">
      <c r="A54" s="1" t="s">
        <v>55</v>
      </c>
      <c r="B54">
        <v>3</v>
      </c>
      <c r="C54">
        <v>6</v>
      </c>
      <c r="D54">
        <v>56.400000000000702</v>
      </c>
      <c r="E54">
        <v>30.499999999997801</v>
      </c>
      <c r="F54" s="3">
        <f t="shared" si="0"/>
        <v>-25.900000000002901</v>
      </c>
    </row>
    <row r="55" spans="1:6" x14ac:dyDescent="0.4">
      <c r="A55" s="1" t="s">
        <v>56</v>
      </c>
      <c r="B55">
        <v>2</v>
      </c>
      <c r="C55">
        <v>7</v>
      </c>
      <c r="D55">
        <v>27.500000000000501</v>
      </c>
      <c r="E55">
        <v>21.900000000000801</v>
      </c>
      <c r="F55" s="3">
        <f t="shared" si="0"/>
        <v>-5.5999999999996994</v>
      </c>
    </row>
    <row r="56" spans="1:6" x14ac:dyDescent="0.4">
      <c r="A56" s="1" t="s">
        <v>57</v>
      </c>
      <c r="B56">
        <v>1</v>
      </c>
      <c r="C56">
        <v>6</v>
      </c>
      <c r="D56">
        <v>12.400000000000899</v>
      </c>
      <c r="E56">
        <v>15.7999999999987</v>
      </c>
      <c r="F56" s="3">
        <f t="shared" si="0"/>
        <v>3.3999999999978012</v>
      </c>
    </row>
    <row r="57" spans="1:6" x14ac:dyDescent="0.4">
      <c r="A57" s="1" t="s">
        <v>58</v>
      </c>
      <c r="B57">
        <v>2</v>
      </c>
      <c r="C57">
        <v>4</v>
      </c>
      <c r="D57">
        <v>18.0000000000006</v>
      </c>
      <c r="E57">
        <v>8.5000000000007905</v>
      </c>
      <c r="F57" s="3">
        <f t="shared" si="0"/>
        <v>-9.4999999999998099</v>
      </c>
    </row>
    <row r="58" spans="1:6" x14ac:dyDescent="0.4">
      <c r="A58" s="1" t="s">
        <v>59</v>
      </c>
      <c r="B58">
        <v>0</v>
      </c>
      <c r="C58">
        <v>7</v>
      </c>
      <c r="D58">
        <v>0</v>
      </c>
      <c r="E58">
        <v>16.400000000001501</v>
      </c>
      <c r="F58" s="3">
        <f t="shared" si="0"/>
        <v>16.400000000001501</v>
      </c>
    </row>
    <row r="59" spans="1:6" x14ac:dyDescent="0.4">
      <c r="A59" s="1" t="s">
        <v>60</v>
      </c>
      <c r="B59">
        <v>2</v>
      </c>
      <c r="C59">
        <v>5</v>
      </c>
      <c r="D59">
        <v>33.299999999999798</v>
      </c>
      <c r="E59">
        <v>21.800000000000299</v>
      </c>
      <c r="F59" s="3">
        <f t="shared" si="0"/>
        <v>-11.499999999999499</v>
      </c>
    </row>
    <row r="60" spans="1:6" x14ac:dyDescent="0.4">
      <c r="A60" s="1" t="s">
        <v>61</v>
      </c>
      <c r="B60">
        <v>2</v>
      </c>
      <c r="C60">
        <v>6</v>
      </c>
      <c r="D60">
        <v>26.299999999999098</v>
      </c>
      <c r="E60">
        <v>25.499999999998099</v>
      </c>
      <c r="F60" s="3">
        <f t="shared" si="0"/>
        <v>-0.80000000000099902</v>
      </c>
    </row>
    <row r="61" spans="1:6" x14ac:dyDescent="0.4">
      <c r="A61" s="1" t="s">
        <v>62</v>
      </c>
      <c r="B61">
        <v>1</v>
      </c>
      <c r="C61">
        <v>5</v>
      </c>
      <c r="D61">
        <v>28.900000000000102</v>
      </c>
      <c r="E61">
        <v>29.300000000000601</v>
      </c>
      <c r="F61" s="3">
        <f t="shared" si="0"/>
        <v>0.40000000000049951</v>
      </c>
    </row>
    <row r="62" spans="1:6" x14ac:dyDescent="0.4">
      <c r="A62" s="1" t="s">
        <v>63</v>
      </c>
      <c r="B62">
        <v>2</v>
      </c>
      <c r="C62">
        <v>3</v>
      </c>
      <c r="D62">
        <v>18.199999999998699</v>
      </c>
      <c r="E62">
        <v>11.700000000000401</v>
      </c>
      <c r="F62" s="3">
        <f t="shared" si="0"/>
        <v>-6.4999999999982983</v>
      </c>
    </row>
    <row r="63" spans="1:6" x14ac:dyDescent="0.4">
      <c r="A63" s="1" t="s">
        <v>64</v>
      </c>
      <c r="B63">
        <v>0</v>
      </c>
      <c r="C63">
        <v>5</v>
      </c>
      <c r="D63">
        <v>0</v>
      </c>
      <c r="E63">
        <v>21.100000000001199</v>
      </c>
      <c r="F63" s="3">
        <f t="shared" si="0"/>
        <v>21.100000000001199</v>
      </c>
    </row>
    <row r="64" spans="1:6" x14ac:dyDescent="0.4">
      <c r="A64" s="1" t="s">
        <v>65</v>
      </c>
      <c r="B64">
        <v>2</v>
      </c>
      <c r="C64">
        <v>1</v>
      </c>
      <c r="D64">
        <v>18.300000000000601</v>
      </c>
      <c r="E64">
        <v>3.19999999999964</v>
      </c>
      <c r="F64" s="3">
        <f t="shared" si="0"/>
        <v>-15.100000000000961</v>
      </c>
    </row>
    <row r="65" spans="1:6" x14ac:dyDescent="0.4">
      <c r="A65" s="1" t="s">
        <v>66</v>
      </c>
      <c r="B65">
        <v>0</v>
      </c>
      <c r="C65">
        <v>4</v>
      </c>
      <c r="D65">
        <v>0</v>
      </c>
      <c r="E65">
        <v>13.5999999999995</v>
      </c>
      <c r="F65" s="3">
        <f t="shared" si="0"/>
        <v>13.5999999999995</v>
      </c>
    </row>
    <row r="66" spans="1:6" x14ac:dyDescent="0.4">
      <c r="A66" s="1" t="s">
        <v>67</v>
      </c>
      <c r="B66">
        <v>2</v>
      </c>
      <c r="C66">
        <v>3</v>
      </c>
      <c r="D66">
        <v>47.8000000000008</v>
      </c>
      <c r="E66">
        <v>14.9000000000015</v>
      </c>
      <c r="F66" s="3">
        <f t="shared" ref="F66:F121" si="4">E66-D66</f>
        <v>-32.899999999999302</v>
      </c>
    </row>
    <row r="67" spans="1:6" x14ac:dyDescent="0.4">
      <c r="A67" s="1" t="s">
        <v>68</v>
      </c>
      <c r="B67">
        <v>2</v>
      </c>
      <c r="C67">
        <v>4</v>
      </c>
      <c r="D67">
        <v>23.699999999999399</v>
      </c>
      <c r="E67">
        <v>29.399999999999601</v>
      </c>
      <c r="F67" s="3">
        <f t="shared" si="4"/>
        <v>5.7000000000002018</v>
      </c>
    </row>
    <row r="68" spans="1:6" x14ac:dyDescent="0.4">
      <c r="A68" s="1" t="s">
        <v>69</v>
      </c>
      <c r="B68">
        <v>2</v>
      </c>
      <c r="C68">
        <v>3</v>
      </c>
      <c r="D68">
        <v>22.899999999999899</v>
      </c>
      <c r="E68">
        <v>11.2999999999985</v>
      </c>
      <c r="F68" s="3">
        <f t="shared" si="4"/>
        <v>-11.600000000001399</v>
      </c>
    </row>
    <row r="69" spans="1:6" x14ac:dyDescent="0.4">
      <c r="A69" s="1" t="s">
        <v>70</v>
      </c>
      <c r="B69">
        <v>2</v>
      </c>
      <c r="C69">
        <v>2</v>
      </c>
      <c r="D69">
        <v>31.2999999999988</v>
      </c>
      <c r="E69">
        <v>5.1999999999992497</v>
      </c>
      <c r="F69" s="3">
        <f t="shared" si="4"/>
        <v>-26.09999999999955</v>
      </c>
    </row>
    <row r="70" spans="1:6" x14ac:dyDescent="0.4">
      <c r="A70" s="1" t="s">
        <v>71</v>
      </c>
      <c r="B70">
        <v>2</v>
      </c>
      <c r="C70">
        <v>0</v>
      </c>
      <c r="D70">
        <v>17.3000000000001</v>
      </c>
      <c r="E70">
        <v>0</v>
      </c>
      <c r="F70" s="3">
        <f t="shared" si="4"/>
        <v>-17.3000000000001</v>
      </c>
    </row>
    <row r="71" spans="1:6" x14ac:dyDescent="0.4">
      <c r="A71" s="1" t="s">
        <v>72</v>
      </c>
      <c r="B71">
        <v>0</v>
      </c>
      <c r="C71">
        <v>12</v>
      </c>
      <c r="D71">
        <v>0</v>
      </c>
      <c r="E71">
        <v>41.400000000000098</v>
      </c>
      <c r="F71" s="3">
        <f t="shared" si="4"/>
        <v>41.400000000000098</v>
      </c>
    </row>
    <row r="72" spans="1:6" x14ac:dyDescent="0.4">
      <c r="A72" s="1" t="s">
        <v>73</v>
      </c>
      <c r="B72">
        <v>1</v>
      </c>
      <c r="C72">
        <v>1</v>
      </c>
      <c r="D72">
        <v>12.399999999999499</v>
      </c>
      <c r="E72">
        <v>1.00000000000051</v>
      </c>
      <c r="F72" s="3">
        <f t="shared" si="4"/>
        <v>-11.39999999999899</v>
      </c>
    </row>
    <row r="73" spans="1:6" x14ac:dyDescent="0.4">
      <c r="A73" s="1" t="s">
        <v>74</v>
      </c>
      <c r="B73">
        <v>4</v>
      </c>
      <c r="C73">
        <v>3</v>
      </c>
      <c r="D73">
        <v>71.100000000001202</v>
      </c>
      <c r="E73">
        <v>5.29999999999972</v>
      </c>
      <c r="F73" s="3">
        <f t="shared" si="4"/>
        <v>-65.800000000001489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1</v>
      </c>
      <c r="C75">
        <v>6</v>
      </c>
      <c r="D75">
        <v>9.6000000000003602</v>
      </c>
      <c r="E75">
        <v>10.3000000000022</v>
      </c>
      <c r="F75" s="3">
        <f t="shared" si="4"/>
        <v>0.7000000000018396</v>
      </c>
    </row>
    <row r="76" spans="1:6" x14ac:dyDescent="0.4">
      <c r="A76" s="1" t="s">
        <v>77</v>
      </c>
      <c r="B76">
        <v>4</v>
      </c>
      <c r="C76">
        <v>2</v>
      </c>
      <c r="D76">
        <v>42.499999999999702</v>
      </c>
      <c r="E76">
        <v>3.50000000000108</v>
      </c>
      <c r="F76" s="3">
        <f t="shared" si="4"/>
        <v>-38.999999999998622</v>
      </c>
    </row>
    <row r="77" spans="1:6" x14ac:dyDescent="0.4">
      <c r="A77" s="1" t="s">
        <v>78</v>
      </c>
      <c r="B77">
        <v>1</v>
      </c>
      <c r="C77">
        <v>8</v>
      </c>
      <c r="D77">
        <v>4.9999999999997096</v>
      </c>
      <c r="E77">
        <v>47.100000000003199</v>
      </c>
      <c r="F77" s="3">
        <f t="shared" si="4"/>
        <v>42.10000000000349</v>
      </c>
    </row>
    <row r="78" spans="1:6" x14ac:dyDescent="0.4">
      <c r="A78" s="1" t="s">
        <v>79</v>
      </c>
      <c r="B78">
        <v>4</v>
      </c>
      <c r="C78">
        <v>4</v>
      </c>
      <c r="D78">
        <v>45.6000000000003</v>
      </c>
      <c r="E78">
        <v>12.9000000000004</v>
      </c>
      <c r="F78" s="3">
        <f t="shared" si="4"/>
        <v>-32.699999999999903</v>
      </c>
    </row>
    <row r="79" spans="1:6" x14ac:dyDescent="0.4">
      <c r="A79" s="1" t="s">
        <v>80</v>
      </c>
      <c r="B79">
        <v>1</v>
      </c>
      <c r="C79">
        <v>2</v>
      </c>
      <c r="D79">
        <v>34.799999999999898</v>
      </c>
      <c r="E79">
        <v>15.2999999999991</v>
      </c>
      <c r="F79" s="3">
        <f t="shared" si="4"/>
        <v>-19.500000000000796</v>
      </c>
    </row>
    <row r="80" spans="1:6" x14ac:dyDescent="0.4">
      <c r="A80" s="1" t="s">
        <v>81</v>
      </c>
      <c r="B80">
        <v>0</v>
      </c>
      <c r="C80">
        <v>4</v>
      </c>
      <c r="D80">
        <v>0</v>
      </c>
      <c r="E80">
        <v>15.8000000000001</v>
      </c>
      <c r="F80" s="3">
        <f t="shared" si="4"/>
        <v>15.8000000000001</v>
      </c>
    </row>
    <row r="81" spans="1:6" x14ac:dyDescent="0.4">
      <c r="A81" s="1" t="s">
        <v>82</v>
      </c>
      <c r="B81">
        <v>1</v>
      </c>
      <c r="C81">
        <v>5</v>
      </c>
      <c r="D81">
        <v>12.0999999999995</v>
      </c>
      <c r="E81">
        <v>16.9999999999973</v>
      </c>
      <c r="F81" s="3">
        <f t="shared" si="4"/>
        <v>4.8999999999977994</v>
      </c>
    </row>
    <row r="82" spans="1:6" x14ac:dyDescent="0.4">
      <c r="A82" s="1" t="s">
        <v>83</v>
      </c>
      <c r="B82">
        <v>3</v>
      </c>
      <c r="C82">
        <v>8</v>
      </c>
      <c r="D82">
        <v>36.8000000000009</v>
      </c>
      <c r="E82">
        <v>34.999999999998003</v>
      </c>
      <c r="F82" s="3">
        <f t="shared" si="4"/>
        <v>-1.8000000000028962</v>
      </c>
    </row>
    <row r="83" spans="1:6" x14ac:dyDescent="0.4">
      <c r="A83" s="1" t="s">
        <v>84</v>
      </c>
      <c r="B83">
        <v>1</v>
      </c>
      <c r="C83">
        <v>2</v>
      </c>
      <c r="D83">
        <v>8.5000000000007905</v>
      </c>
      <c r="E83">
        <v>8.5000000000007905</v>
      </c>
      <c r="F83" s="3">
        <f t="shared" si="4"/>
        <v>0</v>
      </c>
    </row>
    <row r="84" spans="1:6" x14ac:dyDescent="0.4">
      <c r="A84" s="1" t="s">
        <v>85</v>
      </c>
      <c r="B84">
        <v>3</v>
      </c>
      <c r="C84">
        <v>3</v>
      </c>
      <c r="D84">
        <v>58.700000000001701</v>
      </c>
      <c r="E84">
        <v>8.1999999999993598</v>
      </c>
      <c r="F84" s="3">
        <f t="shared" si="4"/>
        <v>-50.500000000002345</v>
      </c>
    </row>
    <row r="85" spans="1:6" x14ac:dyDescent="0.4">
      <c r="A85" s="1" t="s">
        <v>86</v>
      </c>
      <c r="B85">
        <v>2</v>
      </c>
      <c r="C85">
        <v>7</v>
      </c>
      <c r="D85">
        <v>97.100000000000307</v>
      </c>
      <c r="E85">
        <v>28.2999999999987</v>
      </c>
      <c r="F85" s="3">
        <f t="shared" si="4"/>
        <v>-68.800000000001603</v>
      </c>
    </row>
    <row r="86" spans="1:6" x14ac:dyDescent="0.4">
      <c r="A86" s="1" t="s">
        <v>87</v>
      </c>
      <c r="B86">
        <v>1</v>
      </c>
      <c r="C86">
        <v>4</v>
      </c>
      <c r="D86">
        <v>11.500000000000901</v>
      </c>
      <c r="E86">
        <v>22.300000000001301</v>
      </c>
      <c r="F86" s="3">
        <f t="shared" si="4"/>
        <v>10.8000000000004</v>
      </c>
    </row>
    <row r="87" spans="1:6" x14ac:dyDescent="0.4">
      <c r="A87" s="1" t="s">
        <v>88</v>
      </c>
      <c r="B87">
        <v>1</v>
      </c>
      <c r="C87">
        <v>4</v>
      </c>
      <c r="D87">
        <v>26.999999999999599</v>
      </c>
      <c r="E87">
        <v>13.899999999999499</v>
      </c>
      <c r="F87" s="3">
        <f t="shared" si="4"/>
        <v>-13.100000000000099</v>
      </c>
    </row>
    <row r="88" spans="1:6" x14ac:dyDescent="0.4">
      <c r="A88" s="1" t="s">
        <v>89</v>
      </c>
      <c r="B88">
        <v>2</v>
      </c>
      <c r="C88">
        <v>5</v>
      </c>
      <c r="D88">
        <v>38.4</v>
      </c>
      <c r="E88">
        <v>10.400000000001301</v>
      </c>
      <c r="F88" s="3">
        <f t="shared" si="4"/>
        <v>-27.9999999999987</v>
      </c>
    </row>
    <row r="89" spans="1:6" x14ac:dyDescent="0.4">
      <c r="A89" s="1" t="s">
        <v>90</v>
      </c>
      <c r="B89">
        <v>1</v>
      </c>
      <c r="C89">
        <v>5</v>
      </c>
      <c r="D89">
        <v>6.3999999999992898</v>
      </c>
      <c r="E89">
        <v>49.800000000000402</v>
      </c>
      <c r="F89" s="3">
        <f t="shared" si="4"/>
        <v>43.400000000001114</v>
      </c>
    </row>
    <row r="90" spans="1:6" x14ac:dyDescent="0.4">
      <c r="A90" s="1" t="s">
        <v>91</v>
      </c>
      <c r="B90">
        <v>0</v>
      </c>
      <c r="C90">
        <v>3</v>
      </c>
      <c r="D90">
        <v>0</v>
      </c>
      <c r="E90">
        <v>15.599999999999101</v>
      </c>
      <c r="F90" s="3">
        <f t="shared" si="4"/>
        <v>15.599999999999101</v>
      </c>
    </row>
    <row r="91" spans="1:6" x14ac:dyDescent="0.4">
      <c r="A91" s="1" t="s">
        <v>92</v>
      </c>
      <c r="B91">
        <v>0</v>
      </c>
      <c r="C91">
        <v>2</v>
      </c>
      <c r="D91">
        <v>0</v>
      </c>
      <c r="E91">
        <v>3.7000000000006099</v>
      </c>
      <c r="F91" s="3">
        <f t="shared" si="4"/>
        <v>3.7000000000006099</v>
      </c>
    </row>
    <row r="92" spans="1:6" x14ac:dyDescent="0.4">
      <c r="A92" s="1" t="s">
        <v>93</v>
      </c>
      <c r="B92">
        <v>1</v>
      </c>
      <c r="C92">
        <v>4</v>
      </c>
      <c r="D92">
        <v>21.200000000000301</v>
      </c>
      <c r="E92">
        <v>29.0000000000006</v>
      </c>
      <c r="F92" s="3">
        <f t="shared" si="4"/>
        <v>7.8000000000002991</v>
      </c>
    </row>
    <row r="93" spans="1:6" x14ac:dyDescent="0.4">
      <c r="A93" s="1" t="s">
        <v>94</v>
      </c>
      <c r="B93">
        <v>3</v>
      </c>
      <c r="C93">
        <v>3</v>
      </c>
      <c r="D93">
        <v>51.600000000000499</v>
      </c>
      <c r="E93">
        <v>28.6999999999991</v>
      </c>
      <c r="F93" s="3">
        <f t="shared" si="4"/>
        <v>-22.900000000001398</v>
      </c>
    </row>
    <row r="94" spans="1:6" x14ac:dyDescent="0.4">
      <c r="A94" s="1" t="s">
        <v>95</v>
      </c>
      <c r="B94">
        <v>1</v>
      </c>
      <c r="C94">
        <v>7</v>
      </c>
      <c r="D94">
        <v>9.6999999999994202</v>
      </c>
      <c r="E94">
        <v>31.100000000000701</v>
      </c>
      <c r="F94" s="3">
        <f t="shared" si="4"/>
        <v>21.400000000001281</v>
      </c>
    </row>
    <row r="95" spans="1:6" x14ac:dyDescent="0.4">
      <c r="A95" s="1" t="s">
        <v>96</v>
      </c>
      <c r="B95">
        <v>3</v>
      </c>
      <c r="C95">
        <v>4</v>
      </c>
      <c r="D95">
        <v>32.099999999999703</v>
      </c>
      <c r="E95">
        <v>4.9000000000020796</v>
      </c>
      <c r="F95" s="3">
        <f t="shared" si="4"/>
        <v>-27.199999999997623</v>
      </c>
    </row>
    <row r="96" spans="1:6" x14ac:dyDescent="0.4">
      <c r="A96" s="1" t="s">
        <v>97</v>
      </c>
      <c r="B96">
        <v>0</v>
      </c>
      <c r="C96">
        <v>5</v>
      </c>
      <c r="D96">
        <v>0</v>
      </c>
      <c r="E96">
        <v>11.799999999998001</v>
      </c>
      <c r="F96" s="3">
        <f t="shared" si="4"/>
        <v>11.799999999998001</v>
      </c>
    </row>
    <row r="97" spans="1:6" x14ac:dyDescent="0.4">
      <c r="A97" s="1" t="s">
        <v>98</v>
      </c>
      <c r="B97">
        <v>3</v>
      </c>
      <c r="C97">
        <v>7</v>
      </c>
      <c r="D97">
        <v>33.600000000001202</v>
      </c>
      <c r="E97">
        <v>18.8000000000002</v>
      </c>
      <c r="F97" s="3">
        <f t="shared" si="4"/>
        <v>-14.800000000001003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2</v>
      </c>
      <c r="C99">
        <v>3</v>
      </c>
      <c r="D99">
        <v>14.6</v>
      </c>
      <c r="E99">
        <v>4.4000000000011097</v>
      </c>
      <c r="F99" s="3">
        <f t="shared" si="4"/>
        <v>-10.199999999998891</v>
      </c>
    </row>
    <row r="100" spans="1:6" x14ac:dyDescent="0.4">
      <c r="A100" s="1" t="s">
        <v>101</v>
      </c>
      <c r="B100">
        <v>2</v>
      </c>
      <c r="C100">
        <v>2</v>
      </c>
      <c r="D100">
        <v>25.699999999999001</v>
      </c>
      <c r="E100">
        <v>5.4999999999992601</v>
      </c>
      <c r="F100" s="3">
        <f t="shared" si="4"/>
        <v>-20.19999999999974</v>
      </c>
    </row>
    <row r="101" spans="1:6" x14ac:dyDescent="0.4">
      <c r="A101" s="1" t="s">
        <v>102</v>
      </c>
      <c r="B101">
        <v>5</v>
      </c>
      <c r="C101">
        <v>6</v>
      </c>
      <c r="D101">
        <v>78.000000000000099</v>
      </c>
      <c r="E101">
        <v>31.399999999999199</v>
      </c>
      <c r="F101" s="3">
        <f t="shared" si="4"/>
        <v>-46.600000000000904</v>
      </c>
    </row>
    <row r="102" spans="1:6" x14ac:dyDescent="0.4">
      <c r="A102" s="1" t="s">
        <v>103</v>
      </c>
      <c r="B102">
        <v>2</v>
      </c>
      <c r="C102">
        <v>4</v>
      </c>
      <c r="D102">
        <v>27.5999999999996</v>
      </c>
      <c r="E102">
        <v>12.8</v>
      </c>
      <c r="F102" s="3">
        <f t="shared" si="4"/>
        <v>-14.799999999999599</v>
      </c>
    </row>
    <row r="103" spans="1:6" x14ac:dyDescent="0.4">
      <c r="A103" s="1" t="s">
        <v>104</v>
      </c>
      <c r="B103">
        <v>2</v>
      </c>
      <c r="C103">
        <v>3</v>
      </c>
      <c r="D103">
        <v>36.8000000000009</v>
      </c>
      <c r="E103">
        <v>15.000000000000499</v>
      </c>
      <c r="F103" s="3">
        <f t="shared" si="4"/>
        <v>-21.800000000000402</v>
      </c>
    </row>
    <row r="104" spans="1:6" x14ac:dyDescent="0.4">
      <c r="A104" s="1" t="s">
        <v>105</v>
      </c>
      <c r="B104">
        <v>1</v>
      </c>
      <c r="C104">
        <v>1</v>
      </c>
      <c r="D104">
        <v>20.399999999999299</v>
      </c>
      <c r="E104">
        <v>0.40000000000048802</v>
      </c>
      <c r="F104" s="3">
        <f t="shared" si="4"/>
        <v>-19.99999999999881</v>
      </c>
    </row>
    <row r="105" spans="1:6" x14ac:dyDescent="0.4">
      <c r="A105" s="1" t="s">
        <v>106</v>
      </c>
      <c r="B105">
        <v>0</v>
      </c>
      <c r="C105">
        <v>3</v>
      </c>
      <c r="D105">
        <v>0</v>
      </c>
      <c r="E105">
        <v>1.8999999999991199</v>
      </c>
      <c r="F105" s="3">
        <f t="shared" si="4"/>
        <v>1.8999999999991199</v>
      </c>
    </row>
    <row r="106" spans="1:6" x14ac:dyDescent="0.4">
      <c r="A106" s="1" t="s">
        <v>107</v>
      </c>
      <c r="B106">
        <v>3</v>
      </c>
      <c r="C106">
        <v>1</v>
      </c>
      <c r="D106">
        <v>32.200000000001602</v>
      </c>
      <c r="E106">
        <v>1.9999999999996001</v>
      </c>
      <c r="F106" s="3">
        <f t="shared" si="4"/>
        <v>-30.200000000002003</v>
      </c>
    </row>
    <row r="107" spans="1:6" x14ac:dyDescent="0.4">
      <c r="A107" s="1" t="s">
        <v>108</v>
      </c>
      <c r="B107">
        <v>0</v>
      </c>
      <c r="C107">
        <v>3</v>
      </c>
      <c r="D107">
        <v>0</v>
      </c>
      <c r="E107">
        <v>11.099999999999</v>
      </c>
      <c r="F107" s="3">
        <f t="shared" si="4"/>
        <v>11.099999999999</v>
      </c>
    </row>
    <row r="108" spans="1:6" x14ac:dyDescent="0.4">
      <c r="A108" s="1" t="s">
        <v>109</v>
      </c>
      <c r="B108">
        <v>2</v>
      </c>
      <c r="C108">
        <v>4</v>
      </c>
      <c r="D108">
        <v>16.799999999999201</v>
      </c>
      <c r="E108">
        <v>5.1999999999992497</v>
      </c>
      <c r="F108" s="3">
        <f t="shared" si="4"/>
        <v>-11.599999999999952</v>
      </c>
    </row>
    <row r="109" spans="1:6" x14ac:dyDescent="0.4">
      <c r="A109" s="1" t="s">
        <v>110</v>
      </c>
      <c r="B109">
        <v>0</v>
      </c>
      <c r="C109">
        <v>4</v>
      </c>
      <c r="D109">
        <v>0</v>
      </c>
      <c r="E109">
        <v>8.2999999999998408</v>
      </c>
      <c r="F109" s="3">
        <f t="shared" si="4"/>
        <v>8.2999999999998408</v>
      </c>
    </row>
    <row r="110" spans="1:6" x14ac:dyDescent="0.4">
      <c r="A110" s="1" t="s">
        <v>111</v>
      </c>
      <c r="B110">
        <v>1</v>
      </c>
      <c r="C110">
        <v>2</v>
      </c>
      <c r="D110">
        <v>7.3999999999997996</v>
      </c>
      <c r="E110">
        <v>9.6000000000003602</v>
      </c>
      <c r="F110" s="3">
        <f t="shared" si="4"/>
        <v>2.2000000000005606</v>
      </c>
    </row>
    <row r="111" spans="1:6" x14ac:dyDescent="0.4">
      <c r="A111" s="1" t="s">
        <v>112</v>
      </c>
      <c r="B111">
        <v>0</v>
      </c>
      <c r="C111">
        <v>4</v>
      </c>
      <c r="D111">
        <v>0</v>
      </c>
      <c r="E111">
        <v>12.1999999999985</v>
      </c>
      <c r="F111" s="3">
        <f t="shared" si="4"/>
        <v>12.1999999999985</v>
      </c>
    </row>
    <row r="112" spans="1:6" x14ac:dyDescent="0.4">
      <c r="A112" s="1" t="s">
        <v>113</v>
      </c>
      <c r="B112">
        <v>0</v>
      </c>
      <c r="C112">
        <v>5</v>
      </c>
      <c r="D112">
        <v>0</v>
      </c>
      <c r="E112">
        <v>21.599999999999302</v>
      </c>
      <c r="F112" s="3">
        <f t="shared" si="4"/>
        <v>21.599999999999302</v>
      </c>
    </row>
    <row r="113" spans="1:6" x14ac:dyDescent="0.4">
      <c r="A113" s="1" t="s">
        <v>114</v>
      </c>
      <c r="B113">
        <v>3</v>
      </c>
      <c r="C113">
        <v>8</v>
      </c>
      <c r="D113">
        <v>36.200000000000898</v>
      </c>
      <c r="E113">
        <v>40.100000000002403</v>
      </c>
      <c r="F113" s="3">
        <f t="shared" si="4"/>
        <v>3.9000000000015049</v>
      </c>
    </row>
    <row r="114" spans="1:6" x14ac:dyDescent="0.4">
      <c r="A114" s="1" t="s">
        <v>115</v>
      </c>
      <c r="B114">
        <v>1</v>
      </c>
      <c r="C114">
        <v>5</v>
      </c>
      <c r="D114">
        <v>42.300000000000097</v>
      </c>
      <c r="E114">
        <v>33.199999999999299</v>
      </c>
      <c r="F114" s="3">
        <f t="shared" si="4"/>
        <v>-9.1000000000007972</v>
      </c>
    </row>
    <row r="115" spans="1:6" x14ac:dyDescent="0.4">
      <c r="A115" s="1" t="s">
        <v>116</v>
      </c>
      <c r="B115">
        <v>3</v>
      </c>
      <c r="C115">
        <v>0</v>
      </c>
      <c r="D115">
        <v>83.599999999999795</v>
      </c>
      <c r="E115">
        <v>0</v>
      </c>
      <c r="F115" s="3">
        <f t="shared" si="4"/>
        <v>-83.599999999999795</v>
      </c>
    </row>
    <row r="116" spans="1:6" x14ac:dyDescent="0.4">
      <c r="A116" s="1" t="s">
        <v>117</v>
      </c>
      <c r="B116">
        <v>2</v>
      </c>
      <c r="C116">
        <v>2</v>
      </c>
      <c r="D116">
        <v>77.499999999999105</v>
      </c>
      <c r="E116">
        <v>5.7999999999992697</v>
      </c>
      <c r="F116" s="3">
        <f t="shared" si="4"/>
        <v>-71.699999999999832</v>
      </c>
    </row>
    <row r="117" spans="1:6" x14ac:dyDescent="0.4">
      <c r="A117" s="1" t="s">
        <v>118</v>
      </c>
      <c r="B117">
        <v>1</v>
      </c>
      <c r="C117">
        <v>1</v>
      </c>
      <c r="D117">
        <v>9.4999999999998792</v>
      </c>
      <c r="E117">
        <v>0.7000000000005</v>
      </c>
      <c r="F117" s="3">
        <f t="shared" si="4"/>
        <v>-8.799999999999379</v>
      </c>
    </row>
    <row r="118" spans="1:6" x14ac:dyDescent="0.4">
      <c r="A118" s="1" t="s">
        <v>119</v>
      </c>
      <c r="B118">
        <v>0</v>
      </c>
      <c r="C118">
        <v>3</v>
      </c>
      <c r="D118">
        <v>0</v>
      </c>
      <c r="E118">
        <v>15.700000000000999</v>
      </c>
      <c r="F118" s="3">
        <f t="shared" si="4"/>
        <v>15.700000000000999</v>
      </c>
    </row>
    <row r="119" spans="1:6" x14ac:dyDescent="0.4">
      <c r="A119" s="1" t="s">
        <v>120</v>
      </c>
      <c r="B119">
        <v>2</v>
      </c>
      <c r="C119">
        <v>2</v>
      </c>
      <c r="D119">
        <v>13.8000000000005</v>
      </c>
      <c r="E119">
        <v>2.50000000000056</v>
      </c>
      <c r="F119" s="3">
        <f t="shared" si="4"/>
        <v>-11.29999999999994</v>
      </c>
    </row>
    <row r="120" spans="1:6" x14ac:dyDescent="0.4">
      <c r="A120" s="1" t="s">
        <v>121</v>
      </c>
      <c r="B120">
        <v>0</v>
      </c>
      <c r="C120">
        <v>3</v>
      </c>
      <c r="D120">
        <v>0</v>
      </c>
      <c r="E120">
        <v>8.8000000000008001</v>
      </c>
      <c r="F120" s="3">
        <f t="shared" si="4"/>
        <v>8.8000000000008001</v>
      </c>
    </row>
    <row r="121" spans="1:6" x14ac:dyDescent="0.4">
      <c r="A121" s="1" t="s">
        <v>122</v>
      </c>
      <c r="B121">
        <v>4</v>
      </c>
      <c r="C121">
        <v>3</v>
      </c>
      <c r="D121">
        <v>113.8</v>
      </c>
      <c r="E121">
        <v>8.0000000000012506</v>
      </c>
      <c r="F121" s="3">
        <f t="shared" si="4"/>
        <v>-105.79999999999875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33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10</v>
      </c>
      <c r="C3">
        <v>14</v>
      </c>
      <c r="D3">
        <v>79.999999999998295</v>
      </c>
      <c r="E3">
        <v>40.600000000004798</v>
      </c>
      <c r="F3" s="3">
        <f t="shared" si="0"/>
        <v>-39.399999999993497</v>
      </c>
      <c r="H3" s="2">
        <v>4.1666666666666699E-2</v>
      </c>
      <c r="I3">
        <f>D3+D27+D51+D75+D99</f>
        <v>223.29999999999589</v>
      </c>
      <c r="J3">
        <f t="shared" ref="J3:J25" si="1">E3+E27+E51+E75+E99</f>
        <v>185.89999999999921</v>
      </c>
      <c r="K3">
        <f t="shared" ref="K3:K25" si="2">J3-I3</f>
        <v>-37.39999999999668</v>
      </c>
    </row>
    <row r="4" spans="1:11" x14ac:dyDescent="0.4">
      <c r="A4" s="1" t="s">
        <v>5</v>
      </c>
      <c r="B4">
        <v>2</v>
      </c>
      <c r="C4">
        <v>4</v>
      </c>
      <c r="D4">
        <v>14.9</v>
      </c>
      <c r="E4">
        <v>16.100000000000101</v>
      </c>
      <c r="F4" s="3">
        <f t="shared" si="0"/>
        <v>1.2000000000001005</v>
      </c>
      <c r="H4" s="2">
        <v>8.3333333333333301E-2</v>
      </c>
      <c r="I4">
        <f t="shared" ref="I4:I25" si="3">D4+D28+D52+D76+D100</f>
        <v>196.7000000000009</v>
      </c>
      <c r="J4">
        <f t="shared" si="1"/>
        <v>82.400000000002393</v>
      </c>
      <c r="K4">
        <f t="shared" si="2"/>
        <v>-114.29999999999851</v>
      </c>
    </row>
    <row r="5" spans="1:11" x14ac:dyDescent="0.4">
      <c r="A5" s="1" t="s">
        <v>6</v>
      </c>
      <c r="B5">
        <v>2</v>
      </c>
      <c r="C5">
        <v>9</v>
      </c>
      <c r="D5">
        <v>38.1</v>
      </c>
      <c r="E5">
        <v>36.100000000004599</v>
      </c>
      <c r="F5" s="3">
        <f t="shared" si="0"/>
        <v>-1.9999999999954028</v>
      </c>
      <c r="H5" s="2">
        <v>0.125</v>
      </c>
      <c r="I5">
        <f t="shared" si="3"/>
        <v>149.60000000000221</v>
      </c>
      <c r="J5">
        <f t="shared" si="1"/>
        <v>190.90000000000879</v>
      </c>
      <c r="K5">
        <f t="shared" si="2"/>
        <v>41.300000000006577</v>
      </c>
    </row>
    <row r="6" spans="1:11" x14ac:dyDescent="0.4">
      <c r="A6" s="1" t="s">
        <v>7</v>
      </c>
      <c r="B6">
        <v>1</v>
      </c>
      <c r="C6">
        <v>3</v>
      </c>
      <c r="D6">
        <v>20.900000000000301</v>
      </c>
      <c r="E6">
        <v>24.000000000000899</v>
      </c>
      <c r="F6" s="3">
        <f t="shared" si="0"/>
        <v>3.1000000000005983</v>
      </c>
      <c r="H6" s="2">
        <v>0.16666666666666699</v>
      </c>
      <c r="I6">
        <f t="shared" si="3"/>
        <v>79.099999999999511</v>
      </c>
      <c r="J6">
        <f t="shared" si="1"/>
        <v>90.49999999999271</v>
      </c>
      <c r="K6">
        <f t="shared" si="2"/>
        <v>11.399999999993199</v>
      </c>
    </row>
    <row r="7" spans="1:11" x14ac:dyDescent="0.4">
      <c r="A7" s="1" t="s">
        <v>8</v>
      </c>
      <c r="B7">
        <v>1</v>
      </c>
      <c r="C7">
        <v>3</v>
      </c>
      <c r="D7">
        <v>10.6999999999999</v>
      </c>
      <c r="E7">
        <v>22.999999999998899</v>
      </c>
      <c r="F7" s="3">
        <f t="shared" si="0"/>
        <v>12.299999999998999</v>
      </c>
      <c r="H7" s="2">
        <v>0.20833333333333301</v>
      </c>
      <c r="I7">
        <f t="shared" si="3"/>
        <v>88.299999999999301</v>
      </c>
      <c r="J7">
        <f t="shared" si="1"/>
        <v>85.899999999993582</v>
      </c>
      <c r="K7">
        <f t="shared" si="2"/>
        <v>-2.4000000000057184</v>
      </c>
    </row>
    <row r="8" spans="1:11" x14ac:dyDescent="0.4">
      <c r="A8" s="1" t="s">
        <v>9</v>
      </c>
      <c r="B8">
        <v>1</v>
      </c>
      <c r="C8">
        <v>5</v>
      </c>
      <c r="D8">
        <v>7.4999999999988596</v>
      </c>
      <c r="E8">
        <v>6.2999999999973904</v>
      </c>
      <c r="F8" s="3">
        <f t="shared" si="0"/>
        <v>-1.2000000000014692</v>
      </c>
      <c r="H8" s="2">
        <v>0.25</v>
      </c>
      <c r="I8">
        <f t="shared" si="3"/>
        <v>46.3999999999997</v>
      </c>
      <c r="J8">
        <f t="shared" si="1"/>
        <v>57.699999999991164</v>
      </c>
      <c r="K8">
        <f t="shared" si="2"/>
        <v>11.299999999991464</v>
      </c>
    </row>
    <row r="9" spans="1:11" x14ac:dyDescent="0.4">
      <c r="A9" s="1" t="s">
        <v>10</v>
      </c>
      <c r="B9">
        <v>1</v>
      </c>
      <c r="C9">
        <v>5</v>
      </c>
      <c r="D9">
        <v>11.7999999999995</v>
      </c>
      <c r="E9">
        <v>15.600000000000501</v>
      </c>
      <c r="F9" s="3">
        <f t="shared" si="0"/>
        <v>3.8000000000010008</v>
      </c>
      <c r="H9" s="2">
        <v>0.29166666666666702</v>
      </c>
      <c r="I9">
        <f t="shared" si="3"/>
        <v>30.599999999998303</v>
      </c>
      <c r="J9">
        <f t="shared" si="1"/>
        <v>77.899999999993824</v>
      </c>
      <c r="K9">
        <f t="shared" si="2"/>
        <v>47.299999999995521</v>
      </c>
    </row>
    <row r="10" spans="1:11" x14ac:dyDescent="0.4">
      <c r="A10" s="1" t="s">
        <v>11</v>
      </c>
      <c r="B10">
        <v>3</v>
      </c>
      <c r="C10">
        <v>5</v>
      </c>
      <c r="D10">
        <v>18.499999999998799</v>
      </c>
      <c r="E10">
        <v>16.300000000000999</v>
      </c>
      <c r="F10" s="3">
        <f t="shared" si="0"/>
        <v>-2.1999999999978002</v>
      </c>
      <c r="H10" s="2">
        <v>0.33333333333333298</v>
      </c>
      <c r="I10">
        <f t="shared" si="3"/>
        <v>31.599999999997387</v>
      </c>
      <c r="J10">
        <f t="shared" si="1"/>
        <v>82.799999999999983</v>
      </c>
      <c r="K10">
        <f t="shared" si="2"/>
        <v>51.200000000002596</v>
      </c>
    </row>
    <row r="11" spans="1:11" x14ac:dyDescent="0.4">
      <c r="A11" s="1" t="s">
        <v>12</v>
      </c>
      <c r="B11">
        <v>3</v>
      </c>
      <c r="C11">
        <v>8</v>
      </c>
      <c r="D11">
        <v>32.700000000001197</v>
      </c>
      <c r="E11">
        <v>23.099999999998001</v>
      </c>
      <c r="F11" s="3">
        <f t="shared" si="0"/>
        <v>-9.6000000000031953</v>
      </c>
      <c r="H11" s="2">
        <v>0.375</v>
      </c>
      <c r="I11">
        <f t="shared" si="3"/>
        <v>126.79999999999841</v>
      </c>
      <c r="J11">
        <f t="shared" si="1"/>
        <v>93.299999999999116</v>
      </c>
      <c r="K11">
        <f t="shared" si="2"/>
        <v>-33.499999999999289</v>
      </c>
    </row>
    <row r="12" spans="1:11" x14ac:dyDescent="0.4">
      <c r="A12" s="1" t="s">
        <v>13</v>
      </c>
      <c r="B12">
        <v>5</v>
      </c>
      <c r="C12">
        <v>3</v>
      </c>
      <c r="D12">
        <v>53.500000000001002</v>
      </c>
      <c r="E12">
        <v>12.1000000000009</v>
      </c>
      <c r="F12" s="3">
        <f t="shared" si="0"/>
        <v>-41.400000000000105</v>
      </c>
      <c r="H12" s="2">
        <v>0.41666666666666702</v>
      </c>
      <c r="I12">
        <f t="shared" si="3"/>
        <v>137.6000000000017</v>
      </c>
      <c r="J12">
        <f t="shared" si="1"/>
        <v>108.2000000000005</v>
      </c>
      <c r="K12">
        <f t="shared" si="2"/>
        <v>-29.400000000001199</v>
      </c>
    </row>
    <row r="13" spans="1:11" x14ac:dyDescent="0.4">
      <c r="A13" s="1" t="s">
        <v>14</v>
      </c>
      <c r="B13">
        <v>0</v>
      </c>
      <c r="C13">
        <v>0</v>
      </c>
      <c r="D13">
        <v>0</v>
      </c>
      <c r="E13">
        <v>0</v>
      </c>
      <c r="F13" s="3">
        <f t="shared" si="0"/>
        <v>0</v>
      </c>
      <c r="H13" s="2">
        <v>0.45833333333333298</v>
      </c>
      <c r="I13">
        <f t="shared" si="3"/>
        <v>224</v>
      </c>
      <c r="J13">
        <f t="shared" si="1"/>
        <v>58.699999999998802</v>
      </c>
      <c r="K13">
        <f t="shared" si="2"/>
        <v>-165.30000000000121</v>
      </c>
    </row>
    <row r="14" spans="1:11" x14ac:dyDescent="0.4">
      <c r="A14" s="1" t="s">
        <v>15</v>
      </c>
      <c r="B14">
        <v>1</v>
      </c>
      <c r="C14">
        <v>2</v>
      </c>
      <c r="D14">
        <v>6.7000000000007196</v>
      </c>
      <c r="E14">
        <v>4.5000000000015898</v>
      </c>
      <c r="F14" s="3">
        <f t="shared" si="0"/>
        <v>-2.1999999999991298</v>
      </c>
      <c r="H14" s="2">
        <v>0.5</v>
      </c>
      <c r="I14">
        <f t="shared" si="3"/>
        <v>16.800000000000619</v>
      </c>
      <c r="J14">
        <f t="shared" si="1"/>
        <v>50.30000000000274</v>
      </c>
      <c r="K14">
        <f t="shared" si="2"/>
        <v>33.500000000002117</v>
      </c>
    </row>
    <row r="15" spans="1:11" x14ac:dyDescent="0.4">
      <c r="A15" s="1" t="s">
        <v>16</v>
      </c>
      <c r="B15">
        <v>1</v>
      </c>
      <c r="C15">
        <v>5</v>
      </c>
      <c r="D15">
        <v>8.6999999999988997</v>
      </c>
      <c r="E15">
        <v>20.000000000000199</v>
      </c>
      <c r="F15" s="3">
        <f t="shared" si="0"/>
        <v>11.300000000001299</v>
      </c>
      <c r="H15" s="2">
        <v>0.54166666666666696</v>
      </c>
      <c r="I15">
        <f t="shared" si="3"/>
        <v>16.999999999998742</v>
      </c>
      <c r="J15">
        <f t="shared" si="1"/>
        <v>87.100000000000705</v>
      </c>
      <c r="K15">
        <f t="shared" si="2"/>
        <v>70.100000000001955</v>
      </c>
    </row>
    <row r="16" spans="1:11" x14ac:dyDescent="0.4">
      <c r="A16" s="1" t="s">
        <v>17</v>
      </c>
      <c r="B16">
        <v>2</v>
      </c>
      <c r="C16">
        <v>7</v>
      </c>
      <c r="D16">
        <v>19.200000000000699</v>
      </c>
      <c r="E16">
        <v>26.299999999999098</v>
      </c>
      <c r="F16" s="3">
        <f t="shared" si="0"/>
        <v>7.0999999999983991</v>
      </c>
      <c r="H16" s="2">
        <v>0.58333333333333304</v>
      </c>
      <c r="I16">
        <f t="shared" si="3"/>
        <v>196.60000000000011</v>
      </c>
      <c r="J16">
        <f t="shared" si="1"/>
        <v>88.300000000002214</v>
      </c>
      <c r="K16">
        <f t="shared" si="2"/>
        <v>-108.29999999999789</v>
      </c>
    </row>
    <row r="17" spans="1:11" x14ac:dyDescent="0.4">
      <c r="A17" s="1" t="s">
        <v>18</v>
      </c>
      <c r="B17">
        <v>2</v>
      </c>
      <c r="C17">
        <v>4</v>
      </c>
      <c r="D17">
        <v>10.1000000000013</v>
      </c>
      <c r="E17">
        <v>19.600000000001199</v>
      </c>
      <c r="F17" s="3">
        <f t="shared" si="0"/>
        <v>9.4999999999998987</v>
      </c>
      <c r="H17" s="2">
        <v>0.625</v>
      </c>
      <c r="I17">
        <f t="shared" si="3"/>
        <v>157.599999999999</v>
      </c>
      <c r="J17">
        <f t="shared" si="1"/>
        <v>206.00000000000421</v>
      </c>
      <c r="K17">
        <f t="shared" si="2"/>
        <v>48.400000000005207</v>
      </c>
    </row>
    <row r="18" spans="1:11" x14ac:dyDescent="0.4">
      <c r="A18" s="1" t="s">
        <v>19</v>
      </c>
      <c r="B18">
        <v>1</v>
      </c>
      <c r="C18">
        <v>7</v>
      </c>
      <c r="D18">
        <v>6.5000000000011902</v>
      </c>
      <c r="E18">
        <v>43.899999999997803</v>
      </c>
      <c r="F18" s="3">
        <f t="shared" si="0"/>
        <v>37.399999999996609</v>
      </c>
      <c r="H18" s="2">
        <v>0.66666666666666696</v>
      </c>
      <c r="I18">
        <f t="shared" si="3"/>
        <v>145.09999999999926</v>
      </c>
      <c r="J18">
        <f t="shared" si="1"/>
        <v>138.7999999999974</v>
      </c>
      <c r="K18">
        <f t="shared" si="2"/>
        <v>-6.3000000000018588</v>
      </c>
    </row>
    <row r="19" spans="1:11" x14ac:dyDescent="0.4">
      <c r="A19" s="1" t="s">
        <v>20</v>
      </c>
      <c r="B19">
        <v>0</v>
      </c>
      <c r="C19">
        <v>7</v>
      </c>
      <c r="D19">
        <v>0</v>
      </c>
      <c r="E19">
        <v>25.899999999998599</v>
      </c>
      <c r="F19" s="3">
        <f t="shared" si="0"/>
        <v>25.899999999998599</v>
      </c>
      <c r="H19" s="2">
        <v>0.70833333333333304</v>
      </c>
      <c r="I19">
        <f t="shared" si="3"/>
        <v>179.69999999999891</v>
      </c>
      <c r="J19">
        <f t="shared" si="1"/>
        <v>118.79999999999998</v>
      </c>
      <c r="K19">
        <f t="shared" si="2"/>
        <v>-60.899999999998926</v>
      </c>
    </row>
    <row r="20" spans="1:11" x14ac:dyDescent="0.4">
      <c r="A20" s="1" t="s">
        <v>21</v>
      </c>
      <c r="B20">
        <v>1</v>
      </c>
      <c r="C20">
        <v>3</v>
      </c>
      <c r="D20">
        <v>10.0999999999999</v>
      </c>
      <c r="E20">
        <v>12.999999999999501</v>
      </c>
      <c r="F20" s="3">
        <f t="shared" si="0"/>
        <v>2.8999999999996007</v>
      </c>
      <c r="H20" s="2">
        <v>0.75</v>
      </c>
      <c r="I20">
        <f t="shared" si="3"/>
        <v>80.700000000000188</v>
      </c>
      <c r="J20">
        <f t="shared" si="1"/>
        <v>52.19999999999758</v>
      </c>
      <c r="K20">
        <f t="shared" si="2"/>
        <v>-28.500000000002608</v>
      </c>
    </row>
    <row r="21" spans="1:11" x14ac:dyDescent="0.4">
      <c r="A21" s="1" t="s">
        <v>22</v>
      </c>
      <c r="B21">
        <v>0</v>
      </c>
      <c r="C21">
        <v>2</v>
      </c>
      <c r="D21">
        <v>0</v>
      </c>
      <c r="E21">
        <v>3.1000000000005898</v>
      </c>
      <c r="F21" s="3">
        <f t="shared" si="0"/>
        <v>3.1000000000005898</v>
      </c>
      <c r="H21" s="2">
        <v>0.79166666666666696</v>
      </c>
      <c r="I21">
        <f t="shared" si="3"/>
        <v>67.900000000001498</v>
      </c>
      <c r="J21">
        <f t="shared" si="1"/>
        <v>48.899999999996062</v>
      </c>
      <c r="K21">
        <f t="shared" si="2"/>
        <v>-19.000000000005436</v>
      </c>
    </row>
    <row r="22" spans="1:11" x14ac:dyDescent="0.4">
      <c r="A22" s="1" t="s">
        <v>23</v>
      </c>
      <c r="B22">
        <v>2</v>
      </c>
      <c r="C22">
        <v>6</v>
      </c>
      <c r="D22">
        <v>10.3000000000008</v>
      </c>
      <c r="E22">
        <v>13.4</v>
      </c>
      <c r="F22" s="3">
        <f t="shared" si="0"/>
        <v>3.0999999999992003</v>
      </c>
      <c r="H22" s="2">
        <v>0.83333333333333304</v>
      </c>
      <c r="I22">
        <f t="shared" si="3"/>
        <v>102.50000000000031</v>
      </c>
      <c r="J22">
        <f t="shared" si="1"/>
        <v>74.799999999997453</v>
      </c>
      <c r="K22">
        <f t="shared" si="2"/>
        <v>-27.700000000002859</v>
      </c>
    </row>
    <row r="23" spans="1:11" x14ac:dyDescent="0.4">
      <c r="A23" s="1" t="s">
        <v>24</v>
      </c>
      <c r="B23">
        <v>6</v>
      </c>
      <c r="C23">
        <v>2</v>
      </c>
      <c r="D23">
        <v>75.500000000002302</v>
      </c>
      <c r="E23">
        <v>7.8000000000002903</v>
      </c>
      <c r="F23" s="3">
        <f t="shared" si="0"/>
        <v>-67.700000000002007</v>
      </c>
      <c r="H23" s="2">
        <v>0.875</v>
      </c>
      <c r="I23">
        <f t="shared" si="3"/>
        <v>142.10000000000187</v>
      </c>
      <c r="J23">
        <f t="shared" si="1"/>
        <v>144.79999999999495</v>
      </c>
      <c r="K23">
        <f t="shared" si="2"/>
        <v>2.6999999999930822</v>
      </c>
    </row>
    <row r="24" spans="1:11" x14ac:dyDescent="0.4">
      <c r="A24" s="1" t="s">
        <v>25</v>
      </c>
      <c r="B24">
        <v>1</v>
      </c>
      <c r="C24">
        <v>4</v>
      </c>
      <c r="D24">
        <v>4.5999999999992198</v>
      </c>
      <c r="E24">
        <v>5.1999999999978197</v>
      </c>
      <c r="F24" s="3">
        <f t="shared" si="0"/>
        <v>0.59999999999859988</v>
      </c>
      <c r="H24" s="2">
        <v>0.91666666666666696</v>
      </c>
      <c r="I24">
        <f t="shared" si="3"/>
        <v>33.300000000002626</v>
      </c>
      <c r="J24">
        <f t="shared" si="1"/>
        <v>23.799999999998509</v>
      </c>
      <c r="K24">
        <f t="shared" si="2"/>
        <v>-9.5000000000041176</v>
      </c>
    </row>
    <row r="25" spans="1:11" x14ac:dyDescent="0.4">
      <c r="A25" s="1" t="s">
        <v>26</v>
      </c>
      <c r="B25">
        <v>1</v>
      </c>
      <c r="C25">
        <v>4</v>
      </c>
      <c r="D25">
        <v>5.0999999999987704</v>
      </c>
      <c r="E25">
        <v>10.8000000000004</v>
      </c>
      <c r="F25" s="3">
        <f t="shared" si="0"/>
        <v>5.70000000000163</v>
      </c>
      <c r="H25" s="2">
        <v>0.95833333333333304</v>
      </c>
      <c r="I25">
        <f t="shared" si="3"/>
        <v>25.299999999999919</v>
      </c>
      <c r="J25">
        <f t="shared" si="1"/>
        <v>52.399999999987202</v>
      </c>
      <c r="K25">
        <f t="shared" si="2"/>
        <v>27.099999999987283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2</v>
      </c>
      <c r="C27">
        <v>17</v>
      </c>
      <c r="D27">
        <v>12.299999999999001</v>
      </c>
      <c r="E27">
        <v>38.9999999999986</v>
      </c>
      <c r="F27" s="3">
        <f t="shared" si="0"/>
        <v>26.699999999999598</v>
      </c>
    </row>
    <row r="28" spans="1:11" x14ac:dyDescent="0.4">
      <c r="A28" s="1" t="s">
        <v>29</v>
      </c>
      <c r="B28">
        <v>1</v>
      </c>
      <c r="C28">
        <v>6</v>
      </c>
      <c r="D28">
        <v>17.3000000000001</v>
      </c>
      <c r="E28">
        <v>11.200000000005099</v>
      </c>
      <c r="F28" s="3">
        <f t="shared" si="0"/>
        <v>-6.099999999995001</v>
      </c>
    </row>
    <row r="29" spans="1:11" x14ac:dyDescent="0.4">
      <c r="A29" s="1" t="s">
        <v>30</v>
      </c>
      <c r="B29">
        <v>4</v>
      </c>
      <c r="C29">
        <v>13</v>
      </c>
      <c r="D29">
        <v>48.000000000001798</v>
      </c>
      <c r="E29">
        <v>51.600000000003298</v>
      </c>
      <c r="F29" s="3">
        <f t="shared" si="0"/>
        <v>3.6000000000015007</v>
      </c>
    </row>
    <row r="30" spans="1:11" x14ac:dyDescent="0.4">
      <c r="A30" s="1" t="s">
        <v>31</v>
      </c>
      <c r="B30">
        <v>1</v>
      </c>
      <c r="C30">
        <v>6</v>
      </c>
      <c r="D30">
        <v>20.799999999999802</v>
      </c>
      <c r="E30">
        <v>16.400000000000102</v>
      </c>
      <c r="F30" s="3">
        <f t="shared" si="0"/>
        <v>-4.3999999999997002</v>
      </c>
    </row>
    <row r="31" spans="1:11" x14ac:dyDescent="0.4">
      <c r="A31" s="1" t="s">
        <v>32</v>
      </c>
      <c r="B31">
        <v>1</v>
      </c>
      <c r="C31">
        <v>1</v>
      </c>
      <c r="D31">
        <v>10.000000000000799</v>
      </c>
      <c r="E31">
        <v>4.0999999999996799</v>
      </c>
      <c r="F31" s="3">
        <f t="shared" si="0"/>
        <v>-5.9000000000011195</v>
      </c>
    </row>
    <row r="32" spans="1:11" x14ac:dyDescent="0.4">
      <c r="A32" s="1" t="s">
        <v>33</v>
      </c>
      <c r="B32">
        <v>1</v>
      </c>
      <c r="C32">
        <v>3</v>
      </c>
      <c r="D32">
        <v>1.9000000000005399</v>
      </c>
      <c r="E32">
        <v>8.3999999999974708</v>
      </c>
      <c r="F32" s="3">
        <f t="shared" si="0"/>
        <v>6.4999999999969305</v>
      </c>
    </row>
    <row r="33" spans="1:6" x14ac:dyDescent="0.4">
      <c r="A33" s="1" t="s">
        <v>34</v>
      </c>
      <c r="B33">
        <v>3</v>
      </c>
      <c r="C33">
        <v>5</v>
      </c>
      <c r="D33">
        <v>8.6999999999988997</v>
      </c>
      <c r="E33">
        <v>7.4999999999988596</v>
      </c>
      <c r="F33" s="3">
        <f t="shared" si="0"/>
        <v>-1.2000000000000401</v>
      </c>
    </row>
    <row r="34" spans="1:6" x14ac:dyDescent="0.4">
      <c r="A34" s="1" t="s">
        <v>35</v>
      </c>
      <c r="B34">
        <v>0</v>
      </c>
      <c r="C34">
        <v>4</v>
      </c>
      <c r="D34">
        <v>0</v>
      </c>
      <c r="E34">
        <v>19.8000000000021</v>
      </c>
      <c r="F34" s="3">
        <f t="shared" ref="F34:F65" si="4">E34-D34</f>
        <v>19.8000000000021</v>
      </c>
    </row>
    <row r="35" spans="1:6" x14ac:dyDescent="0.4">
      <c r="A35" s="1" t="s">
        <v>36</v>
      </c>
      <c r="B35">
        <v>0</v>
      </c>
      <c r="C35">
        <v>5</v>
      </c>
      <c r="D35">
        <v>0</v>
      </c>
      <c r="E35">
        <v>16.799999999999201</v>
      </c>
      <c r="F35" s="3">
        <f t="shared" si="4"/>
        <v>16.799999999999201</v>
      </c>
    </row>
    <row r="36" spans="1:6" x14ac:dyDescent="0.4">
      <c r="A36" s="1" t="s">
        <v>37</v>
      </c>
      <c r="B36">
        <v>2</v>
      </c>
      <c r="C36">
        <v>4</v>
      </c>
      <c r="D36">
        <v>30.400000000000201</v>
      </c>
      <c r="E36">
        <v>18.899999999999199</v>
      </c>
      <c r="F36" s="3">
        <f t="shared" si="4"/>
        <v>-11.500000000001002</v>
      </c>
    </row>
    <row r="37" spans="1:6" x14ac:dyDescent="0.4">
      <c r="A37" s="1" t="s">
        <v>38</v>
      </c>
      <c r="B37">
        <v>0</v>
      </c>
      <c r="C37">
        <v>0</v>
      </c>
      <c r="D37">
        <v>0</v>
      </c>
      <c r="E37">
        <v>0</v>
      </c>
      <c r="F37" s="3">
        <f t="shared" si="4"/>
        <v>0</v>
      </c>
    </row>
    <row r="38" spans="1:6" x14ac:dyDescent="0.4">
      <c r="A38" s="1" t="s">
        <v>39</v>
      </c>
      <c r="B38">
        <v>0</v>
      </c>
      <c r="C38">
        <v>1</v>
      </c>
      <c r="D38">
        <v>0</v>
      </c>
      <c r="E38">
        <v>1.3000000000005201</v>
      </c>
      <c r="F38" s="3">
        <f t="shared" si="4"/>
        <v>1.3000000000005201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3.0000000000001101</v>
      </c>
      <c r="F39" s="3">
        <f t="shared" si="4"/>
        <v>3.0000000000001101</v>
      </c>
    </row>
    <row r="40" spans="1:6" x14ac:dyDescent="0.4">
      <c r="A40" s="1" t="s">
        <v>41</v>
      </c>
      <c r="B40">
        <v>0</v>
      </c>
      <c r="C40">
        <v>5</v>
      </c>
      <c r="D40">
        <v>0</v>
      </c>
      <c r="E40">
        <v>19.800000000000701</v>
      </c>
      <c r="F40" s="3">
        <f t="shared" si="4"/>
        <v>19.800000000000701</v>
      </c>
    </row>
    <row r="41" spans="1:6" x14ac:dyDescent="0.4">
      <c r="A41" s="1" t="s">
        <v>42</v>
      </c>
      <c r="B41">
        <v>3</v>
      </c>
      <c r="C41">
        <v>8</v>
      </c>
      <c r="D41">
        <v>50.199999999996599</v>
      </c>
      <c r="E41">
        <v>44.1999999999978</v>
      </c>
      <c r="F41" s="3">
        <f t="shared" si="4"/>
        <v>-5.9999999999987992</v>
      </c>
    </row>
    <row r="42" spans="1:6" x14ac:dyDescent="0.4">
      <c r="A42" s="1" t="s">
        <v>43</v>
      </c>
      <c r="B42">
        <v>2</v>
      </c>
      <c r="C42">
        <v>2</v>
      </c>
      <c r="D42">
        <v>87.199999999998496</v>
      </c>
      <c r="E42">
        <v>7.09999999999979</v>
      </c>
      <c r="F42" s="3">
        <f t="shared" si="4"/>
        <v>-80.099999999998701</v>
      </c>
    </row>
    <row r="43" spans="1:6" x14ac:dyDescent="0.4">
      <c r="A43" s="1" t="s">
        <v>44</v>
      </c>
      <c r="B43">
        <v>2</v>
      </c>
      <c r="C43">
        <v>4</v>
      </c>
      <c r="D43">
        <v>35.400000000001299</v>
      </c>
      <c r="E43">
        <v>31.2999999999988</v>
      </c>
      <c r="F43" s="3">
        <f t="shared" si="4"/>
        <v>-4.100000000002499</v>
      </c>
    </row>
    <row r="44" spans="1:6" x14ac:dyDescent="0.4">
      <c r="A44" s="1" t="s">
        <v>45</v>
      </c>
      <c r="B44">
        <v>1</v>
      </c>
      <c r="C44">
        <v>4</v>
      </c>
      <c r="D44">
        <v>9.0999999999993904</v>
      </c>
      <c r="E44">
        <v>7.0999999999983698</v>
      </c>
      <c r="F44" s="3">
        <f t="shared" si="4"/>
        <v>-2.0000000000010205</v>
      </c>
    </row>
    <row r="45" spans="1:6" x14ac:dyDescent="0.4">
      <c r="A45" s="1" t="s">
        <v>46</v>
      </c>
      <c r="B45">
        <v>2</v>
      </c>
      <c r="C45">
        <v>3</v>
      </c>
      <c r="D45">
        <v>14.600000000001501</v>
      </c>
      <c r="E45">
        <v>12.5999999999962</v>
      </c>
      <c r="F45" s="3">
        <f t="shared" si="4"/>
        <v>-2.0000000000053006</v>
      </c>
    </row>
    <row r="46" spans="1:6" x14ac:dyDescent="0.4">
      <c r="A46" s="1" t="s">
        <v>47</v>
      </c>
      <c r="B46">
        <v>1</v>
      </c>
      <c r="C46">
        <v>4</v>
      </c>
      <c r="D46">
        <v>13.2000000000005</v>
      </c>
      <c r="E46">
        <v>12.999999999999501</v>
      </c>
      <c r="F46" s="3">
        <f t="shared" si="4"/>
        <v>-0.20000000000099938</v>
      </c>
    </row>
    <row r="47" spans="1:6" x14ac:dyDescent="0.4">
      <c r="A47" s="1" t="s">
        <v>48</v>
      </c>
      <c r="B47">
        <v>0</v>
      </c>
      <c r="C47">
        <v>6</v>
      </c>
      <c r="D47">
        <v>0</v>
      </c>
      <c r="E47">
        <v>11.899999999998499</v>
      </c>
      <c r="F47" s="3">
        <f t="shared" si="4"/>
        <v>11.899999999998499</v>
      </c>
    </row>
    <row r="48" spans="1:6" x14ac:dyDescent="0.4">
      <c r="A48" s="1" t="s">
        <v>49</v>
      </c>
      <c r="B48">
        <v>0</v>
      </c>
      <c r="C48">
        <v>2</v>
      </c>
      <c r="D48">
        <v>0</v>
      </c>
      <c r="E48">
        <v>3.2999999999987</v>
      </c>
      <c r="F48" s="3">
        <f t="shared" si="4"/>
        <v>3.2999999999987</v>
      </c>
    </row>
    <row r="49" spans="1:6" x14ac:dyDescent="0.4">
      <c r="A49" s="1" t="s">
        <v>50</v>
      </c>
      <c r="B49">
        <v>2</v>
      </c>
      <c r="C49">
        <v>17</v>
      </c>
      <c r="D49">
        <v>17.3000000000001</v>
      </c>
      <c r="E49">
        <v>31.999999999983601</v>
      </c>
      <c r="F49" s="3">
        <f t="shared" si="4"/>
        <v>14.6999999999835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4"/>
        <v>0</v>
      </c>
    </row>
    <row r="51" spans="1:6" x14ac:dyDescent="0.4">
      <c r="A51" s="1" t="s">
        <v>52</v>
      </c>
      <c r="B51">
        <v>7</v>
      </c>
      <c r="C51">
        <v>15</v>
      </c>
      <c r="D51">
        <v>41.899999999999601</v>
      </c>
      <c r="E51">
        <v>36.0000000000013</v>
      </c>
      <c r="F51" s="3">
        <f t="shared" si="4"/>
        <v>-5.8999999999983004</v>
      </c>
    </row>
    <row r="52" spans="1:6" x14ac:dyDescent="0.4">
      <c r="A52" s="1" t="s">
        <v>53</v>
      </c>
      <c r="B52">
        <v>6</v>
      </c>
      <c r="C52">
        <v>5</v>
      </c>
      <c r="D52">
        <v>82.300000000000693</v>
      </c>
      <c r="E52">
        <v>25.599999999997099</v>
      </c>
      <c r="F52" s="3">
        <f t="shared" si="4"/>
        <v>-56.700000000003598</v>
      </c>
    </row>
    <row r="53" spans="1:6" x14ac:dyDescent="0.4">
      <c r="A53" s="1" t="s">
        <v>54</v>
      </c>
      <c r="B53">
        <v>0</v>
      </c>
      <c r="C53">
        <v>5</v>
      </c>
      <c r="D53">
        <v>0</v>
      </c>
      <c r="E53">
        <v>13.500000000000499</v>
      </c>
      <c r="F53" s="3">
        <f t="shared" si="4"/>
        <v>13.500000000000499</v>
      </c>
    </row>
    <row r="54" spans="1:6" x14ac:dyDescent="0.4">
      <c r="A54" s="1" t="s">
        <v>55</v>
      </c>
      <c r="B54">
        <v>1</v>
      </c>
      <c r="C54">
        <v>6</v>
      </c>
      <c r="D54">
        <v>18.299999999999201</v>
      </c>
      <c r="E54">
        <v>25.8999999999971</v>
      </c>
      <c r="F54" s="3">
        <f t="shared" si="4"/>
        <v>7.5999999999978982</v>
      </c>
    </row>
    <row r="55" spans="1:6" x14ac:dyDescent="0.4">
      <c r="A55" s="1" t="s">
        <v>56</v>
      </c>
      <c r="B55">
        <v>2</v>
      </c>
      <c r="C55">
        <v>5</v>
      </c>
      <c r="D55">
        <v>29.0999999999996</v>
      </c>
      <c r="E55">
        <v>24.999999999998501</v>
      </c>
      <c r="F55" s="3">
        <f t="shared" si="4"/>
        <v>-4.1000000000010992</v>
      </c>
    </row>
    <row r="56" spans="1:6" x14ac:dyDescent="0.4">
      <c r="A56" s="1" t="s">
        <v>57</v>
      </c>
      <c r="B56">
        <v>1</v>
      </c>
      <c r="C56">
        <v>7</v>
      </c>
      <c r="D56">
        <v>16.400000000001501</v>
      </c>
      <c r="E56">
        <v>16.399999999998698</v>
      </c>
      <c r="F56" s="3">
        <f t="shared" si="4"/>
        <v>-2.8030910925735952E-12</v>
      </c>
    </row>
    <row r="57" spans="1:6" x14ac:dyDescent="0.4">
      <c r="A57" s="1" t="s">
        <v>58</v>
      </c>
      <c r="B57">
        <v>0</v>
      </c>
      <c r="C57">
        <v>10</v>
      </c>
      <c r="D57">
        <v>0</v>
      </c>
      <c r="E57">
        <v>41.100000000000101</v>
      </c>
      <c r="F57" s="3">
        <f t="shared" si="4"/>
        <v>41.100000000000101</v>
      </c>
    </row>
    <row r="58" spans="1:6" x14ac:dyDescent="0.4">
      <c r="A58" s="1" t="s">
        <v>59</v>
      </c>
      <c r="B58">
        <v>1</v>
      </c>
      <c r="C58">
        <v>8</v>
      </c>
      <c r="D58">
        <v>4.5999999999992198</v>
      </c>
      <c r="E58">
        <v>27.2999999999967</v>
      </c>
      <c r="F58" s="3">
        <f t="shared" si="4"/>
        <v>22.69999999999748</v>
      </c>
    </row>
    <row r="59" spans="1:6" x14ac:dyDescent="0.4">
      <c r="A59" s="1" t="s">
        <v>60</v>
      </c>
      <c r="B59">
        <v>4</v>
      </c>
      <c r="C59">
        <v>6</v>
      </c>
      <c r="D59">
        <v>43.4999999999973</v>
      </c>
      <c r="E59">
        <v>24.3000000000009</v>
      </c>
      <c r="F59" s="3">
        <f t="shared" si="4"/>
        <v>-19.1999999999964</v>
      </c>
    </row>
    <row r="60" spans="1:6" x14ac:dyDescent="0.4">
      <c r="A60" s="1" t="s">
        <v>61</v>
      </c>
      <c r="B60">
        <v>1</v>
      </c>
      <c r="C60">
        <v>6</v>
      </c>
      <c r="D60">
        <v>16.9999999999987</v>
      </c>
      <c r="E60">
        <v>30.600000000001099</v>
      </c>
      <c r="F60" s="3">
        <f t="shared" si="4"/>
        <v>13.6000000000024</v>
      </c>
    </row>
    <row r="61" spans="1:6" x14ac:dyDescent="0.4">
      <c r="A61" s="1" t="s">
        <v>62</v>
      </c>
      <c r="B61">
        <v>0</v>
      </c>
      <c r="C61">
        <v>5</v>
      </c>
      <c r="D61">
        <v>0</v>
      </c>
      <c r="E61">
        <v>11.999999999999</v>
      </c>
      <c r="F61" s="3">
        <f t="shared" si="4"/>
        <v>11.999999999999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7.7000000000012303</v>
      </c>
      <c r="F62" s="3">
        <f t="shared" si="4"/>
        <v>7.7000000000012303</v>
      </c>
    </row>
    <row r="63" spans="1:6" x14ac:dyDescent="0.4">
      <c r="A63" s="1" t="s">
        <v>64</v>
      </c>
      <c r="B63">
        <v>0</v>
      </c>
      <c r="C63">
        <v>4</v>
      </c>
      <c r="D63">
        <v>0</v>
      </c>
      <c r="E63">
        <v>15.500000000001499</v>
      </c>
      <c r="F63" s="3">
        <f t="shared" si="4"/>
        <v>15.500000000001499</v>
      </c>
    </row>
    <row r="64" spans="1:6" x14ac:dyDescent="0.4">
      <c r="A64" s="1" t="s">
        <v>65</v>
      </c>
      <c r="B64">
        <v>2</v>
      </c>
      <c r="C64">
        <v>5</v>
      </c>
      <c r="D64">
        <v>12.900000000001899</v>
      </c>
      <c r="E64">
        <v>22.900000000002699</v>
      </c>
      <c r="F64" s="3">
        <f t="shared" si="4"/>
        <v>10.000000000000799</v>
      </c>
    </row>
    <row r="65" spans="1:6" x14ac:dyDescent="0.4">
      <c r="A65" s="1" t="s">
        <v>66</v>
      </c>
      <c r="B65">
        <v>3</v>
      </c>
      <c r="C65">
        <v>7</v>
      </c>
      <c r="D65">
        <v>59.6000000000003</v>
      </c>
      <c r="E65">
        <v>41.1999999999991</v>
      </c>
      <c r="F65" s="3">
        <f t="shared" si="4"/>
        <v>-18.400000000001199</v>
      </c>
    </row>
    <row r="66" spans="1:6" x14ac:dyDescent="0.4">
      <c r="A66" s="1" t="s">
        <v>67</v>
      </c>
      <c r="B66">
        <v>1</v>
      </c>
      <c r="C66">
        <v>9</v>
      </c>
      <c r="D66">
        <v>8.5999999999998504</v>
      </c>
      <c r="E66">
        <v>38.599999999999497</v>
      </c>
      <c r="F66" s="3">
        <f t="shared" ref="F66:F97" si="5">E66-D66</f>
        <v>29.999999999999645</v>
      </c>
    </row>
    <row r="67" spans="1:6" x14ac:dyDescent="0.4">
      <c r="A67" s="1" t="s">
        <v>68</v>
      </c>
      <c r="B67">
        <v>1</v>
      </c>
      <c r="C67">
        <v>5</v>
      </c>
      <c r="D67">
        <v>26.4999999999986</v>
      </c>
      <c r="E67">
        <v>20.600000000003099</v>
      </c>
      <c r="F67" s="3">
        <f t="shared" si="5"/>
        <v>-5.8999999999955008</v>
      </c>
    </row>
    <row r="68" spans="1:6" x14ac:dyDescent="0.4">
      <c r="A68" s="1" t="s">
        <v>69</v>
      </c>
      <c r="B68">
        <v>0</v>
      </c>
      <c r="C68">
        <v>1</v>
      </c>
      <c r="D68">
        <v>0</v>
      </c>
      <c r="E68">
        <v>2.50000000000056</v>
      </c>
      <c r="F68" s="3">
        <f t="shared" si="5"/>
        <v>2.50000000000056</v>
      </c>
    </row>
    <row r="69" spans="1:6" x14ac:dyDescent="0.4">
      <c r="A69" s="1" t="s">
        <v>70</v>
      </c>
      <c r="B69">
        <v>1</v>
      </c>
      <c r="C69">
        <v>8</v>
      </c>
      <c r="D69">
        <v>11.4000000000004</v>
      </c>
      <c r="E69">
        <v>23.9999999999994</v>
      </c>
      <c r="F69" s="3">
        <f t="shared" si="5"/>
        <v>12.599999999999</v>
      </c>
    </row>
    <row r="70" spans="1:6" x14ac:dyDescent="0.4">
      <c r="A70" s="1" t="s">
        <v>71</v>
      </c>
      <c r="B70">
        <v>3</v>
      </c>
      <c r="C70">
        <v>6</v>
      </c>
      <c r="D70">
        <v>17.400000000001999</v>
      </c>
      <c r="E70">
        <v>14.600000000001501</v>
      </c>
      <c r="F70" s="3">
        <f t="shared" si="5"/>
        <v>-2.8000000000004981</v>
      </c>
    </row>
    <row r="71" spans="1:6" x14ac:dyDescent="0.4">
      <c r="A71" s="1" t="s">
        <v>72</v>
      </c>
      <c r="B71">
        <v>1</v>
      </c>
      <c r="C71">
        <v>11</v>
      </c>
      <c r="D71">
        <v>28.7000000000006</v>
      </c>
      <c r="E71">
        <v>97.099999999997493</v>
      </c>
      <c r="F71" s="3">
        <f t="shared" si="5"/>
        <v>68.399999999996894</v>
      </c>
    </row>
    <row r="72" spans="1:6" x14ac:dyDescent="0.4">
      <c r="A72" s="1" t="s">
        <v>73</v>
      </c>
      <c r="B72">
        <v>1</v>
      </c>
      <c r="C72">
        <v>2</v>
      </c>
      <c r="D72">
        <v>6.7000000000007196</v>
      </c>
      <c r="E72">
        <v>5.1999999999992497</v>
      </c>
      <c r="F72" s="3">
        <f t="shared" si="5"/>
        <v>-1.5000000000014699</v>
      </c>
    </row>
    <row r="73" spans="1:6" x14ac:dyDescent="0.4">
      <c r="A73" s="1" t="s">
        <v>74</v>
      </c>
      <c r="B73">
        <v>1</v>
      </c>
      <c r="C73">
        <v>3</v>
      </c>
      <c r="D73">
        <v>2.9000000000010502</v>
      </c>
      <c r="E73">
        <v>3.50000000000108</v>
      </c>
      <c r="F73" s="3">
        <f t="shared" si="5"/>
        <v>0.60000000000002984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5"/>
        <v>0</v>
      </c>
    </row>
    <row r="75" spans="1:6" x14ac:dyDescent="0.4">
      <c r="A75" s="1" t="s">
        <v>76</v>
      </c>
      <c r="B75">
        <v>6</v>
      </c>
      <c r="C75">
        <v>12</v>
      </c>
      <c r="D75">
        <v>68.399999999999693</v>
      </c>
      <c r="E75">
        <v>25.0999999999976</v>
      </c>
      <c r="F75" s="3">
        <f t="shared" si="5"/>
        <v>-43.300000000002093</v>
      </c>
    </row>
    <row r="76" spans="1:6" x14ac:dyDescent="0.4">
      <c r="A76" s="1" t="s">
        <v>77</v>
      </c>
      <c r="B76">
        <v>3</v>
      </c>
      <c r="C76">
        <v>7</v>
      </c>
      <c r="D76">
        <v>30.5000000000006</v>
      </c>
      <c r="E76">
        <v>13.6999999999986</v>
      </c>
      <c r="F76" s="3">
        <f t="shared" si="5"/>
        <v>-16.800000000002001</v>
      </c>
    </row>
    <row r="77" spans="1:6" x14ac:dyDescent="0.4">
      <c r="A77" s="1" t="s">
        <v>78</v>
      </c>
      <c r="B77">
        <v>4</v>
      </c>
      <c r="C77">
        <v>10</v>
      </c>
      <c r="D77">
        <v>36.300000000001297</v>
      </c>
      <c r="E77">
        <v>41.000000000001002</v>
      </c>
      <c r="F77" s="3">
        <f t="shared" si="5"/>
        <v>4.6999999999997044</v>
      </c>
    </row>
    <row r="78" spans="1:6" x14ac:dyDescent="0.4">
      <c r="A78" s="1" t="s">
        <v>79</v>
      </c>
      <c r="B78">
        <v>2</v>
      </c>
      <c r="C78">
        <v>5</v>
      </c>
      <c r="D78">
        <v>19.1000000000002</v>
      </c>
      <c r="E78">
        <v>13.4999999999976</v>
      </c>
      <c r="F78" s="3">
        <f t="shared" si="5"/>
        <v>-5.6000000000026002</v>
      </c>
    </row>
    <row r="79" spans="1:6" x14ac:dyDescent="0.4">
      <c r="A79" s="1" t="s">
        <v>80</v>
      </c>
      <c r="B79">
        <v>0</v>
      </c>
      <c r="C79">
        <v>4</v>
      </c>
      <c r="D79">
        <v>0</v>
      </c>
      <c r="E79">
        <v>15.8000000000001</v>
      </c>
      <c r="F79" s="3">
        <f t="shared" si="5"/>
        <v>15.8000000000001</v>
      </c>
    </row>
    <row r="80" spans="1:6" x14ac:dyDescent="0.4">
      <c r="A80" s="1" t="s">
        <v>81</v>
      </c>
      <c r="B80">
        <v>2</v>
      </c>
      <c r="C80">
        <v>2</v>
      </c>
      <c r="D80">
        <v>10.2999999999994</v>
      </c>
      <c r="E80">
        <v>13.399999999998601</v>
      </c>
      <c r="F80" s="3">
        <f t="shared" si="5"/>
        <v>3.0999999999992003</v>
      </c>
    </row>
    <row r="81" spans="1:6" x14ac:dyDescent="0.4">
      <c r="A81" s="1" t="s">
        <v>82</v>
      </c>
      <c r="B81">
        <v>0</v>
      </c>
      <c r="C81">
        <v>4</v>
      </c>
      <c r="D81">
        <v>0</v>
      </c>
      <c r="E81">
        <v>7.6999999999955504</v>
      </c>
      <c r="F81" s="3">
        <f t="shared" si="5"/>
        <v>7.6999999999955504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8.5000000000007905</v>
      </c>
      <c r="F82" s="3">
        <f t="shared" si="5"/>
        <v>8.5000000000007905</v>
      </c>
    </row>
    <row r="83" spans="1:6" x14ac:dyDescent="0.4">
      <c r="A83" s="1" t="s">
        <v>84</v>
      </c>
      <c r="B83">
        <v>3</v>
      </c>
      <c r="C83">
        <v>5</v>
      </c>
      <c r="D83">
        <v>27.800000000000502</v>
      </c>
      <c r="E83">
        <v>16.700000000000099</v>
      </c>
      <c r="F83" s="3">
        <f t="shared" si="5"/>
        <v>-11.100000000000403</v>
      </c>
    </row>
    <row r="84" spans="1:6" x14ac:dyDescent="0.4">
      <c r="A84" s="1" t="s">
        <v>85</v>
      </c>
      <c r="B84">
        <v>2</v>
      </c>
      <c r="C84">
        <v>6</v>
      </c>
      <c r="D84">
        <v>24.400000000002802</v>
      </c>
      <c r="E84">
        <v>17.6000000000016</v>
      </c>
      <c r="F84" s="3">
        <f t="shared" si="5"/>
        <v>-6.8000000000012015</v>
      </c>
    </row>
    <row r="85" spans="1:6" x14ac:dyDescent="0.4">
      <c r="A85" s="1" t="s">
        <v>86</v>
      </c>
      <c r="B85">
        <v>2</v>
      </c>
      <c r="C85">
        <v>6</v>
      </c>
      <c r="D85">
        <v>206.89999999999799</v>
      </c>
      <c r="E85">
        <v>28.900000000001501</v>
      </c>
      <c r="F85" s="3">
        <f t="shared" si="5"/>
        <v>-177.99999999999648</v>
      </c>
    </row>
    <row r="86" spans="1:6" x14ac:dyDescent="0.4">
      <c r="A86" s="1" t="s">
        <v>87</v>
      </c>
      <c r="B86">
        <v>0</v>
      </c>
      <c r="C86">
        <v>6</v>
      </c>
      <c r="D86">
        <v>0</v>
      </c>
      <c r="E86">
        <v>24.6999999999971</v>
      </c>
      <c r="F86" s="3">
        <f t="shared" si="5"/>
        <v>24.6999999999971</v>
      </c>
    </row>
    <row r="87" spans="1:6" x14ac:dyDescent="0.4">
      <c r="A87" s="1" t="s">
        <v>88</v>
      </c>
      <c r="B87">
        <v>0</v>
      </c>
      <c r="C87">
        <v>3</v>
      </c>
      <c r="D87">
        <v>0</v>
      </c>
      <c r="E87">
        <v>18.3999999999997</v>
      </c>
      <c r="F87" s="3">
        <f t="shared" si="5"/>
        <v>18.3999999999997</v>
      </c>
    </row>
    <row r="88" spans="1:6" x14ac:dyDescent="0.4">
      <c r="A88" s="1" t="s">
        <v>89</v>
      </c>
      <c r="B88">
        <v>5</v>
      </c>
      <c r="C88">
        <v>1</v>
      </c>
      <c r="D88">
        <v>109.99999999999601</v>
      </c>
      <c r="E88">
        <v>0.89999999999861302</v>
      </c>
      <c r="F88" s="3">
        <f t="shared" si="5"/>
        <v>-109.09999999999739</v>
      </c>
    </row>
    <row r="89" spans="1:6" x14ac:dyDescent="0.4">
      <c r="A89" s="1" t="s">
        <v>90</v>
      </c>
      <c r="B89">
        <v>3</v>
      </c>
      <c r="C89">
        <v>6</v>
      </c>
      <c r="D89">
        <v>26.1000000000009</v>
      </c>
      <c r="E89">
        <v>46.3000000000022</v>
      </c>
      <c r="F89" s="3">
        <f t="shared" si="5"/>
        <v>20.2000000000013</v>
      </c>
    </row>
    <row r="90" spans="1:6" x14ac:dyDescent="0.4">
      <c r="A90" s="1" t="s">
        <v>91</v>
      </c>
      <c r="B90">
        <v>2</v>
      </c>
      <c r="C90">
        <v>4</v>
      </c>
      <c r="D90">
        <v>26.400000000001</v>
      </c>
      <c r="E90">
        <v>31.499999999998298</v>
      </c>
      <c r="F90" s="3">
        <f t="shared" si="5"/>
        <v>5.0999999999972978</v>
      </c>
    </row>
    <row r="91" spans="1:6" x14ac:dyDescent="0.4">
      <c r="A91" s="1" t="s">
        <v>92</v>
      </c>
      <c r="B91">
        <v>0</v>
      </c>
      <c r="C91">
        <v>4</v>
      </c>
      <c r="D91">
        <v>0</v>
      </c>
      <c r="E91">
        <v>18.199999999998699</v>
      </c>
      <c r="F91" s="3">
        <f t="shared" si="5"/>
        <v>18.199999999998699</v>
      </c>
    </row>
    <row r="92" spans="1:6" x14ac:dyDescent="0.4">
      <c r="A92" s="1" t="s">
        <v>93</v>
      </c>
      <c r="B92">
        <v>0</v>
      </c>
      <c r="C92">
        <v>5</v>
      </c>
      <c r="D92">
        <v>0</v>
      </c>
      <c r="E92">
        <v>22.299999999998398</v>
      </c>
      <c r="F92" s="3">
        <f t="shared" si="5"/>
        <v>22.299999999998398</v>
      </c>
    </row>
    <row r="93" spans="1:6" x14ac:dyDescent="0.4">
      <c r="A93" s="1" t="s">
        <v>94</v>
      </c>
      <c r="B93">
        <v>1</v>
      </c>
      <c r="C93">
        <v>2</v>
      </c>
      <c r="D93">
        <v>15.9999999999996</v>
      </c>
      <c r="E93">
        <v>8.5999999999998504</v>
      </c>
      <c r="F93" s="3">
        <f t="shared" si="5"/>
        <v>-7.3999999999997499</v>
      </c>
    </row>
    <row r="94" spans="1:6" x14ac:dyDescent="0.4">
      <c r="A94" s="1" t="s">
        <v>95</v>
      </c>
      <c r="B94">
        <v>1</v>
      </c>
      <c r="C94">
        <v>8</v>
      </c>
      <c r="D94">
        <v>11.5999999999985</v>
      </c>
      <c r="E94">
        <v>27.199999999996201</v>
      </c>
      <c r="F94" s="3">
        <f t="shared" si="5"/>
        <v>15.599999999997701</v>
      </c>
    </row>
    <row r="95" spans="1:6" x14ac:dyDescent="0.4">
      <c r="A95" s="1" t="s">
        <v>96</v>
      </c>
      <c r="B95">
        <v>5</v>
      </c>
      <c r="C95">
        <v>7</v>
      </c>
      <c r="D95">
        <v>31.399999999999199</v>
      </c>
      <c r="E95">
        <v>24.899999999999501</v>
      </c>
      <c r="F95" s="3">
        <f t="shared" si="5"/>
        <v>-6.499999999999698</v>
      </c>
    </row>
    <row r="96" spans="1:6" x14ac:dyDescent="0.4">
      <c r="A96" s="1" t="s">
        <v>97</v>
      </c>
      <c r="B96">
        <v>1</v>
      </c>
      <c r="C96">
        <v>3</v>
      </c>
      <c r="D96">
        <v>14.200000000002399</v>
      </c>
      <c r="E96">
        <v>2.2000000000019702</v>
      </c>
      <c r="F96" s="3">
        <f t="shared" si="5"/>
        <v>-12.00000000000043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1.400000000001</v>
      </c>
      <c r="F97" s="3">
        <f t="shared" si="5"/>
        <v>1.400000000001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ref="F98:F121" si="6">E98-D98</f>
        <v>0</v>
      </c>
    </row>
    <row r="99" spans="1:6" x14ac:dyDescent="0.4">
      <c r="A99" s="1" t="s">
        <v>100</v>
      </c>
      <c r="B99">
        <v>3</v>
      </c>
      <c r="C99">
        <v>14</v>
      </c>
      <c r="D99">
        <v>20.699999999999299</v>
      </c>
      <c r="E99">
        <v>45.199999999996898</v>
      </c>
      <c r="F99" s="3">
        <f t="shared" si="6"/>
        <v>24.499999999997598</v>
      </c>
    </row>
    <row r="100" spans="1:6" x14ac:dyDescent="0.4">
      <c r="A100" s="1" t="s">
        <v>101</v>
      </c>
      <c r="B100">
        <v>5</v>
      </c>
      <c r="C100">
        <v>5</v>
      </c>
      <c r="D100">
        <v>51.699999999999498</v>
      </c>
      <c r="E100">
        <v>15.8000000000015</v>
      </c>
      <c r="F100" s="3">
        <f t="shared" si="6"/>
        <v>-35.899999999998002</v>
      </c>
    </row>
    <row r="101" spans="1:6" x14ac:dyDescent="0.4">
      <c r="A101" s="1" t="s">
        <v>102</v>
      </c>
      <c r="B101">
        <v>2</v>
      </c>
      <c r="C101">
        <v>9</v>
      </c>
      <c r="D101">
        <v>27.1999999999991</v>
      </c>
      <c r="E101">
        <v>48.699999999999399</v>
      </c>
      <c r="F101" s="3">
        <f t="shared" si="6"/>
        <v>21.500000000000298</v>
      </c>
    </row>
    <row r="102" spans="1:6" x14ac:dyDescent="0.4">
      <c r="A102" s="1" t="s">
        <v>103</v>
      </c>
      <c r="B102">
        <v>0</v>
      </c>
      <c r="C102">
        <v>5</v>
      </c>
      <c r="D102">
        <v>0</v>
      </c>
      <c r="E102">
        <v>10.699999999997001</v>
      </c>
      <c r="F102" s="3">
        <f t="shared" si="6"/>
        <v>10.699999999997001</v>
      </c>
    </row>
    <row r="103" spans="1:6" x14ac:dyDescent="0.4">
      <c r="A103" s="1" t="s">
        <v>104</v>
      </c>
      <c r="B103">
        <v>1</v>
      </c>
      <c r="C103">
        <v>4</v>
      </c>
      <c r="D103">
        <v>38.499999999998998</v>
      </c>
      <c r="E103">
        <v>17.999999999996401</v>
      </c>
      <c r="F103" s="3">
        <f t="shared" si="6"/>
        <v>-20.500000000002597</v>
      </c>
    </row>
    <row r="104" spans="1:6" x14ac:dyDescent="0.4">
      <c r="A104" s="1" t="s">
        <v>105</v>
      </c>
      <c r="B104">
        <v>1</v>
      </c>
      <c r="C104">
        <v>5</v>
      </c>
      <c r="D104">
        <v>10.2999999999994</v>
      </c>
      <c r="E104">
        <v>13.199999999998999</v>
      </c>
      <c r="F104" s="3">
        <f t="shared" si="6"/>
        <v>2.8999999999995989</v>
      </c>
    </row>
    <row r="105" spans="1:6" x14ac:dyDescent="0.4">
      <c r="A105" s="1" t="s">
        <v>106</v>
      </c>
      <c r="B105">
        <v>1</v>
      </c>
      <c r="C105">
        <v>3</v>
      </c>
      <c r="D105">
        <v>10.0999999999999</v>
      </c>
      <c r="E105">
        <v>5.9999999999988001</v>
      </c>
      <c r="F105" s="3">
        <f t="shared" si="6"/>
        <v>-4.1000000000011001</v>
      </c>
    </row>
    <row r="106" spans="1:6" x14ac:dyDescent="0.4">
      <c r="A106" s="1" t="s">
        <v>107</v>
      </c>
      <c r="B106">
        <v>1</v>
      </c>
      <c r="C106">
        <v>3</v>
      </c>
      <c r="D106">
        <v>8.4999999999993694</v>
      </c>
      <c r="E106">
        <v>10.8999999999994</v>
      </c>
      <c r="F106" s="3">
        <f t="shared" si="6"/>
        <v>2.4000000000000306</v>
      </c>
    </row>
    <row r="107" spans="1:6" x14ac:dyDescent="0.4">
      <c r="A107" s="1" t="s">
        <v>108</v>
      </c>
      <c r="B107">
        <v>2</v>
      </c>
      <c r="C107">
        <v>6</v>
      </c>
      <c r="D107">
        <v>22.7999999999994</v>
      </c>
      <c r="E107">
        <v>12.400000000000899</v>
      </c>
      <c r="F107" s="3">
        <f t="shared" si="6"/>
        <v>-10.399999999998501</v>
      </c>
    </row>
    <row r="108" spans="1:6" x14ac:dyDescent="0.4">
      <c r="A108" s="1" t="s">
        <v>109</v>
      </c>
      <c r="B108">
        <v>1</v>
      </c>
      <c r="C108">
        <v>9</v>
      </c>
      <c r="D108">
        <v>12.299999999999001</v>
      </c>
      <c r="E108">
        <v>28.999999999997701</v>
      </c>
      <c r="F108" s="3">
        <f t="shared" si="6"/>
        <v>16.699999999998703</v>
      </c>
    </row>
    <row r="109" spans="1:6" x14ac:dyDescent="0.4">
      <c r="A109" s="1" t="s">
        <v>110</v>
      </c>
      <c r="B109">
        <v>1</v>
      </c>
      <c r="C109">
        <v>5</v>
      </c>
      <c r="D109">
        <v>17.100000000002002</v>
      </c>
      <c r="E109">
        <v>17.799999999998299</v>
      </c>
      <c r="F109" s="3">
        <f t="shared" si="6"/>
        <v>0.69999999999629736</v>
      </c>
    </row>
    <row r="110" spans="1:6" x14ac:dyDescent="0.4">
      <c r="A110" s="1" t="s">
        <v>111</v>
      </c>
      <c r="B110">
        <v>1</v>
      </c>
      <c r="C110">
        <v>3</v>
      </c>
      <c r="D110">
        <v>10.0999999999999</v>
      </c>
      <c r="E110">
        <v>12.1000000000023</v>
      </c>
      <c r="F110" s="3">
        <f t="shared" si="6"/>
        <v>2.0000000000023999</v>
      </c>
    </row>
    <row r="111" spans="1:6" x14ac:dyDescent="0.4">
      <c r="A111" s="1" t="s">
        <v>112</v>
      </c>
      <c r="B111">
        <v>1</v>
      </c>
      <c r="C111">
        <v>2</v>
      </c>
      <c r="D111">
        <v>8.2999999999998408</v>
      </c>
      <c r="E111">
        <v>30.1999999999992</v>
      </c>
      <c r="F111" s="3">
        <f t="shared" si="6"/>
        <v>21.899999999999359</v>
      </c>
    </row>
    <row r="112" spans="1:6" x14ac:dyDescent="0.4">
      <c r="A112" s="1" t="s">
        <v>113</v>
      </c>
      <c r="B112">
        <v>4</v>
      </c>
      <c r="C112">
        <v>3</v>
      </c>
      <c r="D112">
        <v>54.500000000001499</v>
      </c>
      <c r="E112">
        <v>18.4000000000011</v>
      </c>
      <c r="F112" s="3">
        <f t="shared" si="6"/>
        <v>-36.100000000000399</v>
      </c>
    </row>
    <row r="113" spans="1:6" x14ac:dyDescent="0.4">
      <c r="A113" s="1" t="s">
        <v>114</v>
      </c>
      <c r="B113">
        <v>1</v>
      </c>
      <c r="C113">
        <v>9</v>
      </c>
      <c r="D113">
        <v>11.5999999999999</v>
      </c>
      <c r="E113">
        <v>54.700000000003897</v>
      </c>
      <c r="F113" s="3">
        <f t="shared" si="6"/>
        <v>43.100000000003995</v>
      </c>
    </row>
    <row r="114" spans="1:6" x14ac:dyDescent="0.4">
      <c r="A114" s="1" t="s">
        <v>115</v>
      </c>
      <c r="B114">
        <v>1</v>
      </c>
      <c r="C114">
        <v>3</v>
      </c>
      <c r="D114">
        <v>16.399999999998698</v>
      </c>
      <c r="E114">
        <v>17.700000000001999</v>
      </c>
      <c r="F114" s="3">
        <f t="shared" si="6"/>
        <v>1.3000000000033012</v>
      </c>
    </row>
    <row r="115" spans="1:6" x14ac:dyDescent="0.4">
      <c r="A115" s="1" t="s">
        <v>116</v>
      </c>
      <c r="B115">
        <v>1</v>
      </c>
      <c r="C115">
        <v>2</v>
      </c>
      <c r="D115">
        <v>117.799999999999</v>
      </c>
      <c r="E115">
        <v>22.8000000000008</v>
      </c>
      <c r="F115" s="3">
        <f t="shared" si="6"/>
        <v>-94.999999999998209</v>
      </c>
    </row>
    <row r="116" spans="1:6" x14ac:dyDescent="0.4">
      <c r="A116" s="1" t="s">
        <v>117</v>
      </c>
      <c r="B116">
        <v>4</v>
      </c>
      <c r="C116">
        <v>2</v>
      </c>
      <c r="D116">
        <v>61.500000000000902</v>
      </c>
      <c r="E116">
        <v>7.3000000000007503</v>
      </c>
      <c r="F116" s="3">
        <f t="shared" si="6"/>
        <v>-54.200000000000152</v>
      </c>
    </row>
    <row r="117" spans="1:6" x14ac:dyDescent="0.4">
      <c r="A117" s="1" t="s">
        <v>118</v>
      </c>
      <c r="B117">
        <v>2</v>
      </c>
      <c r="C117">
        <v>1</v>
      </c>
      <c r="D117">
        <v>25.9</v>
      </c>
      <c r="E117">
        <v>0.60000000000002196</v>
      </c>
      <c r="F117" s="3">
        <f t="shared" si="6"/>
        <v>-25.299999999999976</v>
      </c>
    </row>
    <row r="118" spans="1:6" x14ac:dyDescent="0.4">
      <c r="A118" s="1" t="s">
        <v>119</v>
      </c>
      <c r="B118">
        <v>2</v>
      </c>
      <c r="C118">
        <v>4</v>
      </c>
      <c r="D118">
        <v>49.999999999998501</v>
      </c>
      <c r="E118">
        <v>6.6000000000002501</v>
      </c>
      <c r="F118" s="3">
        <f t="shared" si="6"/>
        <v>-43.399999999998251</v>
      </c>
    </row>
    <row r="119" spans="1:6" x14ac:dyDescent="0.4">
      <c r="A119" s="1" t="s">
        <v>120</v>
      </c>
      <c r="B119">
        <v>1</v>
      </c>
      <c r="C119">
        <v>2</v>
      </c>
      <c r="D119">
        <v>6.49999999999977</v>
      </c>
      <c r="E119">
        <v>3.0999999999991701</v>
      </c>
      <c r="F119" s="3">
        <f t="shared" si="6"/>
        <v>-3.4000000000005999</v>
      </c>
    </row>
    <row r="120" spans="1:6" x14ac:dyDescent="0.4">
      <c r="A120" s="1" t="s">
        <v>121</v>
      </c>
      <c r="B120">
        <v>1</v>
      </c>
      <c r="C120">
        <v>4</v>
      </c>
      <c r="D120">
        <v>7.8000000000002903</v>
      </c>
      <c r="E120">
        <v>7.9000000000007704</v>
      </c>
      <c r="F120" s="3">
        <f t="shared" si="6"/>
        <v>0.10000000000048015</v>
      </c>
    </row>
    <row r="121" spans="1:6" x14ac:dyDescent="0.4">
      <c r="A121" s="1" t="s">
        <v>122</v>
      </c>
      <c r="B121">
        <v>0</v>
      </c>
      <c r="C121">
        <v>3</v>
      </c>
      <c r="D121">
        <v>0</v>
      </c>
      <c r="E121">
        <v>4.7000000000011202</v>
      </c>
      <c r="F121" s="3">
        <f t="shared" si="6"/>
        <v>4.7000000000011202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813-1168-4AC5-8BBB-70BDCF70EA20}">
  <dimension ref="A1:K121"/>
  <sheetViews>
    <sheetView workbookViewId="0">
      <selection activeCell="X28" sqref="X28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81.000000000000142</v>
      </c>
      <c r="J3">
        <f t="shared" ref="J3:J25" si="1">E3+E27+E51+E75+E99</f>
        <v>86.400000000000276</v>
      </c>
      <c r="K3">
        <f t="shared" ref="K3:K25" si="2">J3-I3</f>
        <v>5.4000000000001336</v>
      </c>
    </row>
    <row r="4" spans="1:11" x14ac:dyDescent="0.4">
      <c r="A4" s="1" t="s">
        <v>5</v>
      </c>
      <c r="B4">
        <v>1</v>
      </c>
      <c r="C4">
        <v>2</v>
      </c>
      <c r="D4">
        <v>8.1999999999993598</v>
      </c>
      <c r="E4">
        <v>65.200000000000102</v>
      </c>
      <c r="F4" s="4">
        <f t="shared" si="0"/>
        <v>57.000000000000739</v>
      </c>
      <c r="H4" s="2">
        <v>8.3333333333333301E-2</v>
      </c>
      <c r="I4">
        <f t="shared" ref="I4:I25" si="3">D4+D28+D52+D76+D100</f>
        <v>23.799999999998462</v>
      </c>
      <c r="J4">
        <f t="shared" si="1"/>
        <v>137.79999999999839</v>
      </c>
      <c r="K4">
        <f t="shared" si="2"/>
        <v>113.99999999999993</v>
      </c>
    </row>
    <row r="5" spans="1:11" x14ac:dyDescent="0.4">
      <c r="A5" s="1" t="s">
        <v>6</v>
      </c>
      <c r="B5">
        <v>2</v>
      </c>
      <c r="C5">
        <v>5</v>
      </c>
      <c r="D5">
        <v>32.000000000000703</v>
      </c>
      <c r="E5">
        <v>51.099999999999497</v>
      </c>
      <c r="F5" s="4">
        <f t="shared" si="0"/>
        <v>19.099999999998793</v>
      </c>
      <c r="H5" s="2">
        <v>0.125</v>
      </c>
      <c r="I5">
        <f t="shared" si="3"/>
        <v>186.10000000000022</v>
      </c>
      <c r="J5">
        <f t="shared" si="1"/>
        <v>200.99999999999892</v>
      </c>
      <c r="K5">
        <f t="shared" si="2"/>
        <v>14.899999999998698</v>
      </c>
    </row>
    <row r="6" spans="1:11" x14ac:dyDescent="0.4">
      <c r="A6" s="1" t="s">
        <v>7</v>
      </c>
      <c r="B6">
        <v>1</v>
      </c>
      <c r="C6">
        <v>7</v>
      </c>
      <c r="D6">
        <v>32.600000000000698</v>
      </c>
      <c r="E6">
        <v>58.400000000000297</v>
      </c>
      <c r="F6" s="4">
        <f t="shared" si="0"/>
        <v>25.799999999999599</v>
      </c>
      <c r="H6" s="2">
        <v>0.16666666666666699</v>
      </c>
      <c r="I6">
        <f t="shared" si="3"/>
        <v>166.1000000000013</v>
      </c>
      <c r="J6">
        <f t="shared" si="1"/>
        <v>189.4000000000018</v>
      </c>
      <c r="K6">
        <f t="shared" si="2"/>
        <v>23.300000000000495</v>
      </c>
    </row>
    <row r="7" spans="1:11" x14ac:dyDescent="0.4">
      <c r="A7" s="1" t="s">
        <v>8</v>
      </c>
      <c r="B7">
        <v>1</v>
      </c>
      <c r="C7">
        <v>4</v>
      </c>
      <c r="D7">
        <v>45.699999999999299</v>
      </c>
      <c r="E7">
        <v>36.400000000000396</v>
      </c>
      <c r="F7" s="4">
        <f t="shared" si="0"/>
        <v>-9.2999999999989029</v>
      </c>
      <c r="H7" s="2">
        <v>0.20833333333333301</v>
      </c>
      <c r="I7">
        <f t="shared" si="3"/>
        <v>110.0999999999998</v>
      </c>
      <c r="J7">
        <f t="shared" si="1"/>
        <v>104.40000000000231</v>
      </c>
      <c r="K7">
        <f t="shared" si="2"/>
        <v>-5.6999999999974875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171.29999999999899</v>
      </c>
      <c r="J8">
        <f t="shared" si="1"/>
        <v>83.499999999997868</v>
      </c>
      <c r="K8">
        <f t="shared" si="2"/>
        <v>-87.80000000000112</v>
      </c>
    </row>
    <row r="9" spans="1:11" x14ac:dyDescent="0.4">
      <c r="A9" s="1" t="s">
        <v>10</v>
      </c>
      <c r="B9">
        <v>1</v>
      </c>
      <c r="C9">
        <v>1</v>
      </c>
      <c r="D9">
        <v>35.599999999999397</v>
      </c>
      <c r="E9">
        <v>4.3999999999996904</v>
      </c>
      <c r="F9" s="4">
        <f t="shared" si="0"/>
        <v>-31.199999999999708</v>
      </c>
      <c r="H9" s="2">
        <v>0.29166666666666702</v>
      </c>
      <c r="I9">
        <f t="shared" si="3"/>
        <v>81.499999999999616</v>
      </c>
      <c r="J9">
        <f t="shared" si="1"/>
        <v>95.899999999998883</v>
      </c>
      <c r="K9">
        <f t="shared" si="2"/>
        <v>14.399999999999267</v>
      </c>
    </row>
    <row r="10" spans="1:11" x14ac:dyDescent="0.4">
      <c r="A10" s="1" t="s">
        <v>11</v>
      </c>
      <c r="B10">
        <v>2</v>
      </c>
      <c r="C10">
        <v>1</v>
      </c>
      <c r="D10">
        <v>27.499999999999101</v>
      </c>
      <c r="E10">
        <v>0.60000000000002196</v>
      </c>
      <c r="F10" s="4">
        <f t="shared" si="0"/>
        <v>-26.899999999999078</v>
      </c>
      <c r="H10" s="2">
        <v>0.33333333333333298</v>
      </c>
      <c r="I10">
        <f t="shared" si="3"/>
        <v>120.9999999999977</v>
      </c>
      <c r="J10">
        <f t="shared" si="1"/>
        <v>49.099999999999902</v>
      </c>
      <c r="K10">
        <f t="shared" si="2"/>
        <v>-71.899999999997789</v>
      </c>
    </row>
    <row r="11" spans="1:11" x14ac:dyDescent="0.4">
      <c r="A11" s="1" t="s">
        <v>12</v>
      </c>
      <c r="B11">
        <v>1</v>
      </c>
      <c r="C11">
        <v>2</v>
      </c>
      <c r="D11">
        <v>16.399999999998698</v>
      </c>
      <c r="E11">
        <v>20.499999999999801</v>
      </c>
      <c r="F11" s="4">
        <f t="shared" si="0"/>
        <v>4.1000000000011028</v>
      </c>
      <c r="H11" s="2">
        <v>0.375</v>
      </c>
      <c r="I11">
        <f t="shared" si="3"/>
        <v>94.200000000000585</v>
      </c>
      <c r="J11">
        <f t="shared" si="1"/>
        <v>126.39999999999657</v>
      </c>
      <c r="K11">
        <f t="shared" si="2"/>
        <v>32.199999999995981</v>
      </c>
    </row>
    <row r="12" spans="1:11" x14ac:dyDescent="0.4">
      <c r="A12" s="1" t="s">
        <v>13</v>
      </c>
      <c r="B12">
        <v>2</v>
      </c>
      <c r="C12">
        <v>4</v>
      </c>
      <c r="D12">
        <v>94.299999999998306</v>
      </c>
      <c r="E12">
        <v>47.699999999998902</v>
      </c>
      <c r="F12" s="4">
        <f t="shared" si="0"/>
        <v>-46.599999999999405</v>
      </c>
      <c r="H12" s="2">
        <v>0.41666666666666702</v>
      </c>
      <c r="I12">
        <f t="shared" si="3"/>
        <v>241.49999999999761</v>
      </c>
      <c r="J12">
        <f t="shared" si="1"/>
        <v>365.4999999999979</v>
      </c>
      <c r="K12">
        <f t="shared" si="2"/>
        <v>124.00000000000028</v>
      </c>
    </row>
    <row r="13" spans="1:11" x14ac:dyDescent="0.4">
      <c r="A13" s="1" t="s">
        <v>14</v>
      </c>
      <c r="B13">
        <v>2</v>
      </c>
      <c r="C13">
        <v>3</v>
      </c>
      <c r="D13">
        <v>43.800000000000203</v>
      </c>
      <c r="E13">
        <v>8.7999999999993808</v>
      </c>
      <c r="F13" s="4">
        <f t="shared" si="0"/>
        <v>-35.000000000000824</v>
      </c>
      <c r="H13" s="2">
        <v>0.45833333333333298</v>
      </c>
      <c r="I13">
        <f t="shared" si="3"/>
        <v>128.3000000000014</v>
      </c>
      <c r="J13">
        <f t="shared" si="1"/>
        <v>68.199999999995839</v>
      </c>
      <c r="K13">
        <f t="shared" si="2"/>
        <v>-60.100000000005565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17.400000000001999</v>
      </c>
      <c r="F14" s="4">
        <f t="shared" si="0"/>
        <v>17.400000000001999</v>
      </c>
      <c r="H14" s="2">
        <v>0.5</v>
      </c>
      <c r="I14">
        <f t="shared" si="3"/>
        <v>0</v>
      </c>
      <c r="J14">
        <f t="shared" si="1"/>
        <v>49.200000000000252</v>
      </c>
      <c r="K14">
        <f t="shared" si="2"/>
        <v>49.200000000000252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7.3999999999997996</v>
      </c>
      <c r="F15" s="4">
        <f t="shared" si="0"/>
        <v>7.3999999999997996</v>
      </c>
      <c r="H15" s="2">
        <v>0.54166666666666696</v>
      </c>
      <c r="I15">
        <f t="shared" si="3"/>
        <v>24.399999999998499</v>
      </c>
      <c r="J15">
        <f t="shared" si="1"/>
        <v>57.100000000001202</v>
      </c>
      <c r="K15">
        <f t="shared" si="2"/>
        <v>32.700000000002703</v>
      </c>
    </row>
    <row r="16" spans="1:11" x14ac:dyDescent="0.4">
      <c r="A16" s="1" t="s">
        <v>17</v>
      </c>
      <c r="B16">
        <v>0</v>
      </c>
      <c r="C16">
        <v>1</v>
      </c>
      <c r="D16">
        <v>0</v>
      </c>
      <c r="E16">
        <v>17.199999999999701</v>
      </c>
      <c r="F16" s="4">
        <f t="shared" si="0"/>
        <v>17.199999999999701</v>
      </c>
      <c r="H16" s="2">
        <v>0.58333333333333304</v>
      </c>
      <c r="I16">
        <f t="shared" si="3"/>
        <v>29.599999999999199</v>
      </c>
      <c r="J16">
        <f t="shared" si="1"/>
        <v>67.100000000000492</v>
      </c>
      <c r="K16">
        <f t="shared" si="2"/>
        <v>37.500000000001293</v>
      </c>
    </row>
    <row r="17" spans="1:11" x14ac:dyDescent="0.4">
      <c r="A17" s="1" t="s">
        <v>18</v>
      </c>
      <c r="B17">
        <v>2</v>
      </c>
      <c r="C17">
        <v>2</v>
      </c>
      <c r="D17">
        <v>29.699999999999701</v>
      </c>
      <c r="E17">
        <v>3.9000000000001398</v>
      </c>
      <c r="F17" s="4">
        <f t="shared" si="0"/>
        <v>-25.79999999999956</v>
      </c>
      <c r="H17" s="2">
        <v>0.625</v>
      </c>
      <c r="I17">
        <f t="shared" si="3"/>
        <v>238.59999999999798</v>
      </c>
      <c r="J17">
        <f t="shared" si="1"/>
        <v>100.99999999999743</v>
      </c>
      <c r="K17">
        <f t="shared" si="2"/>
        <v>-137.60000000000053</v>
      </c>
    </row>
    <row r="18" spans="1:11" x14ac:dyDescent="0.4">
      <c r="A18" s="1" t="s">
        <v>19</v>
      </c>
      <c r="B18">
        <v>0</v>
      </c>
      <c r="C18">
        <v>2</v>
      </c>
      <c r="D18">
        <v>0</v>
      </c>
      <c r="E18">
        <v>25.8000000000009</v>
      </c>
      <c r="F18" s="4">
        <f t="shared" si="0"/>
        <v>25.8000000000009</v>
      </c>
      <c r="H18" s="2">
        <v>0.66666666666666696</v>
      </c>
      <c r="I18">
        <f t="shared" si="3"/>
        <v>152.7999999999976</v>
      </c>
      <c r="J18">
        <f t="shared" si="1"/>
        <v>150.10000000000167</v>
      </c>
      <c r="K18">
        <f t="shared" si="2"/>
        <v>-2.6999999999959243</v>
      </c>
    </row>
    <row r="19" spans="1:11" x14ac:dyDescent="0.4">
      <c r="A19" s="1" t="s">
        <v>20</v>
      </c>
      <c r="B19">
        <v>2</v>
      </c>
      <c r="C19">
        <v>4</v>
      </c>
      <c r="D19">
        <v>70.299999999998803</v>
      </c>
      <c r="E19">
        <v>26.1999999999986</v>
      </c>
      <c r="F19" s="4">
        <f t="shared" si="0"/>
        <v>-44.100000000000207</v>
      </c>
      <c r="H19" s="2">
        <v>0.70833333333333304</v>
      </c>
      <c r="I19">
        <f t="shared" si="3"/>
        <v>178.09999999999761</v>
      </c>
      <c r="J19">
        <f t="shared" si="1"/>
        <v>245.19999999999817</v>
      </c>
      <c r="K19">
        <f t="shared" si="2"/>
        <v>67.100000000000563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11.700000000000401</v>
      </c>
      <c r="F20" s="4">
        <f t="shared" si="0"/>
        <v>11.700000000000401</v>
      </c>
      <c r="H20" s="2">
        <v>0.75</v>
      </c>
      <c r="I20">
        <f t="shared" si="3"/>
        <v>188.80000000000021</v>
      </c>
      <c r="J20">
        <f t="shared" si="1"/>
        <v>41.299999999999528</v>
      </c>
      <c r="K20">
        <f t="shared" si="2"/>
        <v>-147.50000000000068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0</v>
      </c>
      <c r="J21">
        <f t="shared" si="1"/>
        <v>3.6000000000001195</v>
      </c>
      <c r="K21">
        <f t="shared" si="2"/>
        <v>3.6000000000001195</v>
      </c>
    </row>
    <row r="22" spans="1:11" x14ac:dyDescent="0.4">
      <c r="A22" s="1" t="s">
        <v>23</v>
      </c>
      <c r="B22">
        <v>0</v>
      </c>
      <c r="C22">
        <v>1</v>
      </c>
      <c r="D22">
        <v>0</v>
      </c>
      <c r="E22">
        <v>1.6000000000005301</v>
      </c>
      <c r="F22" s="4">
        <f t="shared" si="0"/>
        <v>1.6000000000005301</v>
      </c>
      <c r="H22" s="2">
        <v>0.83333333333333304</v>
      </c>
      <c r="I22">
        <f t="shared" si="3"/>
        <v>141.89999999999949</v>
      </c>
      <c r="J22">
        <f t="shared" si="1"/>
        <v>30.800000000002029</v>
      </c>
      <c r="K22">
        <f t="shared" si="2"/>
        <v>-111.09999999999746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21.099999999999799</v>
      </c>
      <c r="F23" s="4">
        <f t="shared" si="0"/>
        <v>21.099999999999799</v>
      </c>
      <c r="H23" s="2">
        <v>0.875</v>
      </c>
      <c r="I23">
        <f t="shared" si="3"/>
        <v>0</v>
      </c>
      <c r="J23">
        <f t="shared" si="1"/>
        <v>73.499999999998408</v>
      </c>
      <c r="K23">
        <f t="shared" si="2"/>
        <v>73.499999999998408</v>
      </c>
    </row>
    <row r="24" spans="1:11" x14ac:dyDescent="0.4">
      <c r="A24" s="1" t="s">
        <v>25</v>
      </c>
      <c r="B24">
        <v>1</v>
      </c>
      <c r="C24">
        <v>1</v>
      </c>
      <c r="D24">
        <v>13.899999999999499</v>
      </c>
      <c r="E24">
        <v>5.5000000000006803</v>
      </c>
      <c r="F24" s="4">
        <f t="shared" si="0"/>
        <v>-8.3999999999988191</v>
      </c>
      <c r="H24" s="2">
        <v>0.91666666666666696</v>
      </c>
      <c r="I24">
        <f t="shared" si="3"/>
        <v>26.699999999999498</v>
      </c>
      <c r="J24">
        <f t="shared" si="1"/>
        <v>46.599999999999298</v>
      </c>
      <c r="K24">
        <f t="shared" si="2"/>
        <v>19.8999999999998</v>
      </c>
    </row>
    <row r="25" spans="1:11" x14ac:dyDescent="0.4">
      <c r="A25" s="1" t="s">
        <v>26</v>
      </c>
      <c r="B25">
        <v>0</v>
      </c>
      <c r="C25">
        <v>3</v>
      </c>
      <c r="D25">
        <v>0</v>
      </c>
      <c r="E25">
        <v>8.0999999999988805</v>
      </c>
      <c r="F25" s="4">
        <f t="shared" si="0"/>
        <v>8.0999999999988805</v>
      </c>
      <c r="H25" s="2">
        <v>0.95833333333333304</v>
      </c>
      <c r="I25">
        <f t="shared" si="3"/>
        <v>12.3000000000004</v>
      </c>
      <c r="J25">
        <f t="shared" si="1"/>
        <v>26.39999999999948</v>
      </c>
      <c r="K25">
        <f t="shared" si="2"/>
        <v>14.099999999999079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2</v>
      </c>
      <c r="D27">
        <v>0</v>
      </c>
      <c r="E27">
        <v>19.199999999999299</v>
      </c>
      <c r="F27" s="4">
        <f t="shared" si="0"/>
        <v>19.199999999999299</v>
      </c>
    </row>
    <row r="28" spans="1:11" x14ac:dyDescent="0.4">
      <c r="A28" s="1" t="s">
        <v>29</v>
      </c>
      <c r="B28">
        <v>1</v>
      </c>
      <c r="C28">
        <v>2</v>
      </c>
      <c r="D28">
        <v>15.599999999999101</v>
      </c>
      <c r="E28">
        <v>16.2000000000006</v>
      </c>
      <c r="F28" s="4">
        <f t="shared" si="0"/>
        <v>0.60000000000149889</v>
      </c>
    </row>
    <row r="29" spans="1:11" x14ac:dyDescent="0.4">
      <c r="A29" s="1" t="s">
        <v>30</v>
      </c>
      <c r="B29">
        <v>2</v>
      </c>
      <c r="C29">
        <v>7</v>
      </c>
      <c r="D29">
        <v>52.899999999999601</v>
      </c>
      <c r="E29">
        <v>84.600000000000307</v>
      </c>
      <c r="F29" s="4">
        <f t="shared" si="0"/>
        <v>31.700000000000706</v>
      </c>
    </row>
    <row r="30" spans="1:11" x14ac:dyDescent="0.4">
      <c r="A30" s="1" t="s">
        <v>31</v>
      </c>
      <c r="B30">
        <v>1</v>
      </c>
      <c r="C30">
        <v>4</v>
      </c>
      <c r="D30">
        <v>48.900000000000396</v>
      </c>
      <c r="E30">
        <v>36.0000000000013</v>
      </c>
      <c r="F30" s="4">
        <f t="shared" si="0"/>
        <v>-12.899999999999096</v>
      </c>
    </row>
    <row r="31" spans="1:11" x14ac:dyDescent="0.4">
      <c r="A31" s="1" t="s">
        <v>32</v>
      </c>
      <c r="B31">
        <v>1</v>
      </c>
      <c r="C31">
        <v>2</v>
      </c>
      <c r="D31">
        <v>30.000000000001101</v>
      </c>
      <c r="E31">
        <v>12.9000000000004</v>
      </c>
      <c r="F31" s="4">
        <f t="shared" si="0"/>
        <v>-17.100000000000701</v>
      </c>
    </row>
    <row r="32" spans="1:11" x14ac:dyDescent="0.4">
      <c r="A32" s="1" t="s">
        <v>33</v>
      </c>
      <c r="B32">
        <v>1</v>
      </c>
      <c r="C32">
        <v>0</v>
      </c>
      <c r="D32">
        <v>25.499999999999499</v>
      </c>
      <c r="E32">
        <v>0</v>
      </c>
      <c r="F32" s="4">
        <f t="shared" si="0"/>
        <v>-25.499999999999499</v>
      </c>
    </row>
    <row r="33" spans="1:6" x14ac:dyDescent="0.4">
      <c r="A33" s="1" t="s">
        <v>34</v>
      </c>
      <c r="B33">
        <v>1</v>
      </c>
      <c r="C33">
        <v>4</v>
      </c>
      <c r="D33">
        <v>19.8999999999998</v>
      </c>
      <c r="E33">
        <v>68.899999999999295</v>
      </c>
      <c r="F33" s="4">
        <f t="shared" si="0"/>
        <v>48.999999999999496</v>
      </c>
    </row>
    <row r="34" spans="1:6" x14ac:dyDescent="0.4">
      <c r="A34" s="1" t="s">
        <v>35</v>
      </c>
      <c r="B34">
        <v>1</v>
      </c>
      <c r="C34">
        <v>0</v>
      </c>
      <c r="D34">
        <v>11.4999999999994</v>
      </c>
      <c r="E34">
        <v>0</v>
      </c>
      <c r="F34" s="4">
        <f t="shared" si="0"/>
        <v>-11.4999999999994</v>
      </c>
    </row>
    <row r="35" spans="1:6" x14ac:dyDescent="0.4">
      <c r="A35" s="1" t="s">
        <v>36</v>
      </c>
      <c r="B35">
        <v>0</v>
      </c>
      <c r="C35">
        <v>1</v>
      </c>
      <c r="D35">
        <v>0</v>
      </c>
      <c r="E35">
        <v>9.6000000000003602</v>
      </c>
      <c r="F35" s="4">
        <f t="shared" si="0"/>
        <v>9.6000000000003602</v>
      </c>
    </row>
    <row r="36" spans="1:6" x14ac:dyDescent="0.4">
      <c r="A36" s="1" t="s">
        <v>37</v>
      </c>
      <c r="B36">
        <v>1</v>
      </c>
      <c r="C36">
        <v>7</v>
      </c>
      <c r="D36">
        <v>34.6000000000003</v>
      </c>
      <c r="E36">
        <v>67.000000000000099</v>
      </c>
      <c r="F36" s="4">
        <f t="shared" si="0"/>
        <v>32.3999999999998</v>
      </c>
    </row>
    <row r="37" spans="1:6" x14ac:dyDescent="0.4">
      <c r="A37" s="1" t="s">
        <v>38</v>
      </c>
      <c r="B37">
        <v>1</v>
      </c>
      <c r="C37">
        <v>2</v>
      </c>
      <c r="D37">
        <v>20.000000000000199</v>
      </c>
      <c r="E37">
        <v>8.89999999999986</v>
      </c>
      <c r="F37" s="4">
        <f t="shared" si="0"/>
        <v>-11.100000000000339</v>
      </c>
    </row>
    <row r="38" spans="1:6" x14ac:dyDescent="0.4">
      <c r="A38" s="1" t="s">
        <v>39</v>
      </c>
      <c r="B38">
        <v>0</v>
      </c>
      <c r="C38">
        <v>0</v>
      </c>
      <c r="D38">
        <v>0</v>
      </c>
      <c r="E38">
        <v>0</v>
      </c>
      <c r="F38" s="4">
        <f t="shared" si="0"/>
        <v>0</v>
      </c>
    </row>
    <row r="39" spans="1:6" x14ac:dyDescent="0.4">
      <c r="A39" s="1" t="s">
        <v>40</v>
      </c>
      <c r="B39">
        <v>0</v>
      </c>
      <c r="C39">
        <v>2</v>
      </c>
      <c r="D39">
        <v>0</v>
      </c>
      <c r="E39">
        <v>5.2000000000020901</v>
      </c>
      <c r="F39" s="4">
        <f t="shared" si="0"/>
        <v>5.2000000000020901</v>
      </c>
    </row>
    <row r="40" spans="1:6" x14ac:dyDescent="0.4">
      <c r="A40" s="1" t="s">
        <v>41</v>
      </c>
      <c r="B40">
        <v>0</v>
      </c>
      <c r="C40">
        <v>2</v>
      </c>
      <c r="D40">
        <v>0</v>
      </c>
      <c r="E40">
        <v>11.8000000000009</v>
      </c>
      <c r="F40" s="4">
        <f t="shared" si="0"/>
        <v>11.8000000000009</v>
      </c>
    </row>
    <row r="41" spans="1:6" x14ac:dyDescent="0.4">
      <c r="A41" s="1" t="s">
        <v>42</v>
      </c>
      <c r="B41">
        <v>3</v>
      </c>
      <c r="C41">
        <v>0</v>
      </c>
      <c r="D41">
        <v>88.1</v>
      </c>
      <c r="E41">
        <v>0</v>
      </c>
      <c r="F41" s="4">
        <f t="shared" si="0"/>
        <v>-88.1</v>
      </c>
    </row>
    <row r="42" spans="1:6" x14ac:dyDescent="0.4">
      <c r="A42" s="1" t="s">
        <v>43</v>
      </c>
      <c r="B42">
        <v>1</v>
      </c>
      <c r="C42">
        <v>3</v>
      </c>
      <c r="D42">
        <v>27.700000000000099</v>
      </c>
      <c r="E42">
        <v>9.7999999999984695</v>
      </c>
      <c r="F42" s="4">
        <f t="shared" si="0"/>
        <v>-17.900000000001629</v>
      </c>
    </row>
    <row r="43" spans="1:6" x14ac:dyDescent="0.4">
      <c r="A43" s="1" t="s">
        <v>44</v>
      </c>
      <c r="B43">
        <v>0</v>
      </c>
      <c r="C43">
        <v>5</v>
      </c>
      <c r="D43">
        <v>0</v>
      </c>
      <c r="E43">
        <v>63.100000000001401</v>
      </c>
      <c r="F43" s="4">
        <f t="shared" si="0"/>
        <v>63.100000000001401</v>
      </c>
    </row>
    <row r="44" spans="1:6" x14ac:dyDescent="0.4">
      <c r="A44" s="1" t="s">
        <v>45</v>
      </c>
      <c r="B44">
        <v>1</v>
      </c>
      <c r="C44">
        <v>2</v>
      </c>
      <c r="D44">
        <v>52.4</v>
      </c>
      <c r="E44">
        <v>1.6999999999995901</v>
      </c>
      <c r="F44" s="4">
        <f t="shared" si="0"/>
        <v>-50.700000000000408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2.1000000000000698</v>
      </c>
      <c r="F45" s="4">
        <f t="shared" si="0"/>
        <v>2.1000000000000698</v>
      </c>
    </row>
    <row r="46" spans="1:6" x14ac:dyDescent="0.4">
      <c r="A46" s="1" t="s">
        <v>47</v>
      </c>
      <c r="B46">
        <v>1</v>
      </c>
      <c r="C46">
        <v>3</v>
      </c>
      <c r="D46">
        <v>23.699999999999399</v>
      </c>
      <c r="E46">
        <v>29.200000000001499</v>
      </c>
      <c r="F46" s="4">
        <f t="shared" si="0"/>
        <v>5.5000000000020997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1</v>
      </c>
      <c r="C48">
        <v>1</v>
      </c>
      <c r="D48">
        <v>12.8</v>
      </c>
      <c r="E48">
        <v>3.4999999999996501</v>
      </c>
      <c r="F48" s="4">
        <f t="shared" si="0"/>
        <v>-9.3000000000003507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2</v>
      </c>
      <c r="D51">
        <v>25.9</v>
      </c>
      <c r="E51">
        <v>9.9000000000003698</v>
      </c>
      <c r="F51" s="4">
        <f t="shared" si="0"/>
        <v>-15.999999999999629</v>
      </c>
    </row>
    <row r="52" spans="1:6" x14ac:dyDescent="0.4">
      <c r="A52" s="1" t="s">
        <v>53</v>
      </c>
      <c r="B52">
        <v>0</v>
      </c>
      <c r="C52">
        <v>2</v>
      </c>
      <c r="D52">
        <v>0</v>
      </c>
      <c r="E52">
        <v>16.100000000000101</v>
      </c>
      <c r="F52" s="4">
        <f t="shared" si="0"/>
        <v>16.100000000000101</v>
      </c>
    </row>
    <row r="53" spans="1:6" x14ac:dyDescent="0.4">
      <c r="A53" s="1" t="s">
        <v>54</v>
      </c>
      <c r="B53">
        <v>1</v>
      </c>
      <c r="C53">
        <v>0</v>
      </c>
      <c r="D53">
        <v>24.200000000000401</v>
      </c>
      <c r="E53">
        <v>0</v>
      </c>
      <c r="F53" s="4">
        <f t="shared" si="0"/>
        <v>-24.200000000000401</v>
      </c>
    </row>
    <row r="54" spans="1:6" x14ac:dyDescent="0.4">
      <c r="A54" s="1" t="s">
        <v>55</v>
      </c>
      <c r="B54">
        <v>0</v>
      </c>
      <c r="C54">
        <v>5</v>
      </c>
      <c r="D54">
        <v>0</v>
      </c>
      <c r="E54">
        <v>61.7999999999995</v>
      </c>
      <c r="F54" s="4">
        <f t="shared" si="0"/>
        <v>61.7999999999995</v>
      </c>
    </row>
    <row r="55" spans="1:6" x14ac:dyDescent="0.4">
      <c r="A55" s="1" t="s">
        <v>56</v>
      </c>
      <c r="B55">
        <v>0</v>
      </c>
      <c r="C55">
        <v>2</v>
      </c>
      <c r="D55">
        <v>0</v>
      </c>
      <c r="E55">
        <v>3.9000000000001398</v>
      </c>
      <c r="F55" s="4">
        <f t="shared" si="0"/>
        <v>3.9000000000001398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21.6999999999998</v>
      </c>
      <c r="F56" s="4">
        <f t="shared" si="0"/>
        <v>21.6999999999998</v>
      </c>
    </row>
    <row r="57" spans="1:6" x14ac:dyDescent="0.4">
      <c r="A57" s="1" t="s">
        <v>58</v>
      </c>
      <c r="B57">
        <v>1</v>
      </c>
      <c r="C57">
        <v>0</v>
      </c>
      <c r="D57">
        <v>18.299999999999201</v>
      </c>
      <c r="E57">
        <v>0</v>
      </c>
      <c r="F57" s="4">
        <f t="shared" si="0"/>
        <v>-18.299999999999201</v>
      </c>
    </row>
    <row r="58" spans="1:6" x14ac:dyDescent="0.4">
      <c r="A58" s="1" t="s">
        <v>59</v>
      </c>
      <c r="B58">
        <v>1</v>
      </c>
      <c r="C58">
        <v>1</v>
      </c>
      <c r="D58">
        <v>12.999999999999501</v>
      </c>
      <c r="E58">
        <v>14.4000000000005</v>
      </c>
      <c r="F58" s="4">
        <f t="shared" si="0"/>
        <v>1.4000000000009987</v>
      </c>
    </row>
    <row r="59" spans="1:6" x14ac:dyDescent="0.4">
      <c r="A59" s="1" t="s">
        <v>60</v>
      </c>
      <c r="B59">
        <v>0</v>
      </c>
      <c r="C59">
        <v>7</v>
      </c>
      <c r="D59">
        <v>0</v>
      </c>
      <c r="E59">
        <v>40.599999999997699</v>
      </c>
      <c r="F59" s="4">
        <f t="shared" si="0"/>
        <v>40.599999999997699</v>
      </c>
    </row>
    <row r="60" spans="1:6" x14ac:dyDescent="0.4">
      <c r="A60" s="1" t="s">
        <v>61</v>
      </c>
      <c r="B60">
        <v>0</v>
      </c>
      <c r="C60">
        <v>2</v>
      </c>
      <c r="D60">
        <v>0</v>
      </c>
      <c r="E60">
        <v>39.399999999999103</v>
      </c>
      <c r="F60" s="4">
        <f t="shared" si="0"/>
        <v>39.399999999999103</v>
      </c>
    </row>
    <row r="61" spans="1:6" x14ac:dyDescent="0.4">
      <c r="A61" s="1" t="s">
        <v>62</v>
      </c>
      <c r="B61">
        <v>0</v>
      </c>
      <c r="C61">
        <v>3</v>
      </c>
      <c r="D61">
        <v>0</v>
      </c>
      <c r="E61">
        <v>13.2999999999981</v>
      </c>
      <c r="F61" s="4">
        <f t="shared" si="0"/>
        <v>13.2999999999981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9.0999999999993904</v>
      </c>
      <c r="F62" s="4">
        <f t="shared" si="0"/>
        <v>9.0999999999993904</v>
      </c>
    </row>
    <row r="63" spans="1:6" x14ac:dyDescent="0.4">
      <c r="A63" s="1" t="s">
        <v>64</v>
      </c>
      <c r="B63">
        <v>0</v>
      </c>
      <c r="C63">
        <v>1</v>
      </c>
      <c r="D63">
        <v>0</v>
      </c>
      <c r="E63">
        <v>31.699999999999299</v>
      </c>
      <c r="F63" s="4">
        <f t="shared" si="0"/>
        <v>31.699999999999299</v>
      </c>
    </row>
    <row r="64" spans="1:6" x14ac:dyDescent="0.4">
      <c r="A64" s="1" t="s">
        <v>65</v>
      </c>
      <c r="B64">
        <v>1</v>
      </c>
      <c r="C64">
        <v>2</v>
      </c>
      <c r="D64">
        <v>29.599999999999199</v>
      </c>
      <c r="E64">
        <v>3.6999999999991902</v>
      </c>
      <c r="F64" s="4">
        <f t="shared" si="0"/>
        <v>-25.900000000000009</v>
      </c>
    </row>
    <row r="65" spans="1:6" x14ac:dyDescent="0.4">
      <c r="A65" s="1" t="s">
        <v>66</v>
      </c>
      <c r="B65">
        <v>1</v>
      </c>
      <c r="C65">
        <v>6</v>
      </c>
      <c r="D65">
        <v>17.099999999999199</v>
      </c>
      <c r="E65">
        <v>38.499999999997598</v>
      </c>
      <c r="F65" s="4">
        <f t="shared" si="0"/>
        <v>21.3999999999984</v>
      </c>
    </row>
    <row r="66" spans="1:6" x14ac:dyDescent="0.4">
      <c r="A66" s="1" t="s">
        <v>67</v>
      </c>
      <c r="B66">
        <v>0</v>
      </c>
      <c r="C66">
        <v>2</v>
      </c>
      <c r="D66">
        <v>0</v>
      </c>
      <c r="E66">
        <v>15.8000000000015</v>
      </c>
      <c r="F66" s="4">
        <f t="shared" ref="F66:F121" si="4">E66-D66</f>
        <v>15.8000000000015</v>
      </c>
    </row>
    <row r="67" spans="1:6" x14ac:dyDescent="0.4">
      <c r="A67" s="1" t="s">
        <v>68</v>
      </c>
      <c r="B67">
        <v>2</v>
      </c>
      <c r="C67">
        <v>4</v>
      </c>
      <c r="D67">
        <v>49.099999999998502</v>
      </c>
      <c r="E67">
        <v>56.799999999998299</v>
      </c>
      <c r="F67" s="4">
        <f t="shared" si="4"/>
        <v>7.6999999999997968</v>
      </c>
    </row>
    <row r="68" spans="1:6" x14ac:dyDescent="0.4">
      <c r="A68" s="1" t="s">
        <v>69</v>
      </c>
      <c r="B68">
        <v>1</v>
      </c>
      <c r="C68">
        <v>1</v>
      </c>
      <c r="D68">
        <v>29.200000000000099</v>
      </c>
      <c r="E68">
        <v>1.80000000000006</v>
      </c>
      <c r="F68" s="4">
        <f t="shared" si="4"/>
        <v>-27.400000000000038</v>
      </c>
    </row>
    <row r="69" spans="1:6" x14ac:dyDescent="0.4">
      <c r="A69" s="1" t="s">
        <v>70</v>
      </c>
      <c r="B69">
        <v>0</v>
      </c>
      <c r="C69">
        <v>1</v>
      </c>
      <c r="D69">
        <v>0</v>
      </c>
      <c r="E69">
        <v>1.50000000000005</v>
      </c>
      <c r="F69" s="4">
        <f t="shared" si="4"/>
        <v>1.50000000000005</v>
      </c>
    </row>
    <row r="70" spans="1:6" x14ac:dyDescent="0.4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">
      <c r="A71" s="1" t="s">
        <v>72</v>
      </c>
      <c r="B71">
        <v>0</v>
      </c>
      <c r="C71">
        <v>4</v>
      </c>
      <c r="D71">
        <v>0</v>
      </c>
      <c r="E71">
        <v>38.700000000000003</v>
      </c>
      <c r="F71" s="4">
        <f t="shared" si="4"/>
        <v>38.700000000000003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7.5000000000002798</v>
      </c>
      <c r="F72" s="4">
        <f t="shared" si="4"/>
        <v>7.5000000000002798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1</v>
      </c>
      <c r="C75">
        <v>6</v>
      </c>
      <c r="D75">
        <v>7.5999999999993397</v>
      </c>
      <c r="E75">
        <v>46.100000000001202</v>
      </c>
      <c r="F75" s="4">
        <f t="shared" si="4"/>
        <v>38.500000000001862</v>
      </c>
    </row>
    <row r="76" spans="1:6" x14ac:dyDescent="0.4">
      <c r="A76" s="1" t="s">
        <v>77</v>
      </c>
      <c r="B76">
        <v>0</v>
      </c>
      <c r="C76">
        <v>1</v>
      </c>
      <c r="D76">
        <v>0</v>
      </c>
      <c r="E76">
        <v>17.599999999998701</v>
      </c>
      <c r="F76" s="4">
        <f t="shared" si="4"/>
        <v>17.599999999998701</v>
      </c>
    </row>
    <row r="77" spans="1:6" x14ac:dyDescent="0.4">
      <c r="A77" s="1" t="s">
        <v>78</v>
      </c>
      <c r="B77">
        <v>2</v>
      </c>
      <c r="C77">
        <v>5</v>
      </c>
      <c r="D77">
        <v>36.599999999999902</v>
      </c>
      <c r="E77">
        <v>41.699999999998703</v>
      </c>
      <c r="F77" s="4">
        <f t="shared" si="4"/>
        <v>5.0999999999988006</v>
      </c>
    </row>
    <row r="78" spans="1:6" x14ac:dyDescent="0.4">
      <c r="A78" s="1" t="s">
        <v>79</v>
      </c>
      <c r="B78">
        <v>1</v>
      </c>
      <c r="C78">
        <v>3</v>
      </c>
      <c r="D78">
        <v>31.799999999999699</v>
      </c>
      <c r="E78">
        <v>22.899999999999899</v>
      </c>
      <c r="F78" s="4">
        <f t="shared" si="4"/>
        <v>-8.8999999999997996</v>
      </c>
    </row>
    <row r="79" spans="1:6" x14ac:dyDescent="0.4">
      <c r="A79" s="1" t="s">
        <v>80</v>
      </c>
      <c r="B79">
        <v>1</v>
      </c>
      <c r="C79">
        <v>1</v>
      </c>
      <c r="D79">
        <v>34.399999999999402</v>
      </c>
      <c r="E79">
        <v>0.100000000000477</v>
      </c>
      <c r="F79" s="4">
        <f t="shared" si="4"/>
        <v>-34.299999999998924</v>
      </c>
    </row>
    <row r="80" spans="1:6" x14ac:dyDescent="0.4">
      <c r="A80" s="1" t="s">
        <v>81</v>
      </c>
      <c r="B80">
        <v>1</v>
      </c>
      <c r="C80">
        <v>6</v>
      </c>
      <c r="D80">
        <v>24.899999999999501</v>
      </c>
      <c r="E80">
        <v>60.399999999998499</v>
      </c>
      <c r="F80" s="4">
        <f t="shared" si="4"/>
        <v>35.499999999998998</v>
      </c>
    </row>
    <row r="81" spans="1:6" x14ac:dyDescent="0.4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">
      <c r="A82" s="1" t="s">
        <v>83</v>
      </c>
      <c r="B82">
        <v>2</v>
      </c>
      <c r="C82">
        <v>2</v>
      </c>
      <c r="D82">
        <v>34.199999999999797</v>
      </c>
      <c r="E82">
        <v>24.5999999999995</v>
      </c>
      <c r="F82" s="4">
        <f t="shared" si="4"/>
        <v>-9.6000000000002963</v>
      </c>
    </row>
    <row r="83" spans="1:6" x14ac:dyDescent="0.4">
      <c r="A83" s="1" t="s">
        <v>84</v>
      </c>
      <c r="B83">
        <v>1</v>
      </c>
      <c r="C83">
        <v>2</v>
      </c>
      <c r="D83">
        <v>38.500000000000497</v>
      </c>
      <c r="E83">
        <v>17.600000000000101</v>
      </c>
      <c r="F83" s="4">
        <f t="shared" si="4"/>
        <v>-20.900000000000396</v>
      </c>
    </row>
    <row r="84" spans="1:6" x14ac:dyDescent="0.4">
      <c r="A84" s="1" t="s">
        <v>85</v>
      </c>
      <c r="B84">
        <v>2</v>
      </c>
      <c r="C84">
        <v>7</v>
      </c>
      <c r="D84">
        <v>86.7999999999995</v>
      </c>
      <c r="E84">
        <v>166.2</v>
      </c>
      <c r="F84" s="4">
        <f t="shared" si="4"/>
        <v>79.400000000000489</v>
      </c>
    </row>
    <row r="85" spans="1:6" x14ac:dyDescent="0.4">
      <c r="A85" s="1" t="s">
        <v>86</v>
      </c>
      <c r="B85">
        <v>4</v>
      </c>
      <c r="C85">
        <v>3</v>
      </c>
      <c r="D85">
        <v>64.500000000000995</v>
      </c>
      <c r="E85">
        <v>37.199999999998496</v>
      </c>
      <c r="F85" s="4">
        <f t="shared" si="4"/>
        <v>-27.300000000002498</v>
      </c>
    </row>
    <row r="86" spans="1:6" x14ac:dyDescent="0.4">
      <c r="A86" s="1" t="s">
        <v>87</v>
      </c>
      <c r="B86">
        <v>0</v>
      </c>
      <c r="C86">
        <v>3</v>
      </c>
      <c r="D86">
        <v>0</v>
      </c>
      <c r="E86">
        <v>20.899999999998801</v>
      </c>
      <c r="F86" s="4">
        <f t="shared" si="4"/>
        <v>20.899999999998801</v>
      </c>
    </row>
    <row r="87" spans="1:6" x14ac:dyDescent="0.4">
      <c r="A87" s="1" t="s">
        <v>88</v>
      </c>
      <c r="B87">
        <v>1</v>
      </c>
      <c r="C87">
        <v>1</v>
      </c>
      <c r="D87">
        <v>11.399999999999</v>
      </c>
      <c r="E87">
        <v>12.5</v>
      </c>
      <c r="F87" s="4">
        <f t="shared" si="4"/>
        <v>1.1000000000009997</v>
      </c>
    </row>
    <row r="88" spans="1:6" x14ac:dyDescent="0.4">
      <c r="A88" s="1" t="s">
        <v>89</v>
      </c>
      <c r="B88">
        <v>0</v>
      </c>
      <c r="C88">
        <v>2</v>
      </c>
      <c r="D88">
        <v>0</v>
      </c>
      <c r="E88">
        <v>23.9000000000004</v>
      </c>
      <c r="F88" s="4">
        <f t="shared" si="4"/>
        <v>23.9000000000004</v>
      </c>
    </row>
    <row r="89" spans="1:6" x14ac:dyDescent="0.4">
      <c r="A89" s="1" t="s">
        <v>90</v>
      </c>
      <c r="B89">
        <v>2</v>
      </c>
      <c r="C89">
        <v>2</v>
      </c>
      <c r="D89">
        <v>53.199999999999598</v>
      </c>
      <c r="E89">
        <v>35.599999999999397</v>
      </c>
      <c r="F89" s="4">
        <f t="shared" si="4"/>
        <v>-17.6000000000002</v>
      </c>
    </row>
    <row r="90" spans="1:6" x14ac:dyDescent="0.4">
      <c r="A90" s="1" t="s">
        <v>91</v>
      </c>
      <c r="B90">
        <v>2</v>
      </c>
      <c r="C90">
        <v>2</v>
      </c>
      <c r="D90">
        <v>35.899999999999402</v>
      </c>
      <c r="E90">
        <v>36.899999999999899</v>
      </c>
      <c r="F90" s="4">
        <f t="shared" si="4"/>
        <v>1.0000000000004974</v>
      </c>
    </row>
    <row r="91" spans="1:6" x14ac:dyDescent="0.4">
      <c r="A91" s="1" t="s">
        <v>92</v>
      </c>
      <c r="B91">
        <v>1</v>
      </c>
      <c r="C91">
        <v>5</v>
      </c>
      <c r="D91">
        <v>22.599999999999898</v>
      </c>
      <c r="E91">
        <v>72.599999999999895</v>
      </c>
      <c r="F91" s="4">
        <f t="shared" si="4"/>
        <v>50</v>
      </c>
    </row>
    <row r="92" spans="1:6" x14ac:dyDescent="0.4">
      <c r="A92" s="1" t="s">
        <v>93</v>
      </c>
      <c r="B92">
        <v>2</v>
      </c>
      <c r="C92">
        <v>1</v>
      </c>
      <c r="D92">
        <v>52.800000000000502</v>
      </c>
      <c r="E92">
        <v>17.3000000000001</v>
      </c>
      <c r="F92" s="4">
        <f t="shared" si="4"/>
        <v>-35.500000000000398</v>
      </c>
    </row>
    <row r="93" spans="1:6" x14ac:dyDescent="0.4">
      <c r="A93" s="1" t="s">
        <v>94</v>
      </c>
      <c r="B93">
        <v>0</v>
      </c>
      <c r="C93">
        <v>0</v>
      </c>
      <c r="D93">
        <v>0</v>
      </c>
      <c r="E93">
        <v>0</v>
      </c>
      <c r="F93" s="4">
        <f t="shared" si="4"/>
        <v>0</v>
      </c>
    </row>
    <row r="94" spans="1:6" x14ac:dyDescent="0.4">
      <c r="A94" s="1" t="s">
        <v>95</v>
      </c>
      <c r="B94">
        <v>2</v>
      </c>
      <c r="C94">
        <v>0</v>
      </c>
      <c r="D94">
        <v>64</v>
      </c>
      <c r="E94">
        <v>0</v>
      </c>
      <c r="F94" s="4">
        <f t="shared" si="4"/>
        <v>-64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11.399999999999</v>
      </c>
      <c r="F95" s="4">
        <f t="shared" si="4"/>
        <v>11.399999999999</v>
      </c>
    </row>
    <row r="96" spans="1:6" x14ac:dyDescent="0.4">
      <c r="A96" s="1" t="s">
        <v>97</v>
      </c>
      <c r="B96">
        <v>0</v>
      </c>
      <c r="C96">
        <v>2</v>
      </c>
      <c r="D96">
        <v>0</v>
      </c>
      <c r="E96">
        <v>8.3999999999988901</v>
      </c>
      <c r="F96" s="4">
        <f t="shared" si="4"/>
        <v>8.3999999999988901</v>
      </c>
    </row>
    <row r="97" spans="1:6" x14ac:dyDescent="0.4">
      <c r="A97" s="1" t="s">
        <v>98</v>
      </c>
      <c r="B97">
        <v>1</v>
      </c>
      <c r="C97">
        <v>1</v>
      </c>
      <c r="D97">
        <v>12.3000000000004</v>
      </c>
      <c r="E97">
        <v>18.300000000000601</v>
      </c>
      <c r="F97" s="4">
        <f t="shared" si="4"/>
        <v>6.0000000000002007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2</v>
      </c>
      <c r="C99">
        <v>3</v>
      </c>
      <c r="D99">
        <v>47.500000000000803</v>
      </c>
      <c r="E99">
        <v>11.199999999999401</v>
      </c>
      <c r="F99" s="4">
        <f t="shared" si="4"/>
        <v>-36.300000000001404</v>
      </c>
    </row>
    <row r="100" spans="1:6" x14ac:dyDescent="0.4">
      <c r="A100" s="1" t="s">
        <v>101</v>
      </c>
      <c r="B100">
        <v>0</v>
      </c>
      <c r="C100">
        <v>2</v>
      </c>
      <c r="D100">
        <v>0</v>
      </c>
      <c r="E100">
        <v>22.699999999998902</v>
      </c>
      <c r="F100" s="4">
        <f t="shared" si="4"/>
        <v>22.699999999998902</v>
      </c>
    </row>
    <row r="101" spans="1:6" x14ac:dyDescent="0.4">
      <c r="A101" s="1" t="s">
        <v>102</v>
      </c>
      <c r="B101">
        <v>2</v>
      </c>
      <c r="C101">
        <v>3</v>
      </c>
      <c r="D101">
        <v>40.399999999999601</v>
      </c>
      <c r="E101">
        <v>23.600000000000399</v>
      </c>
      <c r="F101" s="4">
        <f t="shared" si="4"/>
        <v>-16.799999999999201</v>
      </c>
    </row>
    <row r="102" spans="1:6" x14ac:dyDescent="0.4">
      <c r="A102" s="1" t="s">
        <v>103</v>
      </c>
      <c r="B102">
        <v>2</v>
      </c>
      <c r="C102">
        <v>1</v>
      </c>
      <c r="D102">
        <v>52.800000000000502</v>
      </c>
      <c r="E102">
        <v>10.3000000000008</v>
      </c>
      <c r="F102" s="4">
        <f t="shared" si="4"/>
        <v>-42.499999999999702</v>
      </c>
    </row>
    <row r="103" spans="1:6" x14ac:dyDescent="0.4">
      <c r="A103" s="1" t="s">
        <v>104</v>
      </c>
      <c r="B103">
        <v>0</v>
      </c>
      <c r="C103">
        <v>2</v>
      </c>
      <c r="D103">
        <v>0</v>
      </c>
      <c r="E103">
        <v>51.100000000000897</v>
      </c>
      <c r="F103" s="4">
        <f t="shared" si="4"/>
        <v>51.100000000000897</v>
      </c>
    </row>
    <row r="104" spans="1:6" x14ac:dyDescent="0.4">
      <c r="A104" s="1" t="s">
        <v>105</v>
      </c>
      <c r="B104">
        <v>4</v>
      </c>
      <c r="C104">
        <v>2</v>
      </c>
      <c r="D104">
        <v>120.9</v>
      </c>
      <c r="E104">
        <v>1.39999999999957</v>
      </c>
      <c r="F104" s="4">
        <f t="shared" si="4"/>
        <v>-119.50000000000044</v>
      </c>
    </row>
    <row r="105" spans="1:6" x14ac:dyDescent="0.4">
      <c r="A105" s="1" t="s">
        <v>106</v>
      </c>
      <c r="B105">
        <v>1</v>
      </c>
      <c r="C105">
        <v>1</v>
      </c>
      <c r="D105">
        <v>7.7000000000012303</v>
      </c>
      <c r="E105">
        <v>22.599999999999898</v>
      </c>
      <c r="F105" s="4">
        <f t="shared" si="4"/>
        <v>14.899999999998668</v>
      </c>
    </row>
    <row r="106" spans="1:6" x14ac:dyDescent="0.4">
      <c r="A106" s="1" t="s">
        <v>107</v>
      </c>
      <c r="B106">
        <v>2</v>
      </c>
      <c r="C106">
        <v>2</v>
      </c>
      <c r="D106">
        <v>34.799999999999898</v>
      </c>
      <c r="E106">
        <v>9.4999999999998792</v>
      </c>
      <c r="F106" s="4">
        <f t="shared" si="4"/>
        <v>-25.300000000000018</v>
      </c>
    </row>
    <row r="107" spans="1:6" x14ac:dyDescent="0.4">
      <c r="A107" s="1" t="s">
        <v>108</v>
      </c>
      <c r="B107">
        <v>2</v>
      </c>
      <c r="C107">
        <v>3</v>
      </c>
      <c r="D107">
        <v>39.300000000001397</v>
      </c>
      <c r="E107">
        <v>38.099999999998602</v>
      </c>
      <c r="F107" s="4">
        <f t="shared" si="4"/>
        <v>-1.2000000000027953</v>
      </c>
    </row>
    <row r="108" spans="1:6" x14ac:dyDescent="0.4">
      <c r="A108" s="1" t="s">
        <v>109</v>
      </c>
      <c r="B108">
        <v>1</v>
      </c>
      <c r="C108">
        <v>4</v>
      </c>
      <c r="D108">
        <v>25.7999999999995</v>
      </c>
      <c r="E108">
        <v>45.199999999999797</v>
      </c>
      <c r="F108" s="4">
        <f t="shared" si="4"/>
        <v>19.400000000000297</v>
      </c>
    </row>
    <row r="109" spans="1:6" x14ac:dyDescent="0.4">
      <c r="A109" s="1" t="s">
        <v>110</v>
      </c>
      <c r="B109">
        <v>0</v>
      </c>
      <c r="C109">
        <v>0</v>
      </c>
      <c r="D109">
        <v>0</v>
      </c>
      <c r="E109">
        <v>0</v>
      </c>
      <c r="F109" s="4">
        <f t="shared" si="4"/>
        <v>0</v>
      </c>
    </row>
    <row r="110" spans="1:6" x14ac:dyDescent="0.4">
      <c r="A110" s="1" t="s">
        <v>111</v>
      </c>
      <c r="B110">
        <v>0</v>
      </c>
      <c r="C110">
        <v>2</v>
      </c>
      <c r="D110">
        <v>0</v>
      </c>
      <c r="E110">
        <v>1.80000000000006</v>
      </c>
      <c r="F110" s="4">
        <f t="shared" si="4"/>
        <v>1.80000000000006</v>
      </c>
    </row>
    <row r="111" spans="1:6" x14ac:dyDescent="0.4">
      <c r="A111" s="1" t="s">
        <v>112</v>
      </c>
      <c r="B111">
        <v>1</v>
      </c>
      <c r="C111">
        <v>1</v>
      </c>
      <c r="D111">
        <v>12.999999999999501</v>
      </c>
      <c r="E111">
        <v>0.30000000000001098</v>
      </c>
      <c r="F111" s="4">
        <f t="shared" si="4"/>
        <v>-12.699999999999489</v>
      </c>
    </row>
    <row r="112" spans="1:6" x14ac:dyDescent="0.4">
      <c r="A112" s="1" t="s">
        <v>113</v>
      </c>
      <c r="B112">
        <v>0</v>
      </c>
      <c r="C112">
        <v>3</v>
      </c>
      <c r="D112">
        <v>0</v>
      </c>
      <c r="E112">
        <v>10.5000000000003</v>
      </c>
      <c r="F112" s="4">
        <f t="shared" si="4"/>
        <v>10.5000000000003</v>
      </c>
    </row>
    <row r="113" spans="1:6" x14ac:dyDescent="0.4">
      <c r="A113" s="1" t="s">
        <v>114</v>
      </c>
      <c r="B113">
        <v>2</v>
      </c>
      <c r="C113">
        <v>2</v>
      </c>
      <c r="D113">
        <v>50.499999999999503</v>
      </c>
      <c r="E113">
        <v>23.000000000000298</v>
      </c>
      <c r="F113" s="4">
        <f t="shared" si="4"/>
        <v>-27.499999999999204</v>
      </c>
    </row>
    <row r="114" spans="1:6" x14ac:dyDescent="0.4">
      <c r="A114" s="1" t="s">
        <v>115</v>
      </c>
      <c r="B114">
        <v>3</v>
      </c>
      <c r="C114">
        <v>4</v>
      </c>
      <c r="D114">
        <v>89.199999999998099</v>
      </c>
      <c r="E114">
        <v>61.8000000000009</v>
      </c>
      <c r="F114" s="4">
        <f t="shared" si="4"/>
        <v>-27.399999999997199</v>
      </c>
    </row>
    <row r="115" spans="1:6" x14ac:dyDescent="0.4">
      <c r="A115" s="1" t="s">
        <v>116</v>
      </c>
      <c r="B115">
        <v>1</v>
      </c>
      <c r="C115">
        <v>3</v>
      </c>
      <c r="D115">
        <v>36.100000000000399</v>
      </c>
      <c r="E115">
        <v>26.5</v>
      </c>
      <c r="F115" s="4">
        <f t="shared" si="4"/>
        <v>-9.6000000000003993</v>
      </c>
    </row>
    <row r="116" spans="1:6" x14ac:dyDescent="0.4">
      <c r="A116" s="1" t="s">
        <v>117</v>
      </c>
      <c r="B116">
        <v>2</v>
      </c>
      <c r="C116">
        <v>2</v>
      </c>
      <c r="D116">
        <v>54.399999999999601</v>
      </c>
      <c r="E116">
        <v>8.7999999999993808</v>
      </c>
      <c r="F116" s="4">
        <f t="shared" si="4"/>
        <v>-45.600000000000222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1</v>
      </c>
      <c r="C118">
        <v>0</v>
      </c>
      <c r="D118">
        <v>54.200000000000102</v>
      </c>
      <c r="E118">
        <v>0</v>
      </c>
      <c r="F118" s="4">
        <f t="shared" si="4"/>
        <v>-54.200000000000102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2.2999999999996099</v>
      </c>
      <c r="F119" s="4">
        <f t="shared" si="4"/>
        <v>2.2999999999996099</v>
      </c>
    </row>
    <row r="120" spans="1:6" x14ac:dyDescent="0.4">
      <c r="A120" s="1" t="s">
        <v>121</v>
      </c>
      <c r="B120">
        <v>0</v>
      </c>
      <c r="C120">
        <v>3</v>
      </c>
      <c r="D120">
        <v>0</v>
      </c>
      <c r="E120">
        <v>21.6999999999998</v>
      </c>
      <c r="F120" s="4">
        <f t="shared" si="4"/>
        <v>21.6999999999998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0D11-B9E3-445B-AA69-F6A14347FE02}">
  <dimension ref="A1:K121"/>
  <sheetViews>
    <sheetView workbookViewId="0">
      <selection activeCell="W34" sqref="W34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2</v>
      </c>
      <c r="C3">
        <v>1</v>
      </c>
      <c r="D3">
        <v>15.8999999999998</v>
      </c>
      <c r="E3">
        <v>9.2000000000003102</v>
      </c>
      <c r="F3" s="4">
        <f t="shared" si="0"/>
        <v>-6.6999999999994895</v>
      </c>
      <c r="H3" s="2">
        <v>4.1666666666666699E-2</v>
      </c>
      <c r="I3">
        <f>D3+D27+D51+D75+D99</f>
        <v>60.00000000000113</v>
      </c>
      <c r="J3">
        <f t="shared" ref="J3:J25" si="1">E3+E27+E51+E75+E99</f>
        <v>30.199999999999051</v>
      </c>
      <c r="K3">
        <f t="shared" ref="K3:K25" si="2">J3-I3</f>
        <v>-29.800000000002079</v>
      </c>
    </row>
    <row r="4" spans="1:11" x14ac:dyDescent="0.4">
      <c r="A4" s="1" t="s">
        <v>5</v>
      </c>
      <c r="B4">
        <v>0</v>
      </c>
      <c r="C4">
        <v>2</v>
      </c>
      <c r="D4">
        <v>0</v>
      </c>
      <c r="E4">
        <v>15.4999999999994</v>
      </c>
      <c r="F4" s="4">
        <f t="shared" si="0"/>
        <v>15.4999999999994</v>
      </c>
      <c r="H4" s="2">
        <v>8.3333333333333301E-2</v>
      </c>
      <c r="I4">
        <f t="shared" ref="I4:I25" si="3">D4+D28+D52+D76+D100</f>
        <v>67.90000000000073</v>
      </c>
      <c r="J4">
        <f t="shared" si="1"/>
        <v>43.199999999998766</v>
      </c>
      <c r="K4">
        <f t="shared" si="2"/>
        <v>-24.700000000001964</v>
      </c>
    </row>
    <row r="5" spans="1:11" x14ac:dyDescent="0.4">
      <c r="A5" s="1" t="s">
        <v>6</v>
      </c>
      <c r="B5">
        <v>3</v>
      </c>
      <c r="C5">
        <v>2</v>
      </c>
      <c r="D5">
        <v>36.199999999999498</v>
      </c>
      <c r="E5">
        <v>2.10000000000043</v>
      </c>
      <c r="F5" s="4">
        <f t="shared" si="0"/>
        <v>-34.099999999999071</v>
      </c>
      <c r="H5" s="2">
        <v>0.125</v>
      </c>
      <c r="I5">
        <f t="shared" si="3"/>
        <v>99.399999999999309</v>
      </c>
      <c r="J5">
        <f t="shared" si="1"/>
        <v>123.99999999999733</v>
      </c>
      <c r="K5">
        <f t="shared" si="2"/>
        <v>24.599999999998019</v>
      </c>
    </row>
    <row r="6" spans="1:11" x14ac:dyDescent="0.4">
      <c r="A6" s="1" t="s">
        <v>7</v>
      </c>
      <c r="B6">
        <v>1</v>
      </c>
      <c r="C6">
        <v>5</v>
      </c>
      <c r="D6">
        <v>5.4999999999993898</v>
      </c>
      <c r="E6">
        <v>46.800000000000097</v>
      </c>
      <c r="F6" s="4">
        <f t="shared" si="0"/>
        <v>41.300000000000708</v>
      </c>
      <c r="H6" s="2">
        <v>0.16666666666666699</v>
      </c>
      <c r="I6">
        <f t="shared" si="3"/>
        <v>33.80000000000048</v>
      </c>
      <c r="J6">
        <f t="shared" si="1"/>
        <v>122.59999999999926</v>
      </c>
      <c r="K6">
        <f t="shared" si="2"/>
        <v>88.799999999998775</v>
      </c>
    </row>
    <row r="7" spans="1:11" x14ac:dyDescent="0.4">
      <c r="A7" s="1" t="s">
        <v>8</v>
      </c>
      <c r="B7">
        <v>3</v>
      </c>
      <c r="C7">
        <v>4</v>
      </c>
      <c r="D7">
        <v>47.599999999998701</v>
      </c>
      <c r="E7">
        <v>27.200000000001602</v>
      </c>
      <c r="F7" s="4">
        <f t="shared" si="0"/>
        <v>-20.3999999999971</v>
      </c>
      <c r="H7" s="2">
        <v>0.20833333333333301</v>
      </c>
      <c r="I7">
        <f t="shared" si="3"/>
        <v>75.199999999999633</v>
      </c>
      <c r="J7">
        <f t="shared" si="1"/>
        <v>63.500000000001748</v>
      </c>
      <c r="K7">
        <f t="shared" si="2"/>
        <v>-11.699999999997885</v>
      </c>
    </row>
    <row r="8" spans="1:11" x14ac:dyDescent="0.4">
      <c r="A8" s="1" t="s">
        <v>9</v>
      </c>
      <c r="B8">
        <v>0</v>
      </c>
      <c r="C8">
        <v>1</v>
      </c>
      <c r="D8">
        <v>0</v>
      </c>
      <c r="E8">
        <v>7.0999999999998797</v>
      </c>
      <c r="F8" s="4">
        <f t="shared" si="0"/>
        <v>7.0999999999998797</v>
      </c>
      <c r="H8" s="2">
        <v>0.25</v>
      </c>
      <c r="I8">
        <f t="shared" si="3"/>
        <v>20.499999999999858</v>
      </c>
      <c r="J8">
        <f t="shared" si="1"/>
        <v>29.499999999999996</v>
      </c>
      <c r="K8">
        <f t="shared" si="2"/>
        <v>9.0000000000001386</v>
      </c>
    </row>
    <row r="9" spans="1:11" x14ac:dyDescent="0.4">
      <c r="A9" s="1" t="s">
        <v>10</v>
      </c>
      <c r="B9">
        <v>1</v>
      </c>
      <c r="C9">
        <v>3</v>
      </c>
      <c r="D9">
        <v>9.5000000000000604</v>
      </c>
      <c r="E9">
        <v>13.7000000000009</v>
      </c>
      <c r="F9" s="4">
        <f t="shared" si="0"/>
        <v>4.2000000000008395</v>
      </c>
      <c r="H9" s="2">
        <v>0.29166666666666702</v>
      </c>
      <c r="I9">
        <f t="shared" si="3"/>
        <v>42.699999999998809</v>
      </c>
      <c r="J9">
        <f t="shared" si="1"/>
        <v>84.10000000000133</v>
      </c>
      <c r="K9">
        <f t="shared" si="2"/>
        <v>41.400000000002521</v>
      </c>
    </row>
    <row r="10" spans="1:11" x14ac:dyDescent="0.4">
      <c r="A10" s="1" t="s">
        <v>11</v>
      </c>
      <c r="B10">
        <v>2</v>
      </c>
      <c r="C10">
        <v>2</v>
      </c>
      <c r="D10">
        <v>29.100000000000701</v>
      </c>
      <c r="E10">
        <v>8.8999999999994603</v>
      </c>
      <c r="F10" s="4">
        <f t="shared" si="0"/>
        <v>-20.200000000001239</v>
      </c>
      <c r="H10" s="2">
        <v>0.33333333333333298</v>
      </c>
      <c r="I10">
        <f t="shared" si="3"/>
        <v>106.70000000000056</v>
      </c>
      <c r="J10">
        <f t="shared" si="1"/>
        <v>59.29999999999535</v>
      </c>
      <c r="K10">
        <f t="shared" si="2"/>
        <v>-47.400000000005207</v>
      </c>
    </row>
    <row r="11" spans="1:11" x14ac:dyDescent="0.4">
      <c r="A11" s="1" t="s">
        <v>12</v>
      </c>
      <c r="B11">
        <v>0</v>
      </c>
      <c r="C11">
        <v>2</v>
      </c>
      <c r="D11">
        <v>0</v>
      </c>
      <c r="E11">
        <v>13.9000000000011</v>
      </c>
      <c r="F11" s="4">
        <f t="shared" si="0"/>
        <v>13.9000000000011</v>
      </c>
      <c r="H11" s="2">
        <v>0.375</v>
      </c>
      <c r="I11">
        <f t="shared" si="3"/>
        <v>58.000000000000163</v>
      </c>
      <c r="J11">
        <f t="shared" si="1"/>
        <v>112.19999999999989</v>
      </c>
      <c r="K11">
        <f t="shared" si="2"/>
        <v>54.199999999999726</v>
      </c>
    </row>
    <row r="12" spans="1:11" x14ac:dyDescent="0.4">
      <c r="A12" s="1" t="s">
        <v>13</v>
      </c>
      <c r="B12">
        <v>1</v>
      </c>
      <c r="C12">
        <v>4</v>
      </c>
      <c r="D12">
        <v>14.899999999999901</v>
      </c>
      <c r="E12">
        <v>14.599999999999</v>
      </c>
      <c r="F12" s="4">
        <f t="shared" si="0"/>
        <v>-0.30000000000090132</v>
      </c>
      <c r="H12" s="2">
        <v>0.41666666666666702</v>
      </c>
      <c r="I12">
        <f t="shared" si="3"/>
        <v>94.699999999999591</v>
      </c>
      <c r="J12">
        <f t="shared" si="1"/>
        <v>120.50000000000091</v>
      </c>
      <c r="K12">
        <f t="shared" si="2"/>
        <v>25.800000000001319</v>
      </c>
    </row>
    <row r="13" spans="1:11" x14ac:dyDescent="0.4">
      <c r="A13" s="1" t="s">
        <v>14</v>
      </c>
      <c r="B13">
        <v>2</v>
      </c>
      <c r="C13">
        <v>0</v>
      </c>
      <c r="D13">
        <v>40.299999999999699</v>
      </c>
      <c r="E13">
        <v>0</v>
      </c>
      <c r="F13" s="4">
        <f t="shared" si="0"/>
        <v>-40.299999999999699</v>
      </c>
      <c r="H13" s="2">
        <v>0.45833333333333298</v>
      </c>
      <c r="I13">
        <f t="shared" si="3"/>
        <v>127.79999999999879</v>
      </c>
      <c r="J13">
        <f t="shared" si="1"/>
        <v>10.8000000000008</v>
      </c>
      <c r="K13">
        <f t="shared" si="2"/>
        <v>-116.99999999999798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3.3000000000005199</v>
      </c>
      <c r="F14" s="4">
        <f t="shared" si="0"/>
        <v>3.3000000000005199</v>
      </c>
      <c r="H14" s="2">
        <v>0.5</v>
      </c>
      <c r="I14">
        <f t="shared" si="3"/>
        <v>0</v>
      </c>
      <c r="J14">
        <f t="shared" si="1"/>
        <v>12.000000000001993</v>
      </c>
      <c r="K14">
        <f t="shared" si="2"/>
        <v>12.000000000001993</v>
      </c>
    </row>
    <row r="15" spans="1:11" x14ac:dyDescent="0.4">
      <c r="A15" s="1" t="s">
        <v>16</v>
      </c>
      <c r="B15">
        <v>1</v>
      </c>
      <c r="C15">
        <v>2</v>
      </c>
      <c r="D15">
        <v>8.5999999999997101</v>
      </c>
      <c r="E15">
        <v>10.2000000000013</v>
      </c>
      <c r="F15" s="4">
        <f t="shared" si="0"/>
        <v>1.6000000000015895</v>
      </c>
      <c r="H15" s="2">
        <v>0.54166666666666696</v>
      </c>
      <c r="I15">
        <f t="shared" si="3"/>
        <v>25.8999999999997</v>
      </c>
      <c r="J15">
        <f t="shared" si="1"/>
        <v>73.300000000001575</v>
      </c>
      <c r="K15">
        <f t="shared" si="2"/>
        <v>47.400000000001874</v>
      </c>
    </row>
    <row r="16" spans="1:11" x14ac:dyDescent="0.4">
      <c r="A16" s="1" t="s">
        <v>17</v>
      </c>
      <c r="B16">
        <v>0</v>
      </c>
      <c r="C16">
        <v>1</v>
      </c>
      <c r="D16">
        <v>0</v>
      </c>
      <c r="E16">
        <v>9.0000000000001101</v>
      </c>
      <c r="F16" s="4">
        <f t="shared" si="0"/>
        <v>9.0000000000001101</v>
      </c>
      <c r="H16" s="2">
        <v>0.58333333333333304</v>
      </c>
      <c r="I16">
        <f t="shared" si="3"/>
        <v>49.6999999999991</v>
      </c>
      <c r="J16">
        <f t="shared" si="1"/>
        <v>53.999999999998309</v>
      </c>
      <c r="K16">
        <f t="shared" si="2"/>
        <v>4.2999999999992085</v>
      </c>
    </row>
    <row r="17" spans="1:11" x14ac:dyDescent="0.4">
      <c r="A17" s="1" t="s">
        <v>18</v>
      </c>
      <c r="B17">
        <v>1</v>
      </c>
      <c r="C17">
        <v>2</v>
      </c>
      <c r="D17">
        <v>5.8000000000002396</v>
      </c>
      <c r="E17">
        <v>7.8000000000000203</v>
      </c>
      <c r="F17" s="4">
        <f t="shared" si="0"/>
        <v>1.9999999999997806</v>
      </c>
      <c r="H17" s="2">
        <v>0.625</v>
      </c>
      <c r="I17">
        <f t="shared" si="3"/>
        <v>35.800000000000239</v>
      </c>
      <c r="J17">
        <f t="shared" si="1"/>
        <v>168.09999999999638</v>
      </c>
      <c r="K17">
        <f t="shared" si="2"/>
        <v>132.29999999999615</v>
      </c>
    </row>
    <row r="18" spans="1:11" x14ac:dyDescent="0.4">
      <c r="A18" s="1" t="s">
        <v>19</v>
      </c>
      <c r="B18">
        <v>3</v>
      </c>
      <c r="C18">
        <v>3</v>
      </c>
      <c r="D18">
        <v>49.799999999999798</v>
      </c>
      <c r="E18">
        <v>2.8000000000005798</v>
      </c>
      <c r="F18" s="4">
        <f t="shared" si="0"/>
        <v>-46.999999999999218</v>
      </c>
      <c r="H18" s="2">
        <v>0.66666666666666696</v>
      </c>
      <c r="I18">
        <f t="shared" si="3"/>
        <v>188.39999999999839</v>
      </c>
      <c r="J18">
        <f t="shared" si="1"/>
        <v>133.50000000000176</v>
      </c>
      <c r="K18">
        <f t="shared" si="2"/>
        <v>-54.899999999996624</v>
      </c>
    </row>
    <row r="19" spans="1:11" x14ac:dyDescent="0.4">
      <c r="A19" s="1" t="s">
        <v>20</v>
      </c>
      <c r="B19">
        <v>1</v>
      </c>
      <c r="C19">
        <v>4</v>
      </c>
      <c r="D19">
        <v>18.500000000000099</v>
      </c>
      <c r="E19">
        <v>29.700000000000198</v>
      </c>
      <c r="F19" s="4">
        <f t="shared" si="0"/>
        <v>11.200000000000099</v>
      </c>
      <c r="H19" s="2">
        <v>0.70833333333333304</v>
      </c>
      <c r="I19">
        <f t="shared" si="3"/>
        <v>141.19999999999999</v>
      </c>
      <c r="J19">
        <f t="shared" si="1"/>
        <v>64.199999999999619</v>
      </c>
      <c r="K19">
        <f t="shared" si="2"/>
        <v>-77.000000000000369</v>
      </c>
    </row>
    <row r="20" spans="1:11" x14ac:dyDescent="0.4">
      <c r="A20" s="1" t="s">
        <v>21</v>
      </c>
      <c r="B20">
        <v>2</v>
      </c>
      <c r="C20">
        <v>1</v>
      </c>
      <c r="D20">
        <v>25.000000000000501</v>
      </c>
      <c r="E20">
        <v>10.299999999999701</v>
      </c>
      <c r="F20" s="4">
        <f t="shared" si="0"/>
        <v>-14.7000000000008</v>
      </c>
      <c r="H20" s="2">
        <v>0.75</v>
      </c>
      <c r="I20">
        <f t="shared" si="3"/>
        <v>77.700000000000301</v>
      </c>
      <c r="J20">
        <f t="shared" si="1"/>
        <v>87.09999999999863</v>
      </c>
      <c r="K20">
        <f t="shared" si="2"/>
        <v>9.3999999999983288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16.199999999999498</v>
      </c>
      <c r="J21">
        <f t="shared" si="1"/>
        <v>15.60000000000116</v>
      </c>
      <c r="K21">
        <f t="shared" si="2"/>
        <v>-0.59999999999833875</v>
      </c>
    </row>
    <row r="22" spans="1:11" x14ac:dyDescent="0.4">
      <c r="A22" s="1" t="s">
        <v>23</v>
      </c>
      <c r="B22">
        <v>0</v>
      </c>
      <c r="C22">
        <v>2</v>
      </c>
      <c r="D22">
        <v>0</v>
      </c>
      <c r="E22">
        <v>12.6000000000003</v>
      </c>
      <c r="F22" s="4">
        <f t="shared" si="0"/>
        <v>12.6000000000003</v>
      </c>
      <c r="H22" s="2">
        <v>0.83333333333333304</v>
      </c>
      <c r="I22">
        <f t="shared" si="3"/>
        <v>11.2</v>
      </c>
      <c r="J22">
        <f t="shared" si="1"/>
        <v>13.6000000000013</v>
      </c>
      <c r="K22">
        <f t="shared" si="2"/>
        <v>2.4000000000013006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14.899999999999901</v>
      </c>
      <c r="F23" s="4">
        <f t="shared" si="0"/>
        <v>14.899999999999901</v>
      </c>
      <c r="H23" s="2">
        <v>0.875</v>
      </c>
      <c r="I23">
        <f t="shared" si="3"/>
        <v>57.399999999999501</v>
      </c>
      <c r="J23">
        <f t="shared" si="1"/>
        <v>85.899999999999693</v>
      </c>
      <c r="K23">
        <f t="shared" si="2"/>
        <v>28.500000000000192</v>
      </c>
    </row>
    <row r="24" spans="1:11" x14ac:dyDescent="0.4">
      <c r="A24" s="1" t="s">
        <v>25</v>
      </c>
      <c r="B24">
        <v>0</v>
      </c>
      <c r="C24">
        <v>0</v>
      </c>
      <c r="D24">
        <v>0</v>
      </c>
      <c r="E24">
        <v>0</v>
      </c>
      <c r="F24" s="4">
        <f t="shared" si="0"/>
        <v>0</v>
      </c>
      <c r="H24" s="2">
        <v>0.91666666666666696</v>
      </c>
      <c r="I24">
        <f t="shared" si="3"/>
        <v>13.1000000000003</v>
      </c>
      <c r="J24">
        <f t="shared" si="1"/>
        <v>9.3999999999993999</v>
      </c>
      <c r="K24">
        <f t="shared" si="2"/>
        <v>-3.7000000000008999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21.699999999998902</v>
      </c>
      <c r="J25">
        <f t="shared" si="1"/>
        <v>1.4999999999987148</v>
      </c>
      <c r="K25">
        <f t="shared" si="2"/>
        <v>-20.200000000000188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1</v>
      </c>
      <c r="C27">
        <v>4</v>
      </c>
      <c r="D27">
        <v>9.5000000000000604</v>
      </c>
      <c r="E27">
        <v>11.299999999999599</v>
      </c>
      <c r="F27" s="4">
        <f t="shared" si="0"/>
        <v>1.7999999999995389</v>
      </c>
    </row>
    <row r="28" spans="1:11" x14ac:dyDescent="0.4">
      <c r="A28" s="1" t="s">
        <v>29</v>
      </c>
      <c r="B28">
        <v>1</v>
      </c>
      <c r="C28">
        <v>1</v>
      </c>
      <c r="D28">
        <v>6.5999999999999304</v>
      </c>
      <c r="E28">
        <v>8.0000000000002292</v>
      </c>
      <c r="F28" s="4">
        <f t="shared" si="0"/>
        <v>1.4000000000002988</v>
      </c>
    </row>
    <row r="29" spans="1:11" x14ac:dyDescent="0.4">
      <c r="A29" s="1" t="s">
        <v>30</v>
      </c>
      <c r="B29">
        <v>3</v>
      </c>
      <c r="C29">
        <v>3</v>
      </c>
      <c r="D29">
        <v>32.399999999998997</v>
      </c>
      <c r="E29">
        <v>25.899999999998698</v>
      </c>
      <c r="F29" s="4">
        <f t="shared" si="0"/>
        <v>-6.5000000000002984</v>
      </c>
    </row>
    <row r="30" spans="1:11" x14ac:dyDescent="0.4">
      <c r="A30" s="1" t="s">
        <v>31</v>
      </c>
      <c r="B30">
        <v>0</v>
      </c>
      <c r="C30">
        <v>5</v>
      </c>
      <c r="D30">
        <v>0</v>
      </c>
      <c r="E30">
        <v>31.999999999999801</v>
      </c>
      <c r="F30" s="4">
        <f t="shared" si="0"/>
        <v>31.999999999999801</v>
      </c>
    </row>
    <row r="31" spans="1:11" x14ac:dyDescent="0.4">
      <c r="A31" s="1" t="s">
        <v>32</v>
      </c>
      <c r="B31">
        <v>1</v>
      </c>
      <c r="C31">
        <v>1</v>
      </c>
      <c r="D31">
        <v>8.6000000000008292</v>
      </c>
      <c r="E31">
        <v>14.800000000000299</v>
      </c>
      <c r="F31" s="4">
        <f t="shared" si="0"/>
        <v>6.1999999999994699</v>
      </c>
    </row>
    <row r="32" spans="1:11" x14ac:dyDescent="0.4">
      <c r="A32" s="1" t="s">
        <v>33</v>
      </c>
      <c r="B32">
        <v>0</v>
      </c>
      <c r="C32">
        <v>1</v>
      </c>
      <c r="D32">
        <v>0</v>
      </c>
      <c r="E32">
        <v>2.40000000000017</v>
      </c>
      <c r="F32" s="4">
        <f t="shared" si="0"/>
        <v>2.40000000000017</v>
      </c>
    </row>
    <row r="33" spans="1:6" x14ac:dyDescent="0.4">
      <c r="A33" s="1" t="s">
        <v>34</v>
      </c>
      <c r="B33">
        <v>2</v>
      </c>
      <c r="C33">
        <v>6</v>
      </c>
      <c r="D33">
        <v>19.799999999999802</v>
      </c>
      <c r="E33">
        <v>52.599999999999298</v>
      </c>
      <c r="F33" s="4">
        <f t="shared" si="0"/>
        <v>32.7999999999995</v>
      </c>
    </row>
    <row r="34" spans="1:6" x14ac:dyDescent="0.4">
      <c r="A34" s="1" t="s">
        <v>35</v>
      </c>
      <c r="B34">
        <v>1</v>
      </c>
      <c r="C34">
        <v>1</v>
      </c>
      <c r="D34">
        <v>25.100000000000101</v>
      </c>
      <c r="E34">
        <v>5.4999999999993898</v>
      </c>
      <c r="F34" s="4">
        <f t="shared" si="0"/>
        <v>-19.600000000000712</v>
      </c>
    </row>
    <row r="35" spans="1:6" x14ac:dyDescent="0.4">
      <c r="A35" s="1" t="s">
        <v>36</v>
      </c>
      <c r="B35">
        <v>1</v>
      </c>
      <c r="C35">
        <v>3</v>
      </c>
      <c r="D35">
        <v>9.9000000000004604</v>
      </c>
      <c r="E35">
        <v>27.599999999999799</v>
      </c>
      <c r="F35" s="4">
        <f t="shared" si="0"/>
        <v>17.699999999999338</v>
      </c>
    </row>
    <row r="36" spans="1:6" x14ac:dyDescent="0.4">
      <c r="A36" s="1" t="s">
        <v>37</v>
      </c>
      <c r="B36">
        <v>1</v>
      </c>
      <c r="C36">
        <v>5</v>
      </c>
      <c r="D36">
        <v>17.500000000000199</v>
      </c>
      <c r="E36">
        <v>24.3000000000015</v>
      </c>
      <c r="F36" s="4">
        <f t="shared" si="0"/>
        <v>6.800000000001301</v>
      </c>
    </row>
    <row r="37" spans="1:6" x14ac:dyDescent="0.4">
      <c r="A37" s="1" t="s">
        <v>38</v>
      </c>
      <c r="B37">
        <v>0</v>
      </c>
      <c r="C37">
        <v>3</v>
      </c>
      <c r="D37">
        <v>0</v>
      </c>
      <c r="E37">
        <v>7.7000000000004798</v>
      </c>
      <c r="F37" s="4">
        <f t="shared" si="0"/>
        <v>7.7000000000004798</v>
      </c>
    </row>
    <row r="38" spans="1:6" x14ac:dyDescent="0.4">
      <c r="A38" s="1" t="s">
        <v>39</v>
      </c>
      <c r="B38">
        <v>0</v>
      </c>
      <c r="C38">
        <v>1</v>
      </c>
      <c r="D38">
        <v>0</v>
      </c>
      <c r="E38">
        <v>5.9000000000009001</v>
      </c>
      <c r="F38" s="4">
        <f t="shared" si="0"/>
        <v>5.9000000000009001</v>
      </c>
    </row>
    <row r="39" spans="1:6" x14ac:dyDescent="0.4">
      <c r="A39" s="1" t="s">
        <v>40</v>
      </c>
      <c r="B39">
        <v>1</v>
      </c>
      <c r="C39">
        <v>2</v>
      </c>
      <c r="D39">
        <v>11.2</v>
      </c>
      <c r="E39">
        <v>7.6999999999993696</v>
      </c>
      <c r="F39" s="4">
        <f t="shared" si="0"/>
        <v>-3.5000000000006297</v>
      </c>
    </row>
    <row r="40" spans="1:6" x14ac:dyDescent="0.4">
      <c r="A40" s="1" t="s">
        <v>41</v>
      </c>
      <c r="B40">
        <v>2</v>
      </c>
      <c r="C40">
        <v>2</v>
      </c>
      <c r="D40">
        <v>31.799999999999599</v>
      </c>
      <c r="E40">
        <v>3.2999999999994101</v>
      </c>
      <c r="F40" s="4">
        <f t="shared" si="0"/>
        <v>-28.500000000000188</v>
      </c>
    </row>
    <row r="41" spans="1:6" x14ac:dyDescent="0.4">
      <c r="A41" s="1" t="s">
        <v>42</v>
      </c>
      <c r="B41">
        <v>0</v>
      </c>
      <c r="C41">
        <v>1</v>
      </c>
      <c r="D41">
        <v>0</v>
      </c>
      <c r="E41">
        <v>6.2999999999990797</v>
      </c>
      <c r="F41" s="4">
        <f t="shared" si="0"/>
        <v>6.2999999999990797</v>
      </c>
    </row>
    <row r="42" spans="1:6" x14ac:dyDescent="0.4">
      <c r="A42" s="1" t="s">
        <v>43</v>
      </c>
      <c r="B42">
        <v>1</v>
      </c>
      <c r="C42">
        <v>2</v>
      </c>
      <c r="D42">
        <v>12.9000000000001</v>
      </c>
      <c r="E42">
        <v>20.500000000000998</v>
      </c>
      <c r="F42" s="4">
        <f t="shared" si="0"/>
        <v>7.6000000000008985</v>
      </c>
    </row>
    <row r="43" spans="1:6" x14ac:dyDescent="0.4">
      <c r="A43" s="1" t="s">
        <v>44</v>
      </c>
      <c r="B43">
        <v>2</v>
      </c>
      <c r="C43">
        <v>4</v>
      </c>
      <c r="D43">
        <v>37.400000000000702</v>
      </c>
      <c r="E43">
        <v>15.4999999999994</v>
      </c>
      <c r="F43" s="4">
        <f t="shared" si="0"/>
        <v>-21.900000000001302</v>
      </c>
    </row>
    <row r="44" spans="1:6" x14ac:dyDescent="0.4">
      <c r="A44" s="1" t="s">
        <v>45</v>
      </c>
      <c r="B44">
        <v>0</v>
      </c>
      <c r="C44">
        <v>2</v>
      </c>
      <c r="D44">
        <v>0</v>
      </c>
      <c r="E44">
        <v>10.299999999998599</v>
      </c>
      <c r="F44" s="4">
        <f t="shared" si="0"/>
        <v>10.299999999998599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5.8999999999997899</v>
      </c>
      <c r="F45" s="4">
        <f t="shared" si="0"/>
        <v>5.8999999999997899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1.0000000000010001</v>
      </c>
      <c r="F46" s="4">
        <f t="shared" si="0"/>
        <v>1.0000000000010001</v>
      </c>
    </row>
    <row r="47" spans="1:6" x14ac:dyDescent="0.4">
      <c r="A47" s="1" t="s">
        <v>48</v>
      </c>
      <c r="B47">
        <v>1</v>
      </c>
      <c r="C47">
        <v>2</v>
      </c>
      <c r="D47">
        <v>10.799999999999599</v>
      </c>
      <c r="E47">
        <v>10.299999999999701</v>
      </c>
      <c r="F47" s="4">
        <f t="shared" si="0"/>
        <v>-0.49999999999989875</v>
      </c>
    </row>
    <row r="48" spans="1:6" x14ac:dyDescent="0.4">
      <c r="A48" s="1" t="s">
        <v>49</v>
      </c>
      <c r="B48">
        <v>0</v>
      </c>
      <c r="C48">
        <v>1</v>
      </c>
      <c r="D48">
        <v>0</v>
      </c>
      <c r="E48">
        <v>1.7000000000000299</v>
      </c>
      <c r="F48" s="4">
        <f t="shared" si="0"/>
        <v>1.7000000000000299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1.3999999999991699</v>
      </c>
      <c r="F49" s="4">
        <f t="shared" si="0"/>
        <v>1.3999999999991699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1</v>
      </c>
      <c r="D51">
        <v>8.7000000000003705</v>
      </c>
      <c r="E51">
        <v>0.29999999999974403</v>
      </c>
      <c r="F51" s="4">
        <f t="shared" si="0"/>
        <v>-8.4000000000006274</v>
      </c>
    </row>
    <row r="52" spans="1:6" x14ac:dyDescent="0.4">
      <c r="A52" s="1" t="s">
        <v>53</v>
      </c>
      <c r="B52">
        <v>0</v>
      </c>
      <c r="C52">
        <v>1</v>
      </c>
      <c r="D52">
        <v>0</v>
      </c>
      <c r="E52">
        <v>4.1999999999997497</v>
      </c>
      <c r="F52" s="4">
        <f t="shared" si="0"/>
        <v>4.1999999999997497</v>
      </c>
    </row>
    <row r="53" spans="1:6" x14ac:dyDescent="0.4">
      <c r="A53" s="1" t="s">
        <v>54</v>
      </c>
      <c r="B53">
        <v>0</v>
      </c>
      <c r="C53">
        <v>5</v>
      </c>
      <c r="D53">
        <v>0</v>
      </c>
      <c r="E53">
        <v>17.099999999998701</v>
      </c>
      <c r="F53" s="4">
        <f t="shared" si="0"/>
        <v>17.099999999998701</v>
      </c>
    </row>
    <row r="54" spans="1:6" x14ac:dyDescent="0.4">
      <c r="A54" s="1" t="s">
        <v>55</v>
      </c>
      <c r="B54">
        <v>1</v>
      </c>
      <c r="C54">
        <v>2</v>
      </c>
      <c r="D54">
        <v>6.9000000000007899</v>
      </c>
      <c r="E54">
        <v>20</v>
      </c>
      <c r="F54" s="4">
        <f t="shared" si="0"/>
        <v>13.099999999999209</v>
      </c>
    </row>
    <row r="55" spans="1:6" x14ac:dyDescent="0.4">
      <c r="A55" s="1" t="s">
        <v>56</v>
      </c>
      <c r="B55">
        <v>0</v>
      </c>
      <c r="C55">
        <v>1</v>
      </c>
      <c r="D55">
        <v>0</v>
      </c>
      <c r="E55">
        <v>0.49999999999994399</v>
      </c>
      <c r="F55" s="4">
        <f t="shared" si="0"/>
        <v>0.49999999999994399</v>
      </c>
    </row>
    <row r="56" spans="1:6" x14ac:dyDescent="0.4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">
      <c r="A57" s="1" t="s">
        <v>58</v>
      </c>
      <c r="B57">
        <v>1</v>
      </c>
      <c r="C57">
        <v>1</v>
      </c>
      <c r="D57">
        <v>7.1999999999994202</v>
      </c>
      <c r="E57">
        <v>7.0999999999998797</v>
      </c>
      <c r="F57" s="4">
        <f t="shared" si="0"/>
        <v>-9.9999999999540456E-2</v>
      </c>
    </row>
    <row r="58" spans="1:6" x14ac:dyDescent="0.4">
      <c r="A58" s="1" t="s">
        <v>59</v>
      </c>
      <c r="B58">
        <v>1</v>
      </c>
      <c r="C58">
        <v>0</v>
      </c>
      <c r="D58">
        <v>4.8000000000003498</v>
      </c>
      <c r="E58">
        <v>0</v>
      </c>
      <c r="F58" s="4">
        <f t="shared" si="0"/>
        <v>-4.8000000000003498</v>
      </c>
    </row>
    <row r="59" spans="1:6" x14ac:dyDescent="0.4">
      <c r="A59" s="1" t="s">
        <v>60</v>
      </c>
      <c r="B59">
        <v>0</v>
      </c>
      <c r="C59">
        <v>4</v>
      </c>
      <c r="D59">
        <v>0</v>
      </c>
      <c r="E59">
        <v>36.599999999999902</v>
      </c>
      <c r="F59" s="4">
        <f t="shared" si="0"/>
        <v>36.599999999999902</v>
      </c>
    </row>
    <row r="60" spans="1:6" x14ac:dyDescent="0.4">
      <c r="A60" s="1" t="s">
        <v>61</v>
      </c>
      <c r="B60">
        <v>2</v>
      </c>
      <c r="C60">
        <v>3</v>
      </c>
      <c r="D60">
        <v>31.499999999999801</v>
      </c>
      <c r="E60">
        <v>29.000000000000099</v>
      </c>
      <c r="F60" s="4">
        <f t="shared" si="0"/>
        <v>-2.4999999999997016</v>
      </c>
    </row>
    <row r="61" spans="1:6" x14ac:dyDescent="0.4">
      <c r="A61" s="1" t="s">
        <v>62</v>
      </c>
      <c r="B61">
        <v>1</v>
      </c>
      <c r="C61">
        <v>0</v>
      </c>
      <c r="D61">
        <v>17.099999999999799</v>
      </c>
      <c r="E61">
        <v>0</v>
      </c>
      <c r="F61" s="4">
        <f t="shared" si="0"/>
        <v>-17.099999999999799</v>
      </c>
    </row>
    <row r="62" spans="1:6" x14ac:dyDescent="0.4">
      <c r="A62" s="1" t="s">
        <v>63</v>
      </c>
      <c r="B62">
        <v>0</v>
      </c>
      <c r="C62">
        <v>2</v>
      </c>
      <c r="D62">
        <v>0</v>
      </c>
      <c r="E62">
        <v>2.50000000000083</v>
      </c>
      <c r="F62" s="4">
        <f t="shared" si="0"/>
        <v>2.50000000000083</v>
      </c>
    </row>
    <row r="63" spans="1:6" x14ac:dyDescent="0.4">
      <c r="A63" s="1" t="s">
        <v>64</v>
      </c>
      <c r="B63">
        <v>0</v>
      </c>
      <c r="C63">
        <v>1</v>
      </c>
      <c r="D63">
        <v>0</v>
      </c>
      <c r="E63">
        <v>22.900000000000102</v>
      </c>
      <c r="F63" s="4">
        <f t="shared" si="0"/>
        <v>22.900000000000102</v>
      </c>
    </row>
    <row r="64" spans="1:6" x14ac:dyDescent="0.4">
      <c r="A64" s="1" t="s">
        <v>65</v>
      </c>
      <c r="B64">
        <v>0</v>
      </c>
      <c r="C64">
        <v>3</v>
      </c>
      <c r="D64">
        <v>0</v>
      </c>
      <c r="E64">
        <v>6.0999999999999899</v>
      </c>
      <c r="F64" s="4">
        <f t="shared" si="0"/>
        <v>6.0999999999999899</v>
      </c>
    </row>
    <row r="65" spans="1:6" x14ac:dyDescent="0.4">
      <c r="A65" s="1" t="s">
        <v>66</v>
      </c>
      <c r="B65">
        <v>0</v>
      </c>
      <c r="C65">
        <v>2</v>
      </c>
      <c r="D65">
        <v>0</v>
      </c>
      <c r="E65">
        <v>23.499999999999599</v>
      </c>
      <c r="F65" s="4">
        <f t="shared" si="0"/>
        <v>23.499999999999599</v>
      </c>
    </row>
    <row r="66" spans="1:6" x14ac:dyDescent="0.4">
      <c r="A66" s="1" t="s">
        <v>67</v>
      </c>
      <c r="B66">
        <v>0</v>
      </c>
      <c r="C66">
        <v>1</v>
      </c>
      <c r="D66">
        <v>0</v>
      </c>
      <c r="E66">
        <v>43.700000000000898</v>
      </c>
      <c r="F66" s="4">
        <f t="shared" ref="F66:F121" si="4">E66-D66</f>
        <v>43.700000000000898</v>
      </c>
    </row>
    <row r="67" spans="1:6" x14ac:dyDescent="0.4">
      <c r="A67" s="1" t="s">
        <v>68</v>
      </c>
      <c r="B67">
        <v>3</v>
      </c>
      <c r="C67">
        <v>0</v>
      </c>
      <c r="D67">
        <v>61.999999999999801</v>
      </c>
      <c r="E67">
        <v>0</v>
      </c>
      <c r="F67" s="4">
        <f t="shared" si="4"/>
        <v>-61.999999999999801</v>
      </c>
    </row>
    <row r="68" spans="1:6" x14ac:dyDescent="0.4">
      <c r="A68" s="1" t="s">
        <v>69</v>
      </c>
      <c r="B68">
        <v>0</v>
      </c>
      <c r="C68">
        <v>2</v>
      </c>
      <c r="D68">
        <v>0</v>
      </c>
      <c r="E68">
        <v>0.49999999999994399</v>
      </c>
      <c r="F68" s="4">
        <f t="shared" si="4"/>
        <v>0.49999999999994399</v>
      </c>
    </row>
    <row r="69" spans="1:6" x14ac:dyDescent="0.4">
      <c r="A69" s="1" t="s">
        <v>70</v>
      </c>
      <c r="B69">
        <v>1</v>
      </c>
      <c r="C69">
        <v>1</v>
      </c>
      <c r="D69">
        <v>16.199999999999498</v>
      </c>
      <c r="E69">
        <v>0.20000000000019999</v>
      </c>
      <c r="F69" s="4">
        <f t="shared" si="4"/>
        <v>-15.999999999999298</v>
      </c>
    </row>
    <row r="70" spans="1:6" x14ac:dyDescent="0.4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">
      <c r="A71" s="1" t="s">
        <v>72</v>
      </c>
      <c r="B71">
        <v>2</v>
      </c>
      <c r="C71">
        <v>3</v>
      </c>
      <c r="D71">
        <v>32.499999999999702</v>
      </c>
      <c r="E71">
        <v>48.900000000000603</v>
      </c>
      <c r="F71" s="4">
        <f t="shared" si="4"/>
        <v>16.400000000000901</v>
      </c>
    </row>
    <row r="72" spans="1:6" x14ac:dyDescent="0.4">
      <c r="A72" s="1" t="s">
        <v>73</v>
      </c>
      <c r="B72">
        <v>1</v>
      </c>
      <c r="C72">
        <v>1</v>
      </c>
      <c r="D72">
        <v>13.1000000000003</v>
      </c>
      <c r="E72">
        <v>0.20000000000019999</v>
      </c>
      <c r="F72" s="4">
        <f t="shared" si="4"/>
        <v>-12.9000000000001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2</v>
      </c>
      <c r="C75">
        <v>2</v>
      </c>
      <c r="D75">
        <v>10.2000000000002</v>
      </c>
      <c r="E75">
        <v>9.3999999999993999</v>
      </c>
      <c r="F75" s="4">
        <f t="shared" si="4"/>
        <v>-0.80000000000080007</v>
      </c>
    </row>
    <row r="76" spans="1:6" x14ac:dyDescent="0.4">
      <c r="A76" s="1" t="s">
        <v>77</v>
      </c>
      <c r="B76">
        <v>5</v>
      </c>
      <c r="C76">
        <v>1</v>
      </c>
      <c r="D76">
        <v>61.3000000000008</v>
      </c>
      <c r="E76">
        <v>8.5000000000001705</v>
      </c>
      <c r="F76" s="4">
        <f t="shared" si="4"/>
        <v>-52.80000000000063</v>
      </c>
    </row>
    <row r="77" spans="1:6" x14ac:dyDescent="0.4">
      <c r="A77" s="1" t="s">
        <v>78</v>
      </c>
      <c r="B77">
        <v>2</v>
      </c>
      <c r="C77">
        <v>9</v>
      </c>
      <c r="D77">
        <v>21.600000000000499</v>
      </c>
      <c r="E77">
        <v>69.500000000000099</v>
      </c>
      <c r="F77" s="4">
        <f t="shared" si="4"/>
        <v>47.899999999999601</v>
      </c>
    </row>
    <row r="78" spans="1:6" x14ac:dyDescent="0.4">
      <c r="A78" s="1" t="s">
        <v>79</v>
      </c>
      <c r="B78">
        <v>1</v>
      </c>
      <c r="C78">
        <v>2</v>
      </c>
      <c r="D78">
        <v>21.400000000000301</v>
      </c>
      <c r="E78">
        <v>14.699999999999701</v>
      </c>
      <c r="F78" s="4">
        <f t="shared" si="4"/>
        <v>-6.7000000000005997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4.6999999999997</v>
      </c>
      <c r="F79" s="4">
        <f t="shared" si="4"/>
        <v>4.6999999999997</v>
      </c>
    </row>
    <row r="80" spans="1:6" x14ac:dyDescent="0.4">
      <c r="A80" s="1" t="s">
        <v>81</v>
      </c>
      <c r="B80">
        <v>1</v>
      </c>
      <c r="C80">
        <v>2</v>
      </c>
      <c r="D80">
        <v>9.5000000000000604</v>
      </c>
      <c r="E80">
        <v>15.1999999999996</v>
      </c>
      <c r="F80" s="4">
        <f t="shared" si="4"/>
        <v>5.6999999999995392</v>
      </c>
    </row>
    <row r="81" spans="1:6" x14ac:dyDescent="0.4">
      <c r="A81" s="1" t="s">
        <v>82</v>
      </c>
      <c r="B81">
        <v>0</v>
      </c>
      <c r="C81">
        <v>1</v>
      </c>
      <c r="D81">
        <v>0</v>
      </c>
      <c r="E81">
        <v>5.7000000000007001</v>
      </c>
      <c r="F81" s="4">
        <f t="shared" si="4"/>
        <v>5.7000000000007001</v>
      </c>
    </row>
    <row r="82" spans="1:6" x14ac:dyDescent="0.4">
      <c r="A82" s="1" t="s">
        <v>83</v>
      </c>
      <c r="B82">
        <v>0</v>
      </c>
      <c r="C82">
        <v>4</v>
      </c>
      <c r="D82">
        <v>0</v>
      </c>
      <c r="E82">
        <v>27.299999999997802</v>
      </c>
      <c r="F82" s="4">
        <f t="shared" si="4"/>
        <v>27.299999999997802</v>
      </c>
    </row>
    <row r="83" spans="1:6" x14ac:dyDescent="0.4">
      <c r="A83" s="1" t="s">
        <v>84</v>
      </c>
      <c r="B83">
        <v>2</v>
      </c>
      <c r="C83">
        <v>2</v>
      </c>
      <c r="D83">
        <v>33.499999999999602</v>
      </c>
      <c r="E83">
        <v>19.1999999999992</v>
      </c>
      <c r="F83" s="4">
        <f t="shared" si="4"/>
        <v>-14.300000000000402</v>
      </c>
    </row>
    <row r="84" spans="1:6" x14ac:dyDescent="0.4">
      <c r="A84" s="1" t="s">
        <v>85</v>
      </c>
      <c r="B84">
        <v>0</v>
      </c>
      <c r="C84">
        <v>3</v>
      </c>
      <c r="D84">
        <v>0</v>
      </c>
      <c r="E84">
        <v>17.3</v>
      </c>
      <c r="F84" s="4">
        <f t="shared" si="4"/>
        <v>17.3</v>
      </c>
    </row>
    <row r="85" spans="1:6" x14ac:dyDescent="0.4">
      <c r="A85" s="1" t="s">
        <v>86</v>
      </c>
      <c r="B85">
        <v>2</v>
      </c>
      <c r="C85">
        <v>0</v>
      </c>
      <c r="D85">
        <v>40.400000000000396</v>
      </c>
      <c r="E85">
        <v>0</v>
      </c>
      <c r="F85" s="4">
        <f t="shared" si="4"/>
        <v>-40.400000000000396</v>
      </c>
    </row>
    <row r="86" spans="1:6" x14ac:dyDescent="0.4">
      <c r="A86" s="1" t="s">
        <v>87</v>
      </c>
      <c r="B86">
        <v>0</v>
      </c>
      <c r="C86">
        <v>0</v>
      </c>
      <c r="D86">
        <v>0</v>
      </c>
      <c r="E86">
        <v>0</v>
      </c>
      <c r="F86" s="4">
        <f t="shared" si="4"/>
        <v>0</v>
      </c>
    </row>
    <row r="87" spans="1:6" x14ac:dyDescent="0.4">
      <c r="A87" s="1" t="s">
        <v>88</v>
      </c>
      <c r="B87">
        <v>1</v>
      </c>
      <c r="C87">
        <v>5</v>
      </c>
      <c r="D87">
        <v>6.0999999999999899</v>
      </c>
      <c r="E87">
        <v>32.500000000000803</v>
      </c>
      <c r="F87" s="4">
        <f t="shared" si="4"/>
        <v>26.400000000000812</v>
      </c>
    </row>
    <row r="88" spans="1:6" x14ac:dyDescent="0.4">
      <c r="A88" s="1" t="s">
        <v>89</v>
      </c>
      <c r="B88">
        <v>0</v>
      </c>
      <c r="C88">
        <v>2</v>
      </c>
      <c r="D88">
        <v>0</v>
      </c>
      <c r="E88">
        <v>19.299999999999802</v>
      </c>
      <c r="F88" s="4">
        <f t="shared" si="4"/>
        <v>19.299999999999802</v>
      </c>
    </row>
    <row r="89" spans="1:6" x14ac:dyDescent="0.4">
      <c r="A89" s="1" t="s">
        <v>90</v>
      </c>
      <c r="B89">
        <v>2</v>
      </c>
      <c r="C89">
        <v>3</v>
      </c>
      <c r="D89">
        <v>30</v>
      </c>
      <c r="E89">
        <v>43.9</v>
      </c>
      <c r="F89" s="4">
        <f t="shared" si="4"/>
        <v>13.899999999999999</v>
      </c>
    </row>
    <row r="90" spans="1:6" x14ac:dyDescent="0.4">
      <c r="A90" s="1" t="s">
        <v>91</v>
      </c>
      <c r="B90">
        <v>3</v>
      </c>
      <c r="C90">
        <v>3</v>
      </c>
      <c r="D90">
        <v>77.099999999999895</v>
      </c>
      <c r="E90">
        <v>20</v>
      </c>
      <c r="F90" s="4">
        <f t="shared" si="4"/>
        <v>-57.099999999999895</v>
      </c>
    </row>
    <row r="91" spans="1:6" x14ac:dyDescent="0.4">
      <c r="A91" s="1" t="s">
        <v>92</v>
      </c>
      <c r="B91">
        <v>0</v>
      </c>
      <c r="C91">
        <v>2</v>
      </c>
      <c r="D91">
        <v>0</v>
      </c>
      <c r="E91">
        <v>10.799999999999599</v>
      </c>
      <c r="F91" s="4">
        <f t="shared" si="4"/>
        <v>10.799999999999599</v>
      </c>
    </row>
    <row r="92" spans="1:6" x14ac:dyDescent="0.4">
      <c r="A92" s="1" t="s">
        <v>93</v>
      </c>
      <c r="B92">
        <v>2</v>
      </c>
      <c r="C92">
        <v>3</v>
      </c>
      <c r="D92">
        <v>35.199999999999598</v>
      </c>
      <c r="E92">
        <v>51.900000000000198</v>
      </c>
      <c r="F92" s="4">
        <f t="shared" si="4"/>
        <v>16.7000000000006</v>
      </c>
    </row>
    <row r="93" spans="1:6" x14ac:dyDescent="0.4">
      <c r="A93" s="1" t="s">
        <v>94</v>
      </c>
      <c r="B93">
        <v>0</v>
      </c>
      <c r="C93">
        <v>2</v>
      </c>
      <c r="D93">
        <v>0</v>
      </c>
      <c r="E93">
        <v>9.5000000000011706</v>
      </c>
      <c r="F93" s="4">
        <f t="shared" si="4"/>
        <v>9.5000000000011706</v>
      </c>
    </row>
    <row r="94" spans="1:6" x14ac:dyDescent="0.4">
      <c r="A94" s="1" t="s">
        <v>95</v>
      </c>
      <c r="B94">
        <v>1</v>
      </c>
      <c r="C94">
        <v>0</v>
      </c>
      <c r="D94">
        <v>11.2</v>
      </c>
      <c r="E94">
        <v>0</v>
      </c>
      <c r="F94" s="4">
        <f t="shared" si="4"/>
        <v>-11.2</v>
      </c>
    </row>
    <row r="95" spans="1:6" x14ac:dyDescent="0.4">
      <c r="A95" s="1" t="s">
        <v>96</v>
      </c>
      <c r="B95">
        <v>1</v>
      </c>
      <c r="C95">
        <v>1</v>
      </c>
      <c r="D95">
        <v>14.1000000000002</v>
      </c>
      <c r="E95">
        <v>10.399999999999199</v>
      </c>
      <c r="F95" s="4">
        <f t="shared" si="4"/>
        <v>-3.7000000000010012</v>
      </c>
    </row>
    <row r="96" spans="1:6" x14ac:dyDescent="0.4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">
      <c r="A97" s="1" t="s">
        <v>98</v>
      </c>
      <c r="B97">
        <v>2</v>
      </c>
      <c r="C97">
        <v>1</v>
      </c>
      <c r="D97">
        <v>21.699999999998902</v>
      </c>
      <c r="E97">
        <v>9.9999999999544897E-2</v>
      </c>
      <c r="F97" s="4">
        <f t="shared" si="4"/>
        <v>-21.599999999999355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1</v>
      </c>
      <c r="C99">
        <v>0</v>
      </c>
      <c r="D99">
        <v>15.700000000000699</v>
      </c>
      <c r="E99">
        <v>0</v>
      </c>
      <c r="F99" s="4">
        <f t="shared" si="4"/>
        <v>-15.700000000000699</v>
      </c>
    </row>
    <row r="100" spans="1:6" x14ac:dyDescent="0.4">
      <c r="A100" s="1" t="s">
        <v>101</v>
      </c>
      <c r="B100">
        <v>0</v>
      </c>
      <c r="C100">
        <v>1</v>
      </c>
      <c r="D100">
        <v>0</v>
      </c>
      <c r="E100">
        <v>6.9999999999992202</v>
      </c>
      <c r="F100" s="4">
        <f t="shared" si="4"/>
        <v>6.9999999999992202</v>
      </c>
    </row>
    <row r="101" spans="1:6" x14ac:dyDescent="0.4">
      <c r="A101" s="1" t="s">
        <v>102</v>
      </c>
      <c r="B101">
        <v>1</v>
      </c>
      <c r="C101">
        <v>2</v>
      </c>
      <c r="D101">
        <v>9.2000000000003102</v>
      </c>
      <c r="E101">
        <v>9.3999999999993999</v>
      </c>
      <c r="F101" s="4">
        <f t="shared" si="4"/>
        <v>0.19999999999908979</v>
      </c>
    </row>
    <row r="102" spans="1:6" x14ac:dyDescent="0.4">
      <c r="A102" s="1" t="s">
        <v>103</v>
      </c>
      <c r="B102">
        <v>0</v>
      </c>
      <c r="C102">
        <v>3</v>
      </c>
      <c r="D102">
        <v>0</v>
      </c>
      <c r="E102">
        <v>9.0999999999996604</v>
      </c>
      <c r="F102" s="4">
        <f t="shared" si="4"/>
        <v>9.0999999999996604</v>
      </c>
    </row>
    <row r="103" spans="1:6" x14ac:dyDescent="0.4">
      <c r="A103" s="1" t="s">
        <v>104</v>
      </c>
      <c r="B103">
        <v>1</v>
      </c>
      <c r="C103">
        <v>2</v>
      </c>
      <c r="D103">
        <v>19.000000000000099</v>
      </c>
      <c r="E103">
        <v>16.3000000000002</v>
      </c>
      <c r="F103" s="4">
        <f t="shared" si="4"/>
        <v>-2.6999999999998998</v>
      </c>
    </row>
    <row r="104" spans="1:6" x14ac:dyDescent="0.4">
      <c r="A104" s="1" t="s">
        <v>105</v>
      </c>
      <c r="B104">
        <v>1</v>
      </c>
      <c r="C104">
        <v>1</v>
      </c>
      <c r="D104">
        <v>10.999999999999799</v>
      </c>
      <c r="E104">
        <v>4.8000000000003498</v>
      </c>
      <c r="F104" s="4">
        <f t="shared" si="4"/>
        <v>-6.1999999999994495</v>
      </c>
    </row>
    <row r="105" spans="1:6" x14ac:dyDescent="0.4">
      <c r="A105" s="1" t="s">
        <v>106</v>
      </c>
      <c r="B105">
        <v>1</v>
      </c>
      <c r="C105">
        <v>1</v>
      </c>
      <c r="D105">
        <v>6.1999999999995303</v>
      </c>
      <c r="E105">
        <v>5.0000000000005498</v>
      </c>
      <c r="F105" s="4">
        <f t="shared" si="4"/>
        <v>-1.1999999999989805</v>
      </c>
    </row>
    <row r="106" spans="1:6" x14ac:dyDescent="0.4">
      <c r="A106" s="1" t="s">
        <v>107</v>
      </c>
      <c r="B106">
        <v>3</v>
      </c>
      <c r="C106">
        <v>4</v>
      </c>
      <c r="D106">
        <v>47.699999999999399</v>
      </c>
      <c r="E106">
        <v>17.599999999998701</v>
      </c>
      <c r="F106" s="4">
        <f t="shared" si="4"/>
        <v>-30.100000000000698</v>
      </c>
    </row>
    <row r="107" spans="1:6" x14ac:dyDescent="0.4">
      <c r="A107" s="1" t="s">
        <v>108</v>
      </c>
      <c r="B107">
        <v>1</v>
      </c>
      <c r="C107">
        <v>1</v>
      </c>
      <c r="D107">
        <v>14.600000000000099</v>
      </c>
      <c r="E107">
        <v>14.899999999999901</v>
      </c>
      <c r="F107" s="4">
        <f t="shared" si="4"/>
        <v>0.29999999999980176</v>
      </c>
    </row>
    <row r="108" spans="1:6" x14ac:dyDescent="0.4">
      <c r="A108" s="1" t="s">
        <v>109</v>
      </c>
      <c r="B108">
        <v>2</v>
      </c>
      <c r="C108">
        <v>6</v>
      </c>
      <c r="D108">
        <v>30.799999999999699</v>
      </c>
      <c r="E108">
        <v>35.300000000000303</v>
      </c>
      <c r="F108" s="4">
        <f t="shared" si="4"/>
        <v>4.500000000000604</v>
      </c>
    </row>
    <row r="109" spans="1:6" x14ac:dyDescent="0.4">
      <c r="A109" s="1" t="s">
        <v>110</v>
      </c>
      <c r="B109">
        <v>2</v>
      </c>
      <c r="C109">
        <v>1</v>
      </c>
      <c r="D109">
        <v>29.999999999998899</v>
      </c>
      <c r="E109">
        <v>3.1000000000003198</v>
      </c>
      <c r="F109" s="4">
        <f t="shared" si="4"/>
        <v>-26.899999999998577</v>
      </c>
    </row>
    <row r="110" spans="1:6" x14ac:dyDescent="0.4">
      <c r="A110" s="1" t="s">
        <v>111</v>
      </c>
      <c r="B110">
        <v>0</v>
      </c>
      <c r="C110">
        <v>2</v>
      </c>
      <c r="D110">
        <v>0</v>
      </c>
      <c r="E110">
        <v>0.29999999999974403</v>
      </c>
      <c r="F110" s="4">
        <f t="shared" si="4"/>
        <v>0.29999999999974403</v>
      </c>
    </row>
    <row r="111" spans="1:6" x14ac:dyDescent="0.4">
      <c r="A111" s="1" t="s">
        <v>112</v>
      </c>
      <c r="B111">
        <v>0</v>
      </c>
      <c r="C111">
        <v>0</v>
      </c>
      <c r="D111">
        <v>0</v>
      </c>
      <c r="E111">
        <v>0</v>
      </c>
      <c r="F111" s="4">
        <f t="shared" si="4"/>
        <v>0</v>
      </c>
    </row>
    <row r="112" spans="1:6" x14ac:dyDescent="0.4">
      <c r="A112" s="1" t="s">
        <v>113</v>
      </c>
      <c r="B112">
        <v>1</v>
      </c>
      <c r="C112">
        <v>2</v>
      </c>
      <c r="D112">
        <v>17.899999999999501</v>
      </c>
      <c r="E112">
        <v>16.299999999998999</v>
      </c>
      <c r="F112" s="4">
        <f t="shared" si="4"/>
        <v>-1.6000000000005024</v>
      </c>
    </row>
    <row r="113" spans="1:6" x14ac:dyDescent="0.4">
      <c r="A113" s="1" t="s">
        <v>114</v>
      </c>
      <c r="B113">
        <v>0</v>
      </c>
      <c r="C113">
        <v>7</v>
      </c>
      <c r="D113">
        <v>0</v>
      </c>
      <c r="E113">
        <v>86.599999999997706</v>
      </c>
      <c r="F113" s="4">
        <f t="shared" si="4"/>
        <v>86.599999999997706</v>
      </c>
    </row>
    <row r="114" spans="1:6" x14ac:dyDescent="0.4">
      <c r="A114" s="1" t="s">
        <v>115</v>
      </c>
      <c r="B114">
        <v>2</v>
      </c>
      <c r="C114">
        <v>2</v>
      </c>
      <c r="D114">
        <v>48.599999999998602</v>
      </c>
      <c r="E114">
        <v>46.499999999999297</v>
      </c>
      <c r="F114" s="4">
        <f t="shared" si="4"/>
        <v>-2.0999999999993051</v>
      </c>
    </row>
    <row r="115" spans="1:6" x14ac:dyDescent="0.4">
      <c r="A115" s="1" t="s">
        <v>116</v>
      </c>
      <c r="B115">
        <v>1</v>
      </c>
      <c r="C115">
        <v>1</v>
      </c>
      <c r="D115">
        <v>23.2999999999994</v>
      </c>
      <c r="E115">
        <v>8.2000000000004292</v>
      </c>
      <c r="F115" s="4">
        <f t="shared" si="4"/>
        <v>-15.099999999998971</v>
      </c>
    </row>
    <row r="116" spans="1:6" x14ac:dyDescent="0.4">
      <c r="A116" s="1" t="s">
        <v>117</v>
      </c>
      <c r="B116">
        <v>1</v>
      </c>
      <c r="C116">
        <v>2</v>
      </c>
      <c r="D116">
        <v>17.500000000000199</v>
      </c>
      <c r="E116">
        <v>14.1000000000002</v>
      </c>
      <c r="F116" s="4">
        <f t="shared" si="4"/>
        <v>-3.3999999999999986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1.4000000000002899</v>
      </c>
      <c r="F119" s="4">
        <f t="shared" si="4"/>
        <v>1.4000000000002899</v>
      </c>
    </row>
    <row r="120" spans="1:6" x14ac:dyDescent="0.4">
      <c r="A120" s="1" t="s">
        <v>121</v>
      </c>
      <c r="B120">
        <v>0</v>
      </c>
      <c r="C120">
        <v>2</v>
      </c>
      <c r="D120">
        <v>0</v>
      </c>
      <c r="E120">
        <v>7.4999999999991704</v>
      </c>
      <c r="F120" s="4">
        <f t="shared" si="4"/>
        <v>7.4999999999991704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V35" sqref="V35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1</v>
      </c>
      <c r="D3">
        <v>0</v>
      </c>
      <c r="E3">
        <v>4.3999999999999497</v>
      </c>
      <c r="F3" s="4">
        <f t="shared" si="0"/>
        <v>4.3999999999999497</v>
      </c>
      <c r="H3" s="2">
        <v>4.1666666666666699E-2</v>
      </c>
      <c r="I3">
        <f>D3+D27+D51+D75+D99</f>
        <v>0</v>
      </c>
      <c r="J3">
        <f t="shared" ref="J3:J25" si="1">E3+E27+E51+E75+E99</f>
        <v>11.999999999999769</v>
      </c>
      <c r="K3">
        <f t="shared" ref="K3:K25" si="2">J3-I3</f>
        <v>11.999999999999769</v>
      </c>
    </row>
    <row r="4" spans="1:11" x14ac:dyDescent="0.4">
      <c r="A4" s="1" t="s">
        <v>5</v>
      </c>
      <c r="B4">
        <v>0</v>
      </c>
      <c r="C4">
        <v>1</v>
      </c>
      <c r="D4">
        <v>0</v>
      </c>
      <c r="E4">
        <v>2.9000000000001198</v>
      </c>
      <c r="F4" s="4">
        <f t="shared" si="0"/>
        <v>2.9000000000001198</v>
      </c>
      <c r="H4" s="2">
        <v>8.3333333333333301E-2</v>
      </c>
      <c r="I4">
        <f t="shared" ref="I4:I25" si="3">D4+D28+D52+D76+D100</f>
        <v>7.9000000000006798</v>
      </c>
      <c r="J4">
        <f t="shared" si="1"/>
        <v>7.3999999999996202</v>
      </c>
      <c r="K4">
        <f t="shared" si="2"/>
        <v>-0.5000000000010596</v>
      </c>
    </row>
    <row r="5" spans="1:11" x14ac:dyDescent="0.4">
      <c r="A5" s="1" t="s">
        <v>6</v>
      </c>
      <c r="B5">
        <v>2</v>
      </c>
      <c r="C5">
        <v>0</v>
      </c>
      <c r="D5">
        <v>18.899999999999402</v>
      </c>
      <c r="E5">
        <v>0</v>
      </c>
      <c r="F5" s="4">
        <f t="shared" si="0"/>
        <v>-18.899999999999402</v>
      </c>
      <c r="H5" s="2">
        <v>0.125</v>
      </c>
      <c r="I5">
        <f t="shared" si="3"/>
        <v>18.899999999999402</v>
      </c>
      <c r="J5">
        <f t="shared" si="1"/>
        <v>13.100000000000223</v>
      </c>
      <c r="K5">
        <f t="shared" si="2"/>
        <v>-5.7999999999991783</v>
      </c>
    </row>
    <row r="6" spans="1:11" x14ac:dyDescent="0.4">
      <c r="A6" s="1" t="s">
        <v>7</v>
      </c>
      <c r="B6">
        <v>0</v>
      </c>
      <c r="C6">
        <v>3</v>
      </c>
      <c r="D6">
        <v>0</v>
      </c>
      <c r="E6">
        <v>1.7000000000000299</v>
      </c>
      <c r="F6" s="4">
        <f t="shared" si="0"/>
        <v>1.7000000000000299</v>
      </c>
      <c r="H6" s="2">
        <v>0.16666666666666699</v>
      </c>
      <c r="I6">
        <f t="shared" si="3"/>
        <v>18.799999999999901</v>
      </c>
      <c r="J6">
        <f t="shared" si="1"/>
        <v>13.99999999999843</v>
      </c>
      <c r="K6">
        <f t="shared" si="2"/>
        <v>-4.8000000000014715</v>
      </c>
    </row>
    <row r="7" spans="1:11" x14ac:dyDescent="0.4">
      <c r="A7" s="1" t="s">
        <v>8</v>
      </c>
      <c r="B7">
        <v>1</v>
      </c>
      <c r="C7">
        <v>1</v>
      </c>
      <c r="D7">
        <v>7.9000000000006798</v>
      </c>
      <c r="E7">
        <v>5.8000000000002396</v>
      </c>
      <c r="F7" s="4">
        <f t="shared" si="0"/>
        <v>-2.1000000000004402</v>
      </c>
      <c r="H7" s="2">
        <v>0.20833333333333301</v>
      </c>
      <c r="I7">
        <f t="shared" si="3"/>
        <v>18.200000000001481</v>
      </c>
      <c r="J7">
        <f t="shared" si="1"/>
        <v>8.3999999999994994</v>
      </c>
      <c r="K7">
        <f t="shared" si="2"/>
        <v>-9.8000000000019813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21.200000000000099</v>
      </c>
      <c r="J8">
        <f t="shared" si="1"/>
        <v>11.099999999999419</v>
      </c>
      <c r="K8">
        <f t="shared" si="2"/>
        <v>-10.10000000000068</v>
      </c>
    </row>
    <row r="9" spans="1:11" x14ac:dyDescent="0.4">
      <c r="A9" s="1" t="s">
        <v>10</v>
      </c>
      <c r="B9">
        <v>1</v>
      </c>
      <c r="C9">
        <v>0</v>
      </c>
      <c r="D9">
        <v>5.2999999999991898</v>
      </c>
      <c r="E9">
        <v>0</v>
      </c>
      <c r="F9" s="4">
        <f t="shared" si="0"/>
        <v>-5.2999999999991898</v>
      </c>
      <c r="H9" s="2">
        <v>0.29166666666666702</v>
      </c>
      <c r="I9">
        <f t="shared" si="3"/>
        <v>17.800000000000029</v>
      </c>
      <c r="J9">
        <f t="shared" si="1"/>
        <v>39.999999999999957</v>
      </c>
      <c r="K9">
        <f t="shared" si="2"/>
        <v>22.199999999999928</v>
      </c>
    </row>
    <row r="10" spans="1:11" x14ac:dyDescent="0.4">
      <c r="A10" s="1" t="s">
        <v>11</v>
      </c>
      <c r="B10">
        <v>1</v>
      </c>
      <c r="C10">
        <v>1</v>
      </c>
      <c r="D10">
        <v>15.6999999999996</v>
      </c>
      <c r="E10">
        <v>3.1000000000003198</v>
      </c>
      <c r="F10" s="4">
        <f t="shared" si="0"/>
        <v>-12.59999999999928</v>
      </c>
      <c r="H10" s="2">
        <v>0.33333333333333298</v>
      </c>
      <c r="I10">
        <f t="shared" si="3"/>
        <v>42.900000000000098</v>
      </c>
      <c r="J10">
        <f t="shared" si="1"/>
        <v>18.70000000000034</v>
      </c>
      <c r="K10">
        <f t="shared" si="2"/>
        <v>-24.199999999999758</v>
      </c>
    </row>
    <row r="11" spans="1:11" x14ac:dyDescent="0.4">
      <c r="A11" s="1" t="s">
        <v>12</v>
      </c>
      <c r="B11">
        <v>2</v>
      </c>
      <c r="C11">
        <v>4</v>
      </c>
      <c r="D11">
        <v>20.799999999999699</v>
      </c>
      <c r="E11">
        <v>12.9000000000001</v>
      </c>
      <c r="F11" s="4">
        <f t="shared" si="0"/>
        <v>-7.8999999999995989</v>
      </c>
      <c r="H11" s="2">
        <v>0.375</v>
      </c>
      <c r="I11">
        <f t="shared" si="3"/>
        <v>126.9000000000007</v>
      </c>
      <c r="J11">
        <f t="shared" si="1"/>
        <v>97.800000000002115</v>
      </c>
      <c r="K11">
        <f t="shared" si="2"/>
        <v>-29.099999999998587</v>
      </c>
    </row>
    <row r="12" spans="1:11" x14ac:dyDescent="0.4">
      <c r="A12" s="1" t="s">
        <v>13</v>
      </c>
      <c r="B12">
        <v>2</v>
      </c>
      <c r="C12">
        <v>3</v>
      </c>
      <c r="D12">
        <v>29.900000000001501</v>
      </c>
      <c r="E12">
        <v>32.200000000001097</v>
      </c>
      <c r="F12" s="4">
        <f t="shared" si="0"/>
        <v>2.2999999999995957</v>
      </c>
      <c r="H12" s="2">
        <v>0.41666666666666702</v>
      </c>
      <c r="I12">
        <f t="shared" si="3"/>
        <v>176.6000000000009</v>
      </c>
      <c r="J12">
        <f t="shared" si="1"/>
        <v>115.69999999999841</v>
      </c>
      <c r="K12">
        <f t="shared" si="2"/>
        <v>-60.900000000002493</v>
      </c>
    </row>
    <row r="13" spans="1:11" x14ac:dyDescent="0.4">
      <c r="A13" s="1" t="s">
        <v>14</v>
      </c>
      <c r="B13">
        <v>2</v>
      </c>
      <c r="C13">
        <v>0</v>
      </c>
      <c r="D13">
        <v>29.1999999999992</v>
      </c>
      <c r="E13">
        <v>0</v>
      </c>
      <c r="F13" s="4">
        <f t="shared" si="0"/>
        <v>-29.1999999999992</v>
      </c>
      <c r="H13" s="2">
        <v>0.45833333333333298</v>
      </c>
      <c r="I13">
        <f t="shared" si="3"/>
        <v>45.499999999998195</v>
      </c>
      <c r="J13">
        <f t="shared" si="1"/>
        <v>35.000000000000398</v>
      </c>
      <c r="K13">
        <f t="shared" si="2"/>
        <v>-10.499999999997797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14.600000000000099</v>
      </c>
      <c r="F14" s="4">
        <f t="shared" si="0"/>
        <v>14.600000000000099</v>
      </c>
      <c r="H14" s="2">
        <v>0.5</v>
      </c>
      <c r="I14">
        <f t="shared" si="3"/>
        <v>57.599999999999696</v>
      </c>
      <c r="J14">
        <f t="shared" si="1"/>
        <v>52.300000000000459</v>
      </c>
      <c r="K14">
        <f t="shared" si="2"/>
        <v>-5.2999999999992369</v>
      </c>
    </row>
    <row r="15" spans="1:11" x14ac:dyDescent="0.4">
      <c r="A15" s="1" t="s">
        <v>16</v>
      </c>
      <c r="B15">
        <v>1</v>
      </c>
      <c r="C15">
        <v>1</v>
      </c>
      <c r="D15">
        <v>19.1999999999992</v>
      </c>
      <c r="E15">
        <v>6.5000000000003899</v>
      </c>
      <c r="F15" s="4">
        <f t="shared" si="0"/>
        <v>-12.699999999998809</v>
      </c>
      <c r="H15" s="2">
        <v>0.54166666666666696</v>
      </c>
      <c r="I15">
        <f t="shared" si="3"/>
        <v>65.300000000000097</v>
      </c>
      <c r="J15">
        <f t="shared" si="1"/>
        <v>107.30000000000004</v>
      </c>
      <c r="K15">
        <f t="shared" si="2"/>
        <v>41.999999999999943</v>
      </c>
    </row>
    <row r="16" spans="1:11" x14ac:dyDescent="0.4">
      <c r="A16" s="1" t="s">
        <v>17</v>
      </c>
      <c r="B16">
        <v>1</v>
      </c>
      <c r="C16">
        <v>3</v>
      </c>
      <c r="D16">
        <v>12.0999999999993</v>
      </c>
      <c r="E16">
        <v>50.499999999999901</v>
      </c>
      <c r="F16" s="4">
        <f t="shared" si="0"/>
        <v>38.400000000000603</v>
      </c>
      <c r="H16" s="2">
        <v>0.58333333333333304</v>
      </c>
      <c r="I16">
        <f t="shared" si="3"/>
        <v>83.999999999999403</v>
      </c>
      <c r="J16">
        <f t="shared" si="1"/>
        <v>105.09999999999997</v>
      </c>
      <c r="K16">
        <f t="shared" si="2"/>
        <v>21.100000000000563</v>
      </c>
    </row>
    <row r="17" spans="1:11" x14ac:dyDescent="0.4">
      <c r="A17" s="1" t="s">
        <v>18</v>
      </c>
      <c r="B17">
        <v>1</v>
      </c>
      <c r="C17">
        <v>1</v>
      </c>
      <c r="D17">
        <v>21.499999999999801</v>
      </c>
      <c r="E17">
        <v>6.2000000000006397</v>
      </c>
      <c r="F17" s="4">
        <f t="shared" si="0"/>
        <v>-15.299999999999162</v>
      </c>
      <c r="H17" s="2">
        <v>0.625</v>
      </c>
      <c r="I17">
        <f t="shared" si="3"/>
        <v>70.199999999999108</v>
      </c>
      <c r="J17">
        <f t="shared" si="1"/>
        <v>64.20000000000195</v>
      </c>
      <c r="K17">
        <f t="shared" si="2"/>
        <v>-5.9999999999971578</v>
      </c>
    </row>
    <row r="18" spans="1:11" x14ac:dyDescent="0.4">
      <c r="A18" s="1" t="s">
        <v>19</v>
      </c>
      <c r="B18">
        <v>1</v>
      </c>
      <c r="C18">
        <v>0</v>
      </c>
      <c r="D18">
        <v>13.1999999999998</v>
      </c>
      <c r="E18">
        <v>0</v>
      </c>
      <c r="F18" s="4">
        <f t="shared" si="0"/>
        <v>-13.1999999999998</v>
      </c>
      <c r="H18" s="2">
        <v>0.66666666666666696</v>
      </c>
      <c r="I18">
        <f t="shared" si="3"/>
        <v>53.599999999999</v>
      </c>
      <c r="J18">
        <f t="shared" si="1"/>
        <v>55.299999999999102</v>
      </c>
      <c r="K18">
        <f t="shared" si="2"/>
        <v>1.7000000000001023</v>
      </c>
    </row>
    <row r="19" spans="1:11" x14ac:dyDescent="0.4">
      <c r="A19" s="1" t="s">
        <v>20</v>
      </c>
      <c r="B19">
        <v>0</v>
      </c>
      <c r="C19">
        <v>8</v>
      </c>
      <c r="D19">
        <v>0</v>
      </c>
      <c r="E19">
        <v>52.600000000000399</v>
      </c>
      <c r="F19" s="4">
        <f t="shared" si="0"/>
        <v>52.600000000000399</v>
      </c>
      <c r="H19" s="2">
        <v>0.70833333333333304</v>
      </c>
      <c r="I19">
        <f t="shared" si="3"/>
        <v>40.999999999999801</v>
      </c>
      <c r="J19">
        <f t="shared" si="1"/>
        <v>75.200000000000799</v>
      </c>
      <c r="K19">
        <f t="shared" si="2"/>
        <v>34.200000000000998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5.8000000000002396</v>
      </c>
      <c r="F20" s="4">
        <f t="shared" si="0"/>
        <v>5.8000000000002396</v>
      </c>
      <c r="H20" s="2">
        <v>0.75</v>
      </c>
      <c r="I20">
        <f t="shared" si="3"/>
        <v>82.900000000000063</v>
      </c>
      <c r="J20">
        <f t="shared" si="1"/>
        <v>17.799999999999983</v>
      </c>
      <c r="K20">
        <f t="shared" si="2"/>
        <v>-65.10000000000008</v>
      </c>
    </row>
    <row r="21" spans="1:11" x14ac:dyDescent="0.4">
      <c r="A21" s="1" t="s">
        <v>22</v>
      </c>
      <c r="B21">
        <v>0</v>
      </c>
      <c r="C21">
        <v>3</v>
      </c>
      <c r="D21">
        <v>0</v>
      </c>
      <c r="E21">
        <v>11.7999999999995</v>
      </c>
      <c r="F21" s="4">
        <f t="shared" si="0"/>
        <v>11.7999999999995</v>
      </c>
      <c r="H21" s="2">
        <v>0.79166666666666696</v>
      </c>
      <c r="I21">
        <f t="shared" si="3"/>
        <v>9.7000000000002604</v>
      </c>
      <c r="J21">
        <f t="shared" si="1"/>
        <v>33.499999999999531</v>
      </c>
      <c r="K21">
        <f t="shared" si="2"/>
        <v>23.799999999999272</v>
      </c>
    </row>
    <row r="22" spans="1:11" x14ac:dyDescent="0.4">
      <c r="A22" s="1" t="s">
        <v>23</v>
      </c>
      <c r="B22">
        <v>1</v>
      </c>
      <c r="C22">
        <v>0</v>
      </c>
      <c r="D22">
        <v>12.100000000000399</v>
      </c>
      <c r="E22">
        <v>0</v>
      </c>
      <c r="F22" s="4">
        <f t="shared" si="0"/>
        <v>-12.100000000000399</v>
      </c>
      <c r="H22" s="2">
        <v>0.83333333333333304</v>
      </c>
      <c r="I22">
        <f t="shared" si="3"/>
        <v>12.100000000000399</v>
      </c>
      <c r="J22">
        <f t="shared" si="1"/>
        <v>2.40000000000017</v>
      </c>
      <c r="K22">
        <f t="shared" si="2"/>
        <v>-9.7000000000002302</v>
      </c>
    </row>
    <row r="23" spans="1:11" x14ac:dyDescent="0.4">
      <c r="A23" s="1" t="s">
        <v>24</v>
      </c>
      <c r="B23">
        <v>1</v>
      </c>
      <c r="C23">
        <v>1</v>
      </c>
      <c r="D23">
        <v>12.1999999999999</v>
      </c>
      <c r="E23">
        <v>0.49999999999994399</v>
      </c>
      <c r="F23" s="4">
        <f t="shared" si="0"/>
        <v>-11.699999999999957</v>
      </c>
      <c r="H23" s="2">
        <v>0.875</v>
      </c>
      <c r="I23">
        <f t="shared" si="3"/>
        <v>17.000000000000249</v>
      </c>
      <c r="J23">
        <f t="shared" si="1"/>
        <v>10.199999999997974</v>
      </c>
      <c r="K23">
        <f t="shared" si="2"/>
        <v>-6.8000000000022744</v>
      </c>
    </row>
    <row r="24" spans="1:11" x14ac:dyDescent="0.4">
      <c r="A24" s="1" t="s">
        <v>25</v>
      </c>
      <c r="B24">
        <v>1</v>
      </c>
      <c r="C24">
        <v>0</v>
      </c>
      <c r="D24">
        <v>6.1999999999995303</v>
      </c>
      <c r="E24">
        <v>0</v>
      </c>
      <c r="F24" s="4">
        <f t="shared" si="0"/>
        <v>-6.1999999999995303</v>
      </c>
      <c r="H24" s="2">
        <v>0.91666666666666696</v>
      </c>
      <c r="I24">
        <f t="shared" si="3"/>
        <v>6.1999999999995303</v>
      </c>
      <c r="J24">
        <f t="shared" si="1"/>
        <v>13.19999999999869</v>
      </c>
      <c r="K24">
        <f t="shared" si="2"/>
        <v>6.9999999999991598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0</v>
      </c>
      <c r="J25">
        <f t="shared" si="1"/>
        <v>1.3999999999991779</v>
      </c>
      <c r="K25">
        <f t="shared" si="2"/>
        <v>1.3999999999991779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">
      <c r="A28" s="1" t="s">
        <v>29</v>
      </c>
      <c r="B28">
        <v>0</v>
      </c>
      <c r="C28">
        <v>0</v>
      </c>
      <c r="D28">
        <v>0</v>
      </c>
      <c r="E28">
        <v>0</v>
      </c>
      <c r="F28" s="4">
        <f t="shared" si="0"/>
        <v>0</v>
      </c>
    </row>
    <row r="29" spans="1:11" x14ac:dyDescent="0.4">
      <c r="A29" s="1" t="s">
        <v>30</v>
      </c>
      <c r="B29">
        <v>0</v>
      </c>
      <c r="C29">
        <v>1</v>
      </c>
      <c r="D29">
        <v>0</v>
      </c>
      <c r="E29">
        <v>0.29999999999974403</v>
      </c>
      <c r="F29" s="4">
        <f t="shared" si="0"/>
        <v>0.29999999999974403</v>
      </c>
    </row>
    <row r="30" spans="1:11" x14ac:dyDescent="0.4">
      <c r="A30" s="1" t="s">
        <v>31</v>
      </c>
      <c r="B30">
        <v>0</v>
      </c>
      <c r="C30">
        <v>0</v>
      </c>
      <c r="D30">
        <v>0</v>
      </c>
      <c r="E30">
        <v>0</v>
      </c>
      <c r="F30" s="4">
        <f t="shared" si="0"/>
        <v>0</v>
      </c>
    </row>
    <row r="31" spans="1:11" x14ac:dyDescent="0.4">
      <c r="A31" s="1" t="s">
        <v>32</v>
      </c>
      <c r="B31">
        <v>0</v>
      </c>
      <c r="C31">
        <v>0</v>
      </c>
      <c r="D31">
        <v>0</v>
      </c>
      <c r="E31">
        <v>0</v>
      </c>
      <c r="F31" s="4">
        <f t="shared" si="0"/>
        <v>0</v>
      </c>
    </row>
    <row r="32" spans="1:11" x14ac:dyDescent="0.4">
      <c r="A32" s="1" t="s">
        <v>33</v>
      </c>
      <c r="B32">
        <v>0</v>
      </c>
      <c r="C32">
        <v>3</v>
      </c>
      <c r="D32">
        <v>0</v>
      </c>
      <c r="E32">
        <v>5.1999999999996396</v>
      </c>
      <c r="F32" s="4">
        <f t="shared" si="0"/>
        <v>5.1999999999996396</v>
      </c>
    </row>
    <row r="33" spans="1:6" x14ac:dyDescent="0.4">
      <c r="A33" s="1" t="s">
        <v>34</v>
      </c>
      <c r="B33">
        <v>1</v>
      </c>
      <c r="C33">
        <v>3</v>
      </c>
      <c r="D33">
        <v>7.0999999999998797</v>
      </c>
      <c r="E33">
        <v>13.4999999999996</v>
      </c>
      <c r="F33" s="4">
        <f t="shared" si="0"/>
        <v>6.3999999999997206</v>
      </c>
    </row>
    <row r="34" spans="1:6" x14ac:dyDescent="0.4">
      <c r="A34" s="1" t="s">
        <v>35</v>
      </c>
      <c r="B34">
        <v>1</v>
      </c>
      <c r="C34">
        <v>0</v>
      </c>
      <c r="D34">
        <v>6.7000000000005899</v>
      </c>
      <c r="E34">
        <v>0</v>
      </c>
      <c r="F34" s="4">
        <f t="shared" si="0"/>
        <v>-6.7000000000005899</v>
      </c>
    </row>
    <row r="35" spans="1:6" x14ac:dyDescent="0.4">
      <c r="A35" s="1" t="s">
        <v>36</v>
      </c>
      <c r="B35">
        <v>5</v>
      </c>
      <c r="C35">
        <v>3</v>
      </c>
      <c r="D35">
        <v>34.699999999999697</v>
      </c>
      <c r="E35">
        <v>10.9000000000014</v>
      </c>
      <c r="F35" s="4">
        <f t="shared" si="0"/>
        <v>-23.799999999998299</v>
      </c>
    </row>
    <row r="36" spans="1:6" x14ac:dyDescent="0.4">
      <c r="A36" s="1" t="s">
        <v>37</v>
      </c>
      <c r="B36">
        <v>3</v>
      </c>
      <c r="C36">
        <v>4</v>
      </c>
      <c r="D36">
        <v>53.199999999999903</v>
      </c>
      <c r="E36">
        <v>19.399999999999402</v>
      </c>
      <c r="F36" s="4">
        <f t="shared" si="0"/>
        <v>-33.800000000000502</v>
      </c>
    </row>
    <row r="37" spans="1:6" x14ac:dyDescent="0.4">
      <c r="A37" s="1" t="s">
        <v>38</v>
      </c>
      <c r="B37">
        <v>0</v>
      </c>
      <c r="C37">
        <v>5</v>
      </c>
      <c r="D37">
        <v>0</v>
      </c>
      <c r="E37">
        <v>12.4000000000001</v>
      </c>
      <c r="F37" s="4">
        <f t="shared" si="0"/>
        <v>12.4000000000001</v>
      </c>
    </row>
    <row r="38" spans="1:6" x14ac:dyDescent="0.4">
      <c r="A38" s="1" t="s">
        <v>39</v>
      </c>
      <c r="B38">
        <v>2</v>
      </c>
      <c r="C38">
        <v>0</v>
      </c>
      <c r="D38">
        <v>28.6999999999992</v>
      </c>
      <c r="E38">
        <v>0</v>
      </c>
      <c r="F38" s="4">
        <f t="shared" si="0"/>
        <v>-28.6999999999992</v>
      </c>
    </row>
    <row r="39" spans="1:6" x14ac:dyDescent="0.4">
      <c r="A39" s="1" t="s">
        <v>40</v>
      </c>
      <c r="B39">
        <v>1</v>
      </c>
      <c r="C39">
        <v>2</v>
      </c>
      <c r="D39">
        <v>20.499999999999901</v>
      </c>
      <c r="E39">
        <v>20.299999999999699</v>
      </c>
      <c r="F39" s="4">
        <f t="shared" si="0"/>
        <v>-0.20000000000020179</v>
      </c>
    </row>
    <row r="40" spans="1:6" x14ac:dyDescent="0.4">
      <c r="A40" s="1" t="s">
        <v>41</v>
      </c>
      <c r="B40">
        <v>1</v>
      </c>
      <c r="C40">
        <v>1</v>
      </c>
      <c r="D40">
        <v>25.8000000000002</v>
      </c>
      <c r="E40">
        <v>2.9999999999996598</v>
      </c>
      <c r="F40" s="4">
        <f t="shared" si="0"/>
        <v>-22.800000000000541</v>
      </c>
    </row>
    <row r="41" spans="1:6" x14ac:dyDescent="0.4">
      <c r="A41" s="1" t="s">
        <v>42</v>
      </c>
      <c r="B41">
        <v>0</v>
      </c>
      <c r="C41">
        <v>0</v>
      </c>
      <c r="D41">
        <v>0</v>
      </c>
      <c r="E41">
        <v>0</v>
      </c>
      <c r="F41" s="4">
        <f t="shared" si="0"/>
        <v>0</v>
      </c>
    </row>
    <row r="42" spans="1:6" x14ac:dyDescent="0.4">
      <c r="A42" s="1" t="s">
        <v>43</v>
      </c>
      <c r="B42">
        <v>1</v>
      </c>
      <c r="C42">
        <v>1</v>
      </c>
      <c r="D42">
        <v>12.4000000000001</v>
      </c>
      <c r="E42">
        <v>8.8999999999994603</v>
      </c>
      <c r="F42" s="4">
        <f t="shared" si="0"/>
        <v>-3.5000000000006395</v>
      </c>
    </row>
    <row r="43" spans="1:6" x14ac:dyDescent="0.4">
      <c r="A43" s="1" t="s">
        <v>44</v>
      </c>
      <c r="B43">
        <v>1</v>
      </c>
      <c r="C43">
        <v>0</v>
      </c>
      <c r="D43">
        <v>22.6999999999999</v>
      </c>
      <c r="E43">
        <v>0</v>
      </c>
      <c r="F43" s="4">
        <f t="shared" si="0"/>
        <v>-22.6999999999999</v>
      </c>
    </row>
    <row r="44" spans="1:6" x14ac:dyDescent="0.4">
      <c r="A44" s="1" t="s">
        <v>45</v>
      </c>
      <c r="B44">
        <v>2</v>
      </c>
      <c r="C44">
        <v>0</v>
      </c>
      <c r="D44">
        <v>28.899999999999402</v>
      </c>
      <c r="E44">
        <v>0</v>
      </c>
      <c r="F44" s="4">
        <f t="shared" si="0"/>
        <v>-28.899999999999402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4.6999999999997</v>
      </c>
      <c r="F45" s="4">
        <f t="shared" si="0"/>
        <v>4.6999999999997</v>
      </c>
    </row>
    <row r="46" spans="1:6" x14ac:dyDescent="0.4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">
      <c r="A47" s="1" t="s">
        <v>48</v>
      </c>
      <c r="B47">
        <v>1</v>
      </c>
      <c r="C47">
        <v>1</v>
      </c>
      <c r="D47">
        <v>4.8000000000003498</v>
      </c>
      <c r="E47">
        <v>2.7999999999994598</v>
      </c>
      <c r="F47" s="4">
        <f t="shared" si="0"/>
        <v>-2.00000000000089</v>
      </c>
    </row>
    <row r="48" spans="1:6" x14ac:dyDescent="0.4">
      <c r="A48" s="1" t="s">
        <v>49</v>
      </c>
      <c r="B48">
        <v>0</v>
      </c>
      <c r="C48">
        <v>0</v>
      </c>
      <c r="D48">
        <v>0</v>
      </c>
      <c r="E48">
        <v>0</v>
      </c>
      <c r="F48" s="4">
        <f t="shared" si="0"/>
        <v>0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0.59999999999948905</v>
      </c>
      <c r="F49" s="4">
        <f t="shared" si="0"/>
        <v>0.59999999999948905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">
      <c r="A52" s="1" t="s">
        <v>53</v>
      </c>
      <c r="B52">
        <v>0</v>
      </c>
      <c r="C52">
        <v>0</v>
      </c>
      <c r="D52">
        <v>0</v>
      </c>
      <c r="E52">
        <v>0</v>
      </c>
      <c r="F52" s="4">
        <f t="shared" si="0"/>
        <v>0</v>
      </c>
    </row>
    <row r="53" spans="1:6" x14ac:dyDescent="0.4">
      <c r="A53" s="1" t="s">
        <v>54</v>
      </c>
      <c r="B53">
        <v>0</v>
      </c>
      <c r="C53">
        <v>0</v>
      </c>
      <c r="D53">
        <v>0</v>
      </c>
      <c r="E53">
        <v>0</v>
      </c>
      <c r="F53" s="4">
        <f t="shared" si="0"/>
        <v>0</v>
      </c>
    </row>
    <row r="54" spans="1:6" x14ac:dyDescent="0.4">
      <c r="A54" s="1" t="s">
        <v>55</v>
      </c>
      <c r="B54">
        <v>0</v>
      </c>
      <c r="C54">
        <v>2</v>
      </c>
      <c r="D54">
        <v>0</v>
      </c>
      <c r="E54">
        <v>4.9999999999994396</v>
      </c>
      <c r="F54" s="4">
        <f t="shared" si="0"/>
        <v>4.9999999999994396</v>
      </c>
    </row>
    <row r="55" spans="1:6" x14ac:dyDescent="0.4">
      <c r="A55" s="1" t="s">
        <v>56</v>
      </c>
      <c r="B55">
        <v>1</v>
      </c>
      <c r="C55">
        <v>2</v>
      </c>
      <c r="D55">
        <v>10.3000000000008</v>
      </c>
      <c r="E55">
        <v>2.19999999999997</v>
      </c>
      <c r="F55" s="4">
        <f t="shared" si="0"/>
        <v>-8.1000000000008292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0.40000000000039998</v>
      </c>
      <c r="F56" s="4">
        <f t="shared" si="0"/>
        <v>0.40000000000039998</v>
      </c>
    </row>
    <row r="57" spans="1:6" x14ac:dyDescent="0.4">
      <c r="A57" s="1" t="s">
        <v>58</v>
      </c>
      <c r="B57">
        <v>0</v>
      </c>
      <c r="C57">
        <v>3</v>
      </c>
      <c r="D57">
        <v>0</v>
      </c>
      <c r="E57">
        <v>21.099999999999401</v>
      </c>
      <c r="F57" s="4">
        <f t="shared" si="0"/>
        <v>21.099999999999401</v>
      </c>
    </row>
    <row r="58" spans="1:6" x14ac:dyDescent="0.4">
      <c r="A58" s="1" t="s">
        <v>59</v>
      </c>
      <c r="B58">
        <v>1</v>
      </c>
      <c r="C58">
        <v>0</v>
      </c>
      <c r="D58">
        <v>11.099999999999399</v>
      </c>
      <c r="E58">
        <v>0</v>
      </c>
      <c r="F58" s="4">
        <f t="shared" si="0"/>
        <v>-11.099999999999399</v>
      </c>
    </row>
    <row r="59" spans="1:6" x14ac:dyDescent="0.4">
      <c r="A59" s="1" t="s">
        <v>60</v>
      </c>
      <c r="B59">
        <v>2</v>
      </c>
      <c r="C59">
        <v>6</v>
      </c>
      <c r="D59">
        <v>24.800000000000299</v>
      </c>
      <c r="E59">
        <v>29.0999999999996</v>
      </c>
      <c r="F59" s="4">
        <f t="shared" si="0"/>
        <v>4.2999999999993008</v>
      </c>
    </row>
    <row r="60" spans="1:6" x14ac:dyDescent="0.4">
      <c r="A60" s="1" t="s">
        <v>61</v>
      </c>
      <c r="B60">
        <v>2</v>
      </c>
      <c r="C60">
        <v>3</v>
      </c>
      <c r="D60">
        <v>22.7999999999994</v>
      </c>
      <c r="E60">
        <v>17.699999999998202</v>
      </c>
      <c r="F60" s="4">
        <f t="shared" si="0"/>
        <v>-5.1000000000011987</v>
      </c>
    </row>
    <row r="61" spans="1:6" x14ac:dyDescent="0.4">
      <c r="A61" s="1" t="s">
        <v>62</v>
      </c>
      <c r="B61">
        <v>0</v>
      </c>
      <c r="C61">
        <v>1</v>
      </c>
      <c r="D61">
        <v>0</v>
      </c>
      <c r="E61">
        <v>5.3000000000003</v>
      </c>
      <c r="F61" s="4">
        <f t="shared" si="0"/>
        <v>5.3000000000003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8.6999999999992603</v>
      </c>
      <c r="F62" s="4">
        <f t="shared" si="0"/>
        <v>8.6999999999992603</v>
      </c>
    </row>
    <row r="63" spans="1:6" x14ac:dyDescent="0.4">
      <c r="A63" s="1" t="s">
        <v>64</v>
      </c>
      <c r="B63">
        <v>1</v>
      </c>
      <c r="C63">
        <v>1</v>
      </c>
      <c r="D63">
        <v>13.6000000000002</v>
      </c>
      <c r="E63">
        <v>5.8999999999997899</v>
      </c>
      <c r="F63" s="4">
        <f t="shared" si="0"/>
        <v>-7.7000000000004105</v>
      </c>
    </row>
    <row r="64" spans="1:6" x14ac:dyDescent="0.4">
      <c r="A64" s="1" t="s">
        <v>65</v>
      </c>
      <c r="B64">
        <v>1</v>
      </c>
      <c r="C64">
        <v>3</v>
      </c>
      <c r="D64">
        <v>21.100000000000499</v>
      </c>
      <c r="E64">
        <v>29.200000000000301</v>
      </c>
      <c r="F64" s="4">
        <f t="shared" si="0"/>
        <v>8.0999999999998025</v>
      </c>
    </row>
    <row r="65" spans="1:6" x14ac:dyDescent="0.4">
      <c r="A65" s="1" t="s">
        <v>66</v>
      </c>
      <c r="B65">
        <v>0</v>
      </c>
      <c r="C65">
        <v>0</v>
      </c>
      <c r="D65">
        <v>0</v>
      </c>
      <c r="E65">
        <v>0</v>
      </c>
      <c r="F65" s="4">
        <f t="shared" si="0"/>
        <v>0</v>
      </c>
    </row>
    <row r="66" spans="1:6" x14ac:dyDescent="0.4">
      <c r="A66" s="1" t="s">
        <v>67</v>
      </c>
      <c r="B66">
        <v>0</v>
      </c>
      <c r="C66">
        <v>2</v>
      </c>
      <c r="D66">
        <v>0</v>
      </c>
      <c r="E66">
        <v>15.3999999999998</v>
      </c>
      <c r="F66" s="4">
        <f t="shared" ref="F66:F121" si="4">E66-D66</f>
        <v>15.3999999999998</v>
      </c>
    </row>
    <row r="67" spans="1:6" x14ac:dyDescent="0.4">
      <c r="A67" s="1" t="s">
        <v>68</v>
      </c>
      <c r="B67">
        <v>0</v>
      </c>
      <c r="C67">
        <v>3</v>
      </c>
      <c r="D67">
        <v>0</v>
      </c>
      <c r="E67">
        <v>8.0000000000002292</v>
      </c>
      <c r="F67" s="4">
        <f t="shared" si="4"/>
        <v>8.0000000000002292</v>
      </c>
    </row>
    <row r="68" spans="1:6" x14ac:dyDescent="0.4">
      <c r="A68" s="1" t="s">
        <v>69</v>
      </c>
      <c r="B68">
        <v>1</v>
      </c>
      <c r="C68">
        <v>1</v>
      </c>
      <c r="D68">
        <v>9.5000000000000604</v>
      </c>
      <c r="E68">
        <v>0.20000000000019999</v>
      </c>
      <c r="F68" s="4">
        <f t="shared" si="4"/>
        <v>-9.2999999999998604</v>
      </c>
    </row>
    <row r="69" spans="1:6" x14ac:dyDescent="0.4">
      <c r="A69" s="1" t="s">
        <v>70</v>
      </c>
      <c r="B69">
        <v>1</v>
      </c>
      <c r="C69">
        <v>2</v>
      </c>
      <c r="D69">
        <v>9.7000000000002604</v>
      </c>
      <c r="E69">
        <v>5.3999999999987303</v>
      </c>
      <c r="F69" s="4">
        <f t="shared" si="4"/>
        <v>-4.3000000000015302</v>
      </c>
    </row>
    <row r="70" spans="1:6" x14ac:dyDescent="0.4">
      <c r="A70" s="1" t="s">
        <v>71</v>
      </c>
      <c r="B70">
        <v>0</v>
      </c>
      <c r="C70">
        <v>1</v>
      </c>
      <c r="D70">
        <v>0</v>
      </c>
      <c r="E70">
        <v>2.40000000000017</v>
      </c>
      <c r="F70" s="4">
        <f t="shared" si="4"/>
        <v>2.40000000000017</v>
      </c>
    </row>
    <row r="71" spans="1:6" x14ac:dyDescent="0.4">
      <c r="A71" s="1" t="s">
        <v>72</v>
      </c>
      <c r="B71">
        <v>0</v>
      </c>
      <c r="C71">
        <v>0</v>
      </c>
      <c r="D71">
        <v>0</v>
      </c>
      <c r="E71">
        <v>0</v>
      </c>
      <c r="F71" s="4">
        <f t="shared" si="4"/>
        <v>0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12.5999999999992</v>
      </c>
      <c r="F72" s="4">
        <f t="shared" si="4"/>
        <v>12.5999999999992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0.79999999999968896</v>
      </c>
      <c r="F73" s="4">
        <f t="shared" si="4"/>
        <v>0.79999999999968896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1</v>
      </c>
      <c r="C76">
        <v>0</v>
      </c>
      <c r="D76">
        <v>7.9000000000006798</v>
      </c>
      <c r="E76">
        <v>0</v>
      </c>
      <c r="F76" s="4">
        <f t="shared" si="4"/>
        <v>-7.9000000000006798</v>
      </c>
    </row>
    <row r="77" spans="1:6" x14ac:dyDescent="0.4">
      <c r="A77" s="1" t="s">
        <v>78</v>
      </c>
      <c r="B77">
        <v>0</v>
      </c>
      <c r="C77">
        <v>1</v>
      </c>
      <c r="D77">
        <v>0</v>
      </c>
      <c r="E77">
        <v>1.2000000000000799</v>
      </c>
      <c r="F77" s="4">
        <f t="shared" si="4"/>
        <v>1.2000000000000799</v>
      </c>
    </row>
    <row r="78" spans="1:6" x14ac:dyDescent="0.4">
      <c r="A78" s="1" t="s">
        <v>79</v>
      </c>
      <c r="B78">
        <v>2</v>
      </c>
      <c r="C78">
        <v>3</v>
      </c>
      <c r="D78">
        <v>18.799999999999901</v>
      </c>
      <c r="E78">
        <v>5.6999999999995898</v>
      </c>
      <c r="F78" s="4">
        <f t="shared" si="4"/>
        <v>-13.100000000000311</v>
      </c>
    </row>
    <row r="79" spans="1:6" x14ac:dyDescent="0.4">
      <c r="A79" s="1" t="s">
        <v>80</v>
      </c>
      <c r="B79">
        <v>0</v>
      </c>
      <c r="C79">
        <v>0</v>
      </c>
      <c r="D79">
        <v>0</v>
      </c>
      <c r="E79">
        <v>0</v>
      </c>
      <c r="F79" s="4">
        <f t="shared" si="4"/>
        <v>0</v>
      </c>
    </row>
    <row r="80" spans="1:6" x14ac:dyDescent="0.4">
      <c r="A80" s="1" t="s">
        <v>81</v>
      </c>
      <c r="B80">
        <v>1</v>
      </c>
      <c r="C80">
        <v>3</v>
      </c>
      <c r="D80">
        <v>21.200000000000099</v>
      </c>
      <c r="E80">
        <v>2.6999999999999198</v>
      </c>
      <c r="F80" s="4">
        <f t="shared" si="4"/>
        <v>-18.500000000000178</v>
      </c>
    </row>
    <row r="81" spans="1:6" x14ac:dyDescent="0.4">
      <c r="A81" s="1" t="s">
        <v>82</v>
      </c>
      <c r="B81">
        <v>0</v>
      </c>
      <c r="C81">
        <v>2</v>
      </c>
      <c r="D81">
        <v>0</v>
      </c>
      <c r="E81">
        <v>5.4000000000009596</v>
      </c>
      <c r="F81" s="4">
        <f t="shared" si="4"/>
        <v>5.4000000000009596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2.4999999999997198</v>
      </c>
      <c r="F82" s="4">
        <f t="shared" si="4"/>
        <v>2.4999999999997198</v>
      </c>
    </row>
    <row r="83" spans="1:6" x14ac:dyDescent="0.4">
      <c r="A83" s="1" t="s">
        <v>84</v>
      </c>
      <c r="B83">
        <v>1</v>
      </c>
      <c r="C83">
        <v>6</v>
      </c>
      <c r="D83">
        <v>13.999999999999501</v>
      </c>
      <c r="E83">
        <v>31.800000000000701</v>
      </c>
      <c r="F83" s="4">
        <f t="shared" si="4"/>
        <v>17.800000000001198</v>
      </c>
    </row>
    <row r="84" spans="1:6" x14ac:dyDescent="0.4">
      <c r="A84" s="1" t="s">
        <v>85</v>
      </c>
      <c r="B84">
        <v>2</v>
      </c>
      <c r="C84">
        <v>4</v>
      </c>
      <c r="D84">
        <v>40.600000000000598</v>
      </c>
      <c r="E84">
        <v>23.499999999999599</v>
      </c>
      <c r="F84" s="4">
        <f t="shared" si="4"/>
        <v>-17.100000000001</v>
      </c>
    </row>
    <row r="85" spans="1:6" x14ac:dyDescent="0.4">
      <c r="A85" s="1" t="s">
        <v>86</v>
      </c>
      <c r="B85">
        <v>1</v>
      </c>
      <c r="C85">
        <v>1</v>
      </c>
      <c r="D85">
        <v>16.299999999998999</v>
      </c>
      <c r="E85">
        <v>5.9000000000009001</v>
      </c>
      <c r="F85" s="4">
        <f t="shared" si="4"/>
        <v>-10.399999999998098</v>
      </c>
    </row>
    <row r="86" spans="1:6" x14ac:dyDescent="0.4">
      <c r="A86" s="1" t="s">
        <v>87</v>
      </c>
      <c r="B86">
        <v>1</v>
      </c>
      <c r="C86">
        <v>3</v>
      </c>
      <c r="D86">
        <v>14.899999999999901</v>
      </c>
      <c r="E86">
        <v>18.9000000000005</v>
      </c>
      <c r="F86" s="4">
        <f t="shared" si="4"/>
        <v>4.0000000000005986</v>
      </c>
    </row>
    <row r="87" spans="1:6" x14ac:dyDescent="0.4">
      <c r="A87" s="1" t="s">
        <v>88</v>
      </c>
      <c r="B87">
        <v>1</v>
      </c>
      <c r="C87">
        <v>2</v>
      </c>
      <c r="D87">
        <v>12.000000000000799</v>
      </c>
      <c r="E87">
        <v>71.200000000000102</v>
      </c>
      <c r="F87" s="4">
        <f t="shared" si="4"/>
        <v>59.199999999999307</v>
      </c>
    </row>
    <row r="88" spans="1:6" x14ac:dyDescent="0.4">
      <c r="A88" s="1" t="s">
        <v>89</v>
      </c>
      <c r="B88">
        <v>1</v>
      </c>
      <c r="C88">
        <v>3</v>
      </c>
      <c r="D88">
        <v>15.3999999999998</v>
      </c>
      <c r="E88">
        <v>22.400000000000102</v>
      </c>
      <c r="F88" s="4">
        <f t="shared" si="4"/>
        <v>7.000000000000302</v>
      </c>
    </row>
    <row r="89" spans="1:6" x14ac:dyDescent="0.4">
      <c r="A89" s="1" t="s">
        <v>90</v>
      </c>
      <c r="B89">
        <v>2</v>
      </c>
      <c r="C89">
        <v>5</v>
      </c>
      <c r="D89">
        <v>48.699999999999299</v>
      </c>
      <c r="E89">
        <v>53.700000000000898</v>
      </c>
      <c r="F89" s="4">
        <f t="shared" si="4"/>
        <v>5.0000000000015987</v>
      </c>
    </row>
    <row r="90" spans="1:6" x14ac:dyDescent="0.4">
      <c r="A90" s="1" t="s">
        <v>91</v>
      </c>
      <c r="B90">
        <v>2</v>
      </c>
      <c r="C90">
        <v>1</v>
      </c>
      <c r="D90">
        <v>27.999999999999101</v>
      </c>
      <c r="E90">
        <v>4.5999999999990404</v>
      </c>
      <c r="F90" s="4">
        <f t="shared" si="4"/>
        <v>-23.400000000000063</v>
      </c>
    </row>
    <row r="91" spans="1:6" x14ac:dyDescent="0.4">
      <c r="A91" s="1" t="s">
        <v>92</v>
      </c>
      <c r="B91">
        <v>1</v>
      </c>
      <c r="C91">
        <v>2</v>
      </c>
      <c r="D91">
        <v>18.299999999999901</v>
      </c>
      <c r="E91">
        <v>9.6999999999991502</v>
      </c>
      <c r="F91" s="4">
        <f t="shared" si="4"/>
        <v>-8.600000000000751</v>
      </c>
    </row>
    <row r="92" spans="1:6" x14ac:dyDescent="0.4">
      <c r="A92" s="1" t="s">
        <v>93</v>
      </c>
      <c r="B92">
        <v>1</v>
      </c>
      <c r="C92">
        <v>1</v>
      </c>
      <c r="D92">
        <v>14.7000000000008</v>
      </c>
      <c r="E92">
        <v>11.7</v>
      </c>
      <c r="F92" s="4">
        <f t="shared" si="4"/>
        <v>-3.0000000000008011</v>
      </c>
    </row>
    <row r="93" spans="1:6" x14ac:dyDescent="0.4">
      <c r="A93" s="1" t="s">
        <v>94</v>
      </c>
      <c r="B93">
        <v>0</v>
      </c>
      <c r="C93">
        <v>2</v>
      </c>
      <c r="D93">
        <v>0</v>
      </c>
      <c r="E93">
        <v>11.6000000000016</v>
      </c>
      <c r="F93" s="4">
        <f t="shared" si="4"/>
        <v>11.6000000000016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0</v>
      </c>
      <c r="C96">
        <v>2</v>
      </c>
      <c r="D96">
        <v>0</v>
      </c>
      <c r="E96">
        <v>0.59999999999948905</v>
      </c>
      <c r="F96" s="4">
        <f t="shared" si="4"/>
        <v>0.59999999999948905</v>
      </c>
    </row>
    <row r="97" spans="1:6" x14ac:dyDescent="0.4">
      <c r="A97" s="1" t="s">
        <v>98</v>
      </c>
      <c r="B97">
        <v>0</v>
      </c>
      <c r="C97">
        <v>0</v>
      </c>
      <c r="D97">
        <v>0</v>
      </c>
      <c r="E97">
        <v>0</v>
      </c>
      <c r="F97" s="4">
        <f t="shared" si="4"/>
        <v>0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7.5999999999998202</v>
      </c>
      <c r="F99" s="4">
        <f t="shared" si="4"/>
        <v>7.5999999999998202</v>
      </c>
    </row>
    <row r="100" spans="1:6" x14ac:dyDescent="0.4">
      <c r="A100" s="1" t="s">
        <v>101</v>
      </c>
      <c r="B100">
        <v>0</v>
      </c>
      <c r="C100">
        <v>1</v>
      </c>
      <c r="D100">
        <v>0</v>
      </c>
      <c r="E100">
        <v>4.4999999999995</v>
      </c>
      <c r="F100" s="4">
        <f t="shared" si="4"/>
        <v>4.4999999999995</v>
      </c>
    </row>
    <row r="101" spans="1:6" x14ac:dyDescent="0.4">
      <c r="A101" s="1" t="s">
        <v>102</v>
      </c>
      <c r="B101">
        <v>0</v>
      </c>
      <c r="C101">
        <v>6</v>
      </c>
      <c r="D101">
        <v>0</v>
      </c>
      <c r="E101">
        <v>11.600000000000399</v>
      </c>
      <c r="F101" s="4">
        <f t="shared" si="4"/>
        <v>11.600000000000399</v>
      </c>
    </row>
    <row r="102" spans="1:6" x14ac:dyDescent="0.4">
      <c r="A102" s="1" t="s">
        <v>103</v>
      </c>
      <c r="B102">
        <v>0</v>
      </c>
      <c r="C102">
        <v>2</v>
      </c>
      <c r="D102">
        <v>0</v>
      </c>
      <c r="E102">
        <v>1.5999999999993699</v>
      </c>
      <c r="F102" s="4">
        <f t="shared" si="4"/>
        <v>1.5999999999993699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0.39999999999928898</v>
      </c>
      <c r="F103" s="4">
        <f t="shared" si="4"/>
        <v>0.39999999999928898</v>
      </c>
    </row>
    <row r="104" spans="1:6" x14ac:dyDescent="0.4">
      <c r="A104" s="1" t="s">
        <v>105</v>
      </c>
      <c r="B104">
        <v>0</v>
      </c>
      <c r="C104">
        <v>2</v>
      </c>
      <c r="D104">
        <v>0</v>
      </c>
      <c r="E104">
        <v>2.7999999999994598</v>
      </c>
      <c r="F104" s="4">
        <f t="shared" si="4"/>
        <v>2.7999999999994598</v>
      </c>
    </row>
    <row r="105" spans="1:6" x14ac:dyDescent="0.4">
      <c r="A105" s="1" t="s">
        <v>106</v>
      </c>
      <c r="B105">
        <v>1</v>
      </c>
      <c r="C105">
        <v>0</v>
      </c>
      <c r="D105">
        <v>5.4000000000009596</v>
      </c>
      <c r="E105">
        <v>0</v>
      </c>
      <c r="F105" s="4">
        <f t="shared" si="4"/>
        <v>-5.4000000000009596</v>
      </c>
    </row>
    <row r="106" spans="1:6" x14ac:dyDescent="0.4">
      <c r="A106" s="1" t="s">
        <v>107</v>
      </c>
      <c r="B106">
        <v>2</v>
      </c>
      <c r="C106">
        <v>1</v>
      </c>
      <c r="D106">
        <v>9.4000000000005102</v>
      </c>
      <c r="E106">
        <v>13.1000000000003</v>
      </c>
      <c r="F106" s="4">
        <f t="shared" si="4"/>
        <v>3.6999999999997897</v>
      </c>
    </row>
    <row r="107" spans="1:6" x14ac:dyDescent="0.4">
      <c r="A107" s="1" t="s">
        <v>108</v>
      </c>
      <c r="B107">
        <v>4</v>
      </c>
      <c r="C107">
        <v>3</v>
      </c>
      <c r="D107">
        <v>32.600000000001501</v>
      </c>
      <c r="E107">
        <v>13.1000000000003</v>
      </c>
      <c r="F107" s="4">
        <f t="shared" si="4"/>
        <v>-19.500000000001201</v>
      </c>
    </row>
    <row r="108" spans="1:6" x14ac:dyDescent="0.4">
      <c r="A108" s="1" t="s">
        <v>109</v>
      </c>
      <c r="B108">
        <v>3</v>
      </c>
      <c r="C108">
        <v>4</v>
      </c>
      <c r="D108">
        <v>30.0999999999995</v>
      </c>
      <c r="E108">
        <v>22.900000000000102</v>
      </c>
      <c r="F108" s="4">
        <f t="shared" si="4"/>
        <v>-7.1999999999993989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11.3999999999991</v>
      </c>
      <c r="F109" s="4">
        <f t="shared" si="4"/>
        <v>11.3999999999991</v>
      </c>
    </row>
    <row r="110" spans="1:6" x14ac:dyDescent="0.4">
      <c r="A110" s="1" t="s">
        <v>111</v>
      </c>
      <c r="B110">
        <v>1</v>
      </c>
      <c r="C110">
        <v>2</v>
      </c>
      <c r="D110">
        <v>14.0000000000006</v>
      </c>
      <c r="E110">
        <v>10.1000000000006</v>
      </c>
      <c r="F110" s="4">
        <f t="shared" si="4"/>
        <v>-3.9000000000000004</v>
      </c>
    </row>
    <row r="111" spans="1:6" x14ac:dyDescent="0.4">
      <c r="A111" s="1" t="s">
        <v>112</v>
      </c>
      <c r="B111">
        <v>0</v>
      </c>
      <c r="C111">
        <v>1</v>
      </c>
      <c r="D111">
        <v>0</v>
      </c>
      <c r="E111">
        <v>3.4000000000000599</v>
      </c>
      <c r="F111" s="4">
        <f t="shared" si="4"/>
        <v>3.4000000000000599</v>
      </c>
    </row>
    <row r="112" spans="1:6" x14ac:dyDescent="0.4">
      <c r="A112" s="1" t="s">
        <v>113</v>
      </c>
      <c r="B112">
        <v>1</v>
      </c>
      <c r="C112">
        <v>0</v>
      </c>
      <c r="D112">
        <v>9.5999999999996</v>
      </c>
      <c r="E112">
        <v>0</v>
      </c>
      <c r="F112" s="4">
        <f t="shared" si="4"/>
        <v>-9.5999999999996</v>
      </c>
    </row>
    <row r="113" spans="1:6" x14ac:dyDescent="0.4">
      <c r="A113" s="1" t="s">
        <v>114</v>
      </c>
      <c r="B113">
        <v>0</v>
      </c>
      <c r="C113">
        <v>1</v>
      </c>
      <c r="D113">
        <v>0</v>
      </c>
      <c r="E113">
        <v>4.3000000000004102</v>
      </c>
      <c r="F113" s="4">
        <f t="shared" si="4"/>
        <v>4.3000000000004102</v>
      </c>
    </row>
    <row r="114" spans="1:6" x14ac:dyDescent="0.4">
      <c r="A114" s="1" t="s">
        <v>115</v>
      </c>
      <c r="B114">
        <v>0</v>
      </c>
      <c r="C114">
        <v>2</v>
      </c>
      <c r="D114">
        <v>0</v>
      </c>
      <c r="E114">
        <v>26.400000000000801</v>
      </c>
      <c r="F114" s="4">
        <f t="shared" si="4"/>
        <v>26.400000000000801</v>
      </c>
    </row>
    <row r="115" spans="1:6" x14ac:dyDescent="0.4">
      <c r="A115" s="1" t="s">
        <v>116</v>
      </c>
      <c r="B115">
        <v>0</v>
      </c>
      <c r="C115">
        <v>2</v>
      </c>
      <c r="D115">
        <v>0</v>
      </c>
      <c r="E115">
        <v>4.9000000000010102</v>
      </c>
      <c r="F115" s="4">
        <f t="shared" si="4"/>
        <v>4.9000000000010102</v>
      </c>
    </row>
    <row r="116" spans="1:6" x14ac:dyDescent="0.4">
      <c r="A116" s="1" t="s">
        <v>117</v>
      </c>
      <c r="B116">
        <v>2</v>
      </c>
      <c r="C116">
        <v>1</v>
      </c>
      <c r="D116">
        <v>29.799999999999802</v>
      </c>
      <c r="E116">
        <v>9.9999999999544897E-2</v>
      </c>
      <c r="F116" s="4">
        <f t="shared" si="4"/>
        <v>-29.700000000000259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">
      <c r="A119" s="1" t="s">
        <v>120</v>
      </c>
      <c r="B119">
        <v>0</v>
      </c>
      <c r="C119">
        <v>2</v>
      </c>
      <c r="D119">
        <v>0</v>
      </c>
      <c r="E119">
        <v>6.8999999999985704</v>
      </c>
      <c r="F119" s="4">
        <f t="shared" si="4"/>
        <v>6.8999999999985704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R33" sqref="R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5</v>
      </c>
      <c r="D3">
        <v>0</v>
      </c>
      <c r="E3">
        <v>204.39999999999799</v>
      </c>
      <c r="F3" s="4">
        <f t="shared" si="0"/>
        <v>204.39999999999799</v>
      </c>
      <c r="H3" s="2">
        <v>4.1666666666666699E-2</v>
      </c>
      <c r="I3">
        <f>D3+D27+D51+D75+D99</f>
        <v>47.099999999997401</v>
      </c>
      <c r="J3">
        <f t="shared" ref="J3:J25" si="1">E3+E27+E51+E75+E99</f>
        <v>356.99999999999596</v>
      </c>
      <c r="K3">
        <f t="shared" ref="K3:K25" si="2">J3-I3</f>
        <v>309.89999999999856</v>
      </c>
    </row>
    <row r="4" spans="1:11" x14ac:dyDescent="0.4">
      <c r="A4" s="1" t="s">
        <v>5</v>
      </c>
      <c r="B4">
        <v>1</v>
      </c>
      <c r="C4">
        <v>1</v>
      </c>
      <c r="D4">
        <v>11.500000000000901</v>
      </c>
      <c r="E4">
        <v>84.900000000001796</v>
      </c>
      <c r="F4" s="4">
        <f t="shared" si="0"/>
        <v>73.400000000000901</v>
      </c>
      <c r="H4" s="2">
        <v>8.3333333333333301E-2</v>
      </c>
      <c r="I4">
        <f t="shared" ref="I4:I25" si="3">D4+D28+D52+D76+D100</f>
        <v>59.6000000000016</v>
      </c>
      <c r="J4">
        <f t="shared" si="1"/>
        <v>183.70000000000718</v>
      </c>
      <c r="K4">
        <f t="shared" si="2"/>
        <v>124.10000000000558</v>
      </c>
    </row>
    <row r="5" spans="1:11" x14ac:dyDescent="0.4">
      <c r="A5" s="1" t="s">
        <v>6</v>
      </c>
      <c r="B5">
        <v>3</v>
      </c>
      <c r="C5">
        <v>1</v>
      </c>
      <c r="D5">
        <v>95.699999999999307</v>
      </c>
      <c r="E5">
        <v>12.999999999999501</v>
      </c>
      <c r="F5" s="4">
        <f t="shared" si="0"/>
        <v>-82.699999999999804</v>
      </c>
      <c r="H5" s="2">
        <v>0.125</v>
      </c>
      <c r="I5">
        <f t="shared" si="3"/>
        <v>225.10000000000312</v>
      </c>
      <c r="J5">
        <f t="shared" si="1"/>
        <v>143.9999999999996</v>
      </c>
      <c r="K5">
        <f t="shared" si="2"/>
        <v>-81.100000000003519</v>
      </c>
    </row>
    <row r="6" spans="1:11" x14ac:dyDescent="0.4">
      <c r="A6" s="1" t="s">
        <v>7</v>
      </c>
      <c r="B6">
        <v>0</v>
      </c>
      <c r="C6">
        <v>8</v>
      </c>
      <c r="D6">
        <v>0</v>
      </c>
      <c r="E6">
        <v>91.100000000000094</v>
      </c>
      <c r="F6" s="4">
        <f t="shared" si="0"/>
        <v>91.100000000000094</v>
      </c>
      <c r="H6" s="2">
        <v>0.16666666666666699</v>
      </c>
      <c r="I6">
        <f t="shared" si="3"/>
        <v>250.60000000000181</v>
      </c>
      <c r="J6">
        <f t="shared" si="1"/>
        <v>178.09999999999749</v>
      </c>
      <c r="K6">
        <f t="shared" si="2"/>
        <v>-72.50000000000432</v>
      </c>
    </row>
    <row r="7" spans="1:11" x14ac:dyDescent="0.4">
      <c r="A7" s="1" t="s">
        <v>8</v>
      </c>
      <c r="B7">
        <v>0</v>
      </c>
      <c r="C7">
        <v>3</v>
      </c>
      <c r="D7">
        <v>0</v>
      </c>
      <c r="E7">
        <v>36.500000000000902</v>
      </c>
      <c r="F7" s="4">
        <f t="shared" si="0"/>
        <v>36.500000000000902</v>
      </c>
      <c r="H7" s="2">
        <v>0.20833333333333301</v>
      </c>
      <c r="I7">
        <f t="shared" si="3"/>
        <v>89.300000000002896</v>
      </c>
      <c r="J7">
        <f t="shared" si="1"/>
        <v>45.400000000000752</v>
      </c>
      <c r="K7">
        <f t="shared" si="2"/>
        <v>-43.900000000002144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212.79999999999779</v>
      </c>
      <c r="J8">
        <f t="shared" si="1"/>
        <v>43.299999999999201</v>
      </c>
      <c r="K8">
        <f t="shared" si="2"/>
        <v>-169.49999999999858</v>
      </c>
    </row>
    <row r="9" spans="1:11" x14ac:dyDescent="0.4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31.699999999997701</v>
      </c>
      <c r="J9">
        <f t="shared" si="1"/>
        <v>81.800000000001134</v>
      </c>
      <c r="K9">
        <f t="shared" si="2"/>
        <v>50.100000000003433</v>
      </c>
    </row>
    <row r="10" spans="1:11" x14ac:dyDescent="0.4">
      <c r="A10" s="1" t="s">
        <v>11</v>
      </c>
      <c r="B10">
        <v>0</v>
      </c>
      <c r="C10">
        <v>4</v>
      </c>
      <c r="D10">
        <v>0</v>
      </c>
      <c r="E10">
        <v>26.2999999999948</v>
      </c>
      <c r="F10" s="4">
        <f t="shared" si="0"/>
        <v>26.2999999999948</v>
      </c>
      <c r="H10" s="2">
        <v>0.33333333333333298</v>
      </c>
      <c r="I10">
        <f t="shared" si="3"/>
        <v>129.09999999999951</v>
      </c>
      <c r="J10">
        <f t="shared" si="1"/>
        <v>84.79999999999265</v>
      </c>
      <c r="K10">
        <f t="shared" si="2"/>
        <v>-44.300000000006861</v>
      </c>
    </row>
    <row r="11" spans="1:11" x14ac:dyDescent="0.4">
      <c r="A11" s="1" t="s">
        <v>12</v>
      </c>
      <c r="B11">
        <v>5</v>
      </c>
      <c r="C11">
        <v>5</v>
      </c>
      <c r="D11">
        <v>104.999999999998</v>
      </c>
      <c r="E11">
        <v>36.199999999999399</v>
      </c>
      <c r="F11" s="4">
        <f t="shared" si="0"/>
        <v>-68.79999999999859</v>
      </c>
      <c r="H11" s="2">
        <v>0.375</v>
      </c>
      <c r="I11">
        <f t="shared" si="3"/>
        <v>333.39999999999424</v>
      </c>
      <c r="J11">
        <f t="shared" si="1"/>
        <v>204.7000000000024</v>
      </c>
      <c r="K11">
        <f t="shared" si="2"/>
        <v>-128.69999999999183</v>
      </c>
    </row>
    <row r="12" spans="1:11" x14ac:dyDescent="0.4">
      <c r="A12" s="1" t="s">
        <v>13</v>
      </c>
      <c r="B12">
        <v>5</v>
      </c>
      <c r="C12">
        <v>7</v>
      </c>
      <c r="D12">
        <v>164.09999999999599</v>
      </c>
      <c r="E12">
        <v>94.400000000004496</v>
      </c>
      <c r="F12" s="4">
        <f t="shared" si="0"/>
        <v>-69.699999999991491</v>
      </c>
      <c r="H12" s="2">
        <v>0.41666666666666702</v>
      </c>
      <c r="I12">
        <f t="shared" si="3"/>
        <v>539.19999999999914</v>
      </c>
      <c r="J12">
        <f t="shared" si="1"/>
        <v>458.59999999999883</v>
      </c>
      <c r="K12">
        <f t="shared" si="2"/>
        <v>-80.600000000000307</v>
      </c>
    </row>
    <row r="13" spans="1:11" x14ac:dyDescent="0.4">
      <c r="A13" s="1" t="s">
        <v>14</v>
      </c>
      <c r="B13">
        <v>0</v>
      </c>
      <c r="C13">
        <v>1</v>
      </c>
      <c r="D13">
        <v>0</v>
      </c>
      <c r="E13">
        <v>1.80000000000006</v>
      </c>
      <c r="F13" s="4">
        <f t="shared" si="0"/>
        <v>1.80000000000006</v>
      </c>
      <c r="H13" s="2">
        <v>0.45833333333333298</v>
      </c>
      <c r="I13">
        <f t="shared" si="3"/>
        <v>211.99999999999889</v>
      </c>
      <c r="J13">
        <f t="shared" si="1"/>
        <v>186.19999999999857</v>
      </c>
      <c r="K13">
        <f t="shared" si="2"/>
        <v>-25.800000000000324</v>
      </c>
    </row>
    <row r="14" spans="1:11" x14ac:dyDescent="0.4">
      <c r="A14" s="1" t="s">
        <v>15</v>
      </c>
      <c r="B14">
        <v>0</v>
      </c>
      <c r="C14">
        <v>3</v>
      </c>
      <c r="D14">
        <v>0</v>
      </c>
      <c r="E14">
        <v>63.400000000001398</v>
      </c>
      <c r="F14" s="4">
        <f t="shared" si="0"/>
        <v>63.400000000001398</v>
      </c>
      <c r="H14" s="2">
        <v>0.5</v>
      </c>
      <c r="I14">
        <f t="shared" si="3"/>
        <v>0</v>
      </c>
      <c r="J14">
        <f t="shared" si="1"/>
        <v>125.9000000000041</v>
      </c>
      <c r="K14">
        <f t="shared" si="2"/>
        <v>125.9000000000041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34.5999999999975</v>
      </c>
      <c r="F15" s="4">
        <f t="shared" si="0"/>
        <v>34.5999999999975</v>
      </c>
      <c r="H15" s="2">
        <v>0.54166666666666696</v>
      </c>
      <c r="I15">
        <f t="shared" si="3"/>
        <v>125.79999999999799</v>
      </c>
      <c r="J15">
        <f t="shared" si="1"/>
        <v>94.499999999999133</v>
      </c>
      <c r="K15">
        <f t="shared" si="2"/>
        <v>-31.29999999999886</v>
      </c>
    </row>
    <row r="16" spans="1:11" x14ac:dyDescent="0.4">
      <c r="A16" s="1" t="s">
        <v>17</v>
      </c>
      <c r="B16">
        <v>0</v>
      </c>
      <c r="C16">
        <v>4</v>
      </c>
      <c r="D16">
        <v>0</v>
      </c>
      <c r="E16">
        <v>44.099999999997401</v>
      </c>
      <c r="F16" s="4">
        <f t="shared" si="0"/>
        <v>44.099999999997401</v>
      </c>
      <c r="H16" s="2">
        <v>0.58333333333333304</v>
      </c>
      <c r="I16">
        <f t="shared" si="3"/>
        <v>149.40000000000541</v>
      </c>
      <c r="J16">
        <f t="shared" si="1"/>
        <v>79.199999999997203</v>
      </c>
      <c r="K16">
        <f t="shared" si="2"/>
        <v>-70.200000000008203</v>
      </c>
    </row>
    <row r="17" spans="1:11" x14ac:dyDescent="0.4">
      <c r="A17" s="1" t="s">
        <v>18</v>
      </c>
      <c r="B17">
        <v>2</v>
      </c>
      <c r="C17">
        <v>2</v>
      </c>
      <c r="D17">
        <v>59.399999999999402</v>
      </c>
      <c r="E17">
        <v>39.0999999999962</v>
      </c>
      <c r="F17" s="4">
        <f t="shared" si="0"/>
        <v>-20.300000000003202</v>
      </c>
      <c r="H17" s="2">
        <v>0.625</v>
      </c>
      <c r="I17">
        <f t="shared" si="3"/>
        <v>381.40000000000083</v>
      </c>
      <c r="J17">
        <f t="shared" si="1"/>
        <v>300.50000000000415</v>
      </c>
      <c r="K17">
        <f t="shared" si="2"/>
        <v>-80.89999999999668</v>
      </c>
    </row>
    <row r="18" spans="1:11" x14ac:dyDescent="0.4">
      <c r="A18" s="1" t="s">
        <v>19</v>
      </c>
      <c r="B18">
        <v>0</v>
      </c>
      <c r="C18">
        <v>1</v>
      </c>
      <c r="D18">
        <v>0</v>
      </c>
      <c r="E18">
        <v>18.600000000000701</v>
      </c>
      <c r="F18" s="4">
        <f t="shared" si="0"/>
        <v>18.600000000000701</v>
      </c>
      <c r="H18" s="2">
        <v>0.66666666666666696</v>
      </c>
      <c r="I18">
        <f t="shared" si="3"/>
        <v>267.70000000000482</v>
      </c>
      <c r="J18">
        <f t="shared" si="1"/>
        <v>303.99999999999909</v>
      </c>
      <c r="K18">
        <f t="shared" si="2"/>
        <v>36.29999999999427</v>
      </c>
    </row>
    <row r="19" spans="1:11" x14ac:dyDescent="0.4">
      <c r="A19" s="1" t="s">
        <v>20</v>
      </c>
      <c r="B19">
        <v>3</v>
      </c>
      <c r="C19">
        <v>2</v>
      </c>
      <c r="D19">
        <v>86.400000000003203</v>
      </c>
      <c r="E19">
        <v>27.600000000001</v>
      </c>
      <c r="F19" s="4">
        <f t="shared" si="0"/>
        <v>-58.8000000000022</v>
      </c>
      <c r="H19" s="2">
        <v>0.70833333333333304</v>
      </c>
      <c r="I19">
        <f t="shared" si="3"/>
        <v>133.20000000000351</v>
      </c>
      <c r="J19">
        <f t="shared" si="1"/>
        <v>144.79999999999779</v>
      </c>
      <c r="K19">
        <f t="shared" si="2"/>
        <v>11.599999999994282</v>
      </c>
    </row>
    <row r="20" spans="1:11" x14ac:dyDescent="0.4">
      <c r="A20" s="1" t="s">
        <v>21</v>
      </c>
      <c r="B20">
        <v>1</v>
      </c>
      <c r="C20">
        <v>2</v>
      </c>
      <c r="D20">
        <v>23.5000000000013</v>
      </c>
      <c r="E20">
        <v>19.1000000000002</v>
      </c>
      <c r="F20" s="4">
        <f t="shared" si="0"/>
        <v>-4.4000000000010999</v>
      </c>
      <c r="H20" s="2">
        <v>0.75</v>
      </c>
      <c r="I20">
        <f t="shared" si="3"/>
        <v>221.80000000000109</v>
      </c>
      <c r="J20">
        <f t="shared" si="1"/>
        <v>87.399999999996496</v>
      </c>
      <c r="K20">
        <f t="shared" si="2"/>
        <v>-134.40000000000458</v>
      </c>
    </row>
    <row r="21" spans="1:11" x14ac:dyDescent="0.4">
      <c r="A21" s="1" t="s">
        <v>22</v>
      </c>
      <c r="B21">
        <v>0</v>
      </c>
      <c r="C21">
        <v>1</v>
      </c>
      <c r="D21">
        <v>0</v>
      </c>
      <c r="E21">
        <v>0.49999999999954498</v>
      </c>
      <c r="F21" s="4">
        <f t="shared" si="0"/>
        <v>0.49999999999954498</v>
      </c>
      <c r="H21" s="2">
        <v>0.79166666666666696</v>
      </c>
      <c r="I21">
        <f t="shared" si="3"/>
        <v>0</v>
      </c>
      <c r="J21">
        <f t="shared" si="1"/>
        <v>20.399999999997835</v>
      </c>
      <c r="K21">
        <f t="shared" si="2"/>
        <v>20.399999999997835</v>
      </c>
    </row>
    <row r="22" spans="1:11" x14ac:dyDescent="0.4">
      <c r="A22" s="1" t="s">
        <v>23</v>
      </c>
      <c r="B22">
        <v>1</v>
      </c>
      <c r="C22">
        <v>1</v>
      </c>
      <c r="D22">
        <v>17.6000000000016</v>
      </c>
      <c r="E22">
        <v>0.200000000000954</v>
      </c>
      <c r="F22" s="4">
        <f t="shared" si="0"/>
        <v>-17.400000000000645</v>
      </c>
      <c r="H22" s="2">
        <v>0.83333333333333304</v>
      </c>
      <c r="I22">
        <f t="shared" si="3"/>
        <v>110.30000000000081</v>
      </c>
      <c r="J22">
        <f t="shared" si="1"/>
        <v>84.200000000001154</v>
      </c>
      <c r="K22">
        <f t="shared" si="2"/>
        <v>-26.099999999999653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21.799999999998899</v>
      </c>
      <c r="F23" s="4">
        <f t="shared" si="0"/>
        <v>21.799999999998899</v>
      </c>
      <c r="H23" s="2">
        <v>0.875</v>
      </c>
      <c r="I23">
        <f t="shared" si="3"/>
        <v>0</v>
      </c>
      <c r="J23">
        <f t="shared" si="1"/>
        <v>57.300000000000594</v>
      </c>
      <c r="K23">
        <f t="shared" si="2"/>
        <v>57.300000000000594</v>
      </c>
    </row>
    <row r="24" spans="1:11" x14ac:dyDescent="0.4">
      <c r="A24" s="1" t="s">
        <v>25</v>
      </c>
      <c r="B24">
        <v>0</v>
      </c>
      <c r="C24">
        <v>0</v>
      </c>
      <c r="D24">
        <v>0</v>
      </c>
      <c r="E24">
        <v>0</v>
      </c>
      <c r="F24" s="4">
        <f t="shared" si="0"/>
        <v>0</v>
      </c>
      <c r="H24" s="2">
        <v>0.91666666666666696</v>
      </c>
      <c r="I24">
        <f t="shared" si="3"/>
        <v>19.900000000001199</v>
      </c>
      <c r="J24">
        <f t="shared" si="1"/>
        <v>51.399999999998101</v>
      </c>
      <c r="K24">
        <f t="shared" si="2"/>
        <v>31.499999999996902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15.0999999999982</v>
      </c>
      <c r="F25" s="4">
        <f t="shared" si="0"/>
        <v>15.0999999999982</v>
      </c>
      <c r="H25" s="2">
        <v>0.95833333333333304</v>
      </c>
      <c r="I25">
        <f t="shared" si="3"/>
        <v>37.100000000000897</v>
      </c>
      <c r="J25">
        <f t="shared" si="1"/>
        <v>57.299999999994995</v>
      </c>
      <c r="K25">
        <f t="shared" si="2"/>
        <v>20.199999999994098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6</v>
      </c>
      <c r="D27">
        <v>0</v>
      </c>
      <c r="E27">
        <v>41.499999999996298</v>
      </c>
      <c r="F27" s="4">
        <f t="shared" si="0"/>
        <v>41.499999999996298</v>
      </c>
    </row>
    <row r="28" spans="1:11" x14ac:dyDescent="0.4">
      <c r="A28" s="1" t="s">
        <v>29</v>
      </c>
      <c r="B28">
        <v>2</v>
      </c>
      <c r="C28">
        <v>2</v>
      </c>
      <c r="D28">
        <v>20.3000000000002</v>
      </c>
      <c r="E28">
        <v>26.900000000003299</v>
      </c>
      <c r="F28" s="4">
        <f t="shared" si="0"/>
        <v>6.6000000000030994</v>
      </c>
    </row>
    <row r="29" spans="1:11" x14ac:dyDescent="0.4">
      <c r="A29" s="1" t="s">
        <v>30</v>
      </c>
      <c r="B29">
        <v>1</v>
      </c>
      <c r="C29">
        <v>5</v>
      </c>
      <c r="D29">
        <v>45.599999999998801</v>
      </c>
      <c r="E29">
        <v>45.6000000000017</v>
      </c>
      <c r="F29" s="4">
        <f t="shared" si="0"/>
        <v>2.8990143619012088E-12</v>
      </c>
    </row>
    <row r="30" spans="1:11" x14ac:dyDescent="0.4">
      <c r="A30" s="1" t="s">
        <v>31</v>
      </c>
      <c r="B30">
        <v>2</v>
      </c>
      <c r="C30">
        <v>4</v>
      </c>
      <c r="D30">
        <v>29.200000000000099</v>
      </c>
      <c r="E30">
        <v>32.599999999996498</v>
      </c>
      <c r="F30" s="4">
        <f t="shared" si="0"/>
        <v>3.3999999999963997</v>
      </c>
    </row>
    <row r="31" spans="1:11" x14ac:dyDescent="0.4">
      <c r="A31" s="1" t="s">
        <v>32</v>
      </c>
      <c r="B31">
        <v>0</v>
      </c>
      <c r="C31">
        <v>1</v>
      </c>
      <c r="D31">
        <v>0</v>
      </c>
      <c r="E31">
        <v>4.9000000000006496</v>
      </c>
      <c r="F31" s="4">
        <f t="shared" si="0"/>
        <v>4.9000000000006496</v>
      </c>
    </row>
    <row r="32" spans="1:11" x14ac:dyDescent="0.4">
      <c r="A32" s="1" t="s">
        <v>33</v>
      </c>
      <c r="B32">
        <v>2</v>
      </c>
      <c r="C32">
        <v>0</v>
      </c>
      <c r="D32">
        <v>63.2000000000005</v>
      </c>
      <c r="E32">
        <v>0</v>
      </c>
      <c r="F32" s="4">
        <f t="shared" si="0"/>
        <v>-63.2000000000005</v>
      </c>
    </row>
    <row r="33" spans="1:6" x14ac:dyDescent="0.4">
      <c r="A33" s="1" t="s">
        <v>34</v>
      </c>
      <c r="B33">
        <v>1</v>
      </c>
      <c r="C33">
        <v>1</v>
      </c>
      <c r="D33">
        <v>14.1999999999995</v>
      </c>
      <c r="E33">
        <v>7.4000000000012198</v>
      </c>
      <c r="F33" s="4">
        <f t="shared" si="0"/>
        <v>-6.7999999999982803</v>
      </c>
    </row>
    <row r="34" spans="1:6" x14ac:dyDescent="0.4">
      <c r="A34" s="1" t="s">
        <v>35</v>
      </c>
      <c r="B34">
        <v>1</v>
      </c>
      <c r="C34">
        <v>0</v>
      </c>
      <c r="D34">
        <v>55.599999999998303</v>
      </c>
      <c r="E34">
        <v>0</v>
      </c>
      <c r="F34" s="4">
        <f t="shared" si="0"/>
        <v>-55.599999999998303</v>
      </c>
    </row>
    <row r="35" spans="1:6" x14ac:dyDescent="0.4">
      <c r="A35" s="1" t="s">
        <v>36</v>
      </c>
      <c r="B35">
        <v>3</v>
      </c>
      <c r="C35">
        <v>3</v>
      </c>
      <c r="D35">
        <v>71.200000000001694</v>
      </c>
      <c r="E35">
        <v>33.1000000000017</v>
      </c>
      <c r="F35" s="4">
        <f t="shared" si="0"/>
        <v>-38.099999999999994</v>
      </c>
    </row>
    <row r="36" spans="1:6" x14ac:dyDescent="0.4">
      <c r="A36" s="1" t="s">
        <v>37</v>
      </c>
      <c r="B36">
        <v>2</v>
      </c>
      <c r="C36">
        <v>7</v>
      </c>
      <c r="D36">
        <v>56.199999999998298</v>
      </c>
      <c r="E36">
        <v>101.199999999995</v>
      </c>
      <c r="F36" s="4">
        <f t="shared" si="0"/>
        <v>44.999999999996703</v>
      </c>
    </row>
    <row r="37" spans="1:6" x14ac:dyDescent="0.4">
      <c r="A37" s="1" t="s">
        <v>38</v>
      </c>
      <c r="B37">
        <v>1</v>
      </c>
      <c r="C37">
        <v>0</v>
      </c>
      <c r="D37">
        <v>95.599999999998801</v>
      </c>
      <c r="E37">
        <v>0</v>
      </c>
      <c r="F37" s="4">
        <f t="shared" si="0"/>
        <v>-95.599999999998801</v>
      </c>
    </row>
    <row r="38" spans="1:6" x14ac:dyDescent="0.4">
      <c r="A38" s="1" t="s">
        <v>39</v>
      </c>
      <c r="B38">
        <v>0</v>
      </c>
      <c r="C38">
        <v>0</v>
      </c>
      <c r="D38">
        <v>0</v>
      </c>
      <c r="E38">
        <v>0</v>
      </c>
      <c r="F38" s="4">
        <f t="shared" si="0"/>
        <v>0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14.3</v>
      </c>
      <c r="F39" s="4">
        <f t="shared" si="0"/>
        <v>14.3</v>
      </c>
    </row>
    <row r="40" spans="1:6" x14ac:dyDescent="0.4">
      <c r="A40" s="1" t="s">
        <v>41</v>
      </c>
      <c r="B40">
        <v>1</v>
      </c>
      <c r="C40">
        <v>1</v>
      </c>
      <c r="D40">
        <v>18.100000000001099</v>
      </c>
      <c r="E40">
        <v>11.500000000000901</v>
      </c>
      <c r="F40" s="4">
        <f t="shared" si="0"/>
        <v>-6.6000000000001986</v>
      </c>
    </row>
    <row r="41" spans="1:6" x14ac:dyDescent="0.4">
      <c r="A41" s="1" t="s">
        <v>42</v>
      </c>
      <c r="B41">
        <v>1</v>
      </c>
      <c r="C41">
        <v>3</v>
      </c>
      <c r="D41">
        <v>19.1000000000002</v>
      </c>
      <c r="E41">
        <v>66.400000000001498</v>
      </c>
      <c r="F41" s="4">
        <f t="shared" si="0"/>
        <v>47.300000000001297</v>
      </c>
    </row>
    <row r="42" spans="1:6" x14ac:dyDescent="0.4">
      <c r="A42" s="1" t="s">
        <v>43</v>
      </c>
      <c r="B42">
        <v>3</v>
      </c>
      <c r="C42">
        <v>3</v>
      </c>
      <c r="D42">
        <v>77.100000000001501</v>
      </c>
      <c r="E42">
        <v>13.2999999999981</v>
      </c>
      <c r="F42" s="4">
        <f t="shared" si="0"/>
        <v>-63.800000000003401</v>
      </c>
    </row>
    <row r="43" spans="1:6" x14ac:dyDescent="0.4">
      <c r="A43" s="1" t="s">
        <v>44</v>
      </c>
      <c r="B43">
        <v>0</v>
      </c>
      <c r="C43">
        <v>0</v>
      </c>
      <c r="D43">
        <v>0</v>
      </c>
      <c r="E43">
        <v>0</v>
      </c>
      <c r="F43" s="4">
        <f t="shared" si="0"/>
        <v>0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0</v>
      </c>
      <c r="C45">
        <v>0</v>
      </c>
      <c r="D45">
        <v>0</v>
      </c>
      <c r="E45">
        <v>0</v>
      </c>
      <c r="F45" s="4">
        <f t="shared" si="0"/>
        <v>0</v>
      </c>
    </row>
    <row r="46" spans="1:6" x14ac:dyDescent="0.4">
      <c r="A46" s="1" t="s">
        <v>47</v>
      </c>
      <c r="B46">
        <v>0</v>
      </c>
      <c r="C46">
        <v>2</v>
      </c>
      <c r="D46">
        <v>0</v>
      </c>
      <c r="E46">
        <v>34.6000000000003</v>
      </c>
      <c r="F46" s="4">
        <f t="shared" si="0"/>
        <v>34.6000000000003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0</v>
      </c>
      <c r="C48">
        <v>11</v>
      </c>
      <c r="D48">
        <v>0</v>
      </c>
      <c r="E48">
        <v>51.399999999998101</v>
      </c>
      <c r="F48" s="4">
        <f t="shared" si="0"/>
        <v>51.399999999998101</v>
      </c>
    </row>
    <row r="49" spans="1:6" x14ac:dyDescent="0.4">
      <c r="A49" s="1" t="s">
        <v>50</v>
      </c>
      <c r="B49">
        <v>1</v>
      </c>
      <c r="C49">
        <v>0</v>
      </c>
      <c r="D49">
        <v>37.100000000000897</v>
      </c>
      <c r="E49">
        <v>0</v>
      </c>
      <c r="F49" s="4">
        <f t="shared" si="0"/>
        <v>-37.100000000000897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4</v>
      </c>
      <c r="D51">
        <v>31.499999999999702</v>
      </c>
      <c r="E51">
        <v>44.400000000001597</v>
      </c>
      <c r="F51" s="4">
        <f t="shared" si="0"/>
        <v>12.900000000001896</v>
      </c>
    </row>
    <row r="52" spans="1:6" x14ac:dyDescent="0.4">
      <c r="A52" s="1" t="s">
        <v>53</v>
      </c>
      <c r="B52">
        <v>2</v>
      </c>
      <c r="C52">
        <v>4</v>
      </c>
      <c r="D52">
        <v>27.800000000000502</v>
      </c>
      <c r="E52">
        <v>46.800000000001702</v>
      </c>
      <c r="F52" s="4">
        <f t="shared" si="0"/>
        <v>19.000000000001201</v>
      </c>
    </row>
    <row r="53" spans="1:6" x14ac:dyDescent="0.4">
      <c r="A53" s="1" t="s">
        <v>54</v>
      </c>
      <c r="B53">
        <v>0</v>
      </c>
      <c r="C53">
        <v>2</v>
      </c>
      <c r="D53">
        <v>0</v>
      </c>
      <c r="E53">
        <v>22.599999999999898</v>
      </c>
      <c r="F53" s="4">
        <f t="shared" si="0"/>
        <v>22.599999999999898</v>
      </c>
    </row>
    <row r="54" spans="1:6" x14ac:dyDescent="0.4">
      <c r="A54" s="1" t="s">
        <v>55</v>
      </c>
      <c r="B54">
        <v>3</v>
      </c>
      <c r="C54">
        <v>3</v>
      </c>
      <c r="D54">
        <v>70.6000000000017</v>
      </c>
      <c r="E54">
        <v>17.000000000001499</v>
      </c>
      <c r="F54" s="4">
        <f t="shared" si="0"/>
        <v>-53.6000000000002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">
      <c r="A56" s="1" t="s">
        <v>57</v>
      </c>
      <c r="B56">
        <v>0</v>
      </c>
      <c r="C56">
        <v>1</v>
      </c>
      <c r="D56">
        <v>0</v>
      </c>
      <c r="E56">
        <v>21.699999999998401</v>
      </c>
      <c r="F56" s="4">
        <f t="shared" si="0"/>
        <v>21.699999999998401</v>
      </c>
    </row>
    <row r="57" spans="1:6" x14ac:dyDescent="0.4">
      <c r="A57" s="1" t="s">
        <v>58</v>
      </c>
      <c r="B57">
        <v>1</v>
      </c>
      <c r="C57">
        <v>3</v>
      </c>
      <c r="D57">
        <v>17.499999999998199</v>
      </c>
      <c r="E57">
        <v>19.1000000000002</v>
      </c>
      <c r="F57" s="4">
        <f t="shared" si="0"/>
        <v>1.6000000000020016</v>
      </c>
    </row>
    <row r="58" spans="1:6" x14ac:dyDescent="0.4">
      <c r="A58" s="1" t="s">
        <v>59</v>
      </c>
      <c r="B58">
        <v>1</v>
      </c>
      <c r="C58">
        <v>1</v>
      </c>
      <c r="D58">
        <v>33.500000000000703</v>
      </c>
      <c r="E58">
        <v>28.400000000001999</v>
      </c>
      <c r="F58" s="4">
        <f t="shared" si="0"/>
        <v>-5.0999999999987047</v>
      </c>
    </row>
    <row r="59" spans="1:6" x14ac:dyDescent="0.4">
      <c r="A59" s="1" t="s">
        <v>60</v>
      </c>
      <c r="B59">
        <v>2</v>
      </c>
      <c r="C59">
        <v>4</v>
      </c>
      <c r="D59">
        <v>67.900000000000205</v>
      </c>
      <c r="E59">
        <v>67.699999999996393</v>
      </c>
      <c r="F59" s="4">
        <f t="shared" si="0"/>
        <v>-0.20000000000381135</v>
      </c>
    </row>
    <row r="60" spans="1:6" x14ac:dyDescent="0.4">
      <c r="A60" s="1" t="s">
        <v>61</v>
      </c>
      <c r="B60">
        <v>0</v>
      </c>
      <c r="C60">
        <v>5</v>
      </c>
      <c r="D60">
        <v>0</v>
      </c>
      <c r="E60">
        <v>86.300000000002797</v>
      </c>
      <c r="F60" s="4">
        <f t="shared" si="0"/>
        <v>86.300000000002797</v>
      </c>
    </row>
    <row r="61" spans="1:6" x14ac:dyDescent="0.4">
      <c r="A61" s="1" t="s">
        <v>62</v>
      </c>
      <c r="B61">
        <v>1</v>
      </c>
      <c r="C61">
        <v>3</v>
      </c>
      <c r="D61">
        <v>19.5000000000007</v>
      </c>
      <c r="E61">
        <v>25.299999999998501</v>
      </c>
      <c r="F61" s="4">
        <f t="shared" si="0"/>
        <v>5.7999999999978016</v>
      </c>
    </row>
    <row r="62" spans="1:6" x14ac:dyDescent="0.4">
      <c r="A62" s="1" t="s">
        <v>63</v>
      </c>
      <c r="B62">
        <v>0</v>
      </c>
      <c r="C62">
        <v>0</v>
      </c>
      <c r="D62">
        <v>0</v>
      </c>
      <c r="E62">
        <v>0</v>
      </c>
      <c r="F62" s="4">
        <f t="shared" si="0"/>
        <v>0</v>
      </c>
    </row>
    <row r="63" spans="1:6" x14ac:dyDescent="0.4">
      <c r="A63" s="1" t="s">
        <v>64</v>
      </c>
      <c r="B63">
        <v>2</v>
      </c>
      <c r="C63">
        <v>2</v>
      </c>
      <c r="D63">
        <v>39.9</v>
      </c>
      <c r="E63">
        <v>21.200000000001701</v>
      </c>
      <c r="F63" s="4">
        <f t="shared" si="0"/>
        <v>-18.699999999998298</v>
      </c>
    </row>
    <row r="64" spans="1:6" x14ac:dyDescent="0.4">
      <c r="A64" s="1" t="s">
        <v>65</v>
      </c>
      <c r="B64">
        <v>1</v>
      </c>
      <c r="C64">
        <v>1</v>
      </c>
      <c r="D64">
        <v>29.500000000001499</v>
      </c>
      <c r="E64">
        <v>13.399999999998601</v>
      </c>
      <c r="F64" s="4">
        <f t="shared" si="0"/>
        <v>-16.1000000000029</v>
      </c>
    </row>
    <row r="65" spans="1:6" x14ac:dyDescent="0.4">
      <c r="A65" s="1" t="s">
        <v>66</v>
      </c>
      <c r="B65">
        <v>2</v>
      </c>
      <c r="C65">
        <v>2</v>
      </c>
      <c r="D65">
        <v>104.9</v>
      </c>
      <c r="E65">
        <v>47.900000000001299</v>
      </c>
      <c r="F65" s="4">
        <f t="shared" si="0"/>
        <v>-56.999999999998707</v>
      </c>
    </row>
    <row r="66" spans="1:6" x14ac:dyDescent="0.4">
      <c r="A66" s="1" t="s">
        <v>67</v>
      </c>
      <c r="B66">
        <v>1</v>
      </c>
      <c r="C66">
        <v>4</v>
      </c>
      <c r="D66">
        <v>19.399999999998801</v>
      </c>
      <c r="E66">
        <v>38.500000000001897</v>
      </c>
      <c r="F66" s="4">
        <f t="shared" ref="F66:F121" si="4">E66-D66</f>
        <v>19.100000000003096</v>
      </c>
    </row>
    <row r="67" spans="1:6" x14ac:dyDescent="0.4">
      <c r="A67" s="1" t="s">
        <v>68</v>
      </c>
      <c r="B67">
        <v>0</v>
      </c>
      <c r="C67">
        <v>3</v>
      </c>
      <c r="D67">
        <v>0</v>
      </c>
      <c r="E67">
        <v>18.599999999997799</v>
      </c>
      <c r="F67" s="4">
        <f t="shared" si="4"/>
        <v>18.599999999997799</v>
      </c>
    </row>
    <row r="68" spans="1:6" x14ac:dyDescent="0.4">
      <c r="A68" s="1" t="s">
        <v>69</v>
      </c>
      <c r="B68">
        <v>2</v>
      </c>
      <c r="C68">
        <v>2</v>
      </c>
      <c r="D68">
        <v>84.700000000000799</v>
      </c>
      <c r="E68">
        <v>17.399999999997799</v>
      </c>
      <c r="F68" s="4">
        <f t="shared" si="4"/>
        <v>-67.300000000002996</v>
      </c>
    </row>
    <row r="69" spans="1:6" x14ac:dyDescent="0.4">
      <c r="A69" s="1" t="s">
        <v>70</v>
      </c>
      <c r="B69">
        <v>0</v>
      </c>
      <c r="C69">
        <v>2</v>
      </c>
      <c r="D69">
        <v>0</v>
      </c>
      <c r="E69">
        <v>12.7999999999985</v>
      </c>
      <c r="F69" s="4">
        <f t="shared" si="4"/>
        <v>12.7999999999985</v>
      </c>
    </row>
    <row r="70" spans="1:6" x14ac:dyDescent="0.4">
      <c r="A70" s="1" t="s">
        <v>71</v>
      </c>
      <c r="B70">
        <v>0</v>
      </c>
      <c r="C70">
        <v>3</v>
      </c>
      <c r="D70">
        <v>0</v>
      </c>
      <c r="E70">
        <v>22.599999999999898</v>
      </c>
      <c r="F70" s="4">
        <f t="shared" si="4"/>
        <v>22.599999999999898</v>
      </c>
    </row>
    <row r="71" spans="1:6" x14ac:dyDescent="0.4">
      <c r="A71" s="1" t="s">
        <v>72</v>
      </c>
      <c r="B71">
        <v>0</v>
      </c>
      <c r="C71">
        <v>2</v>
      </c>
      <c r="D71">
        <v>0</v>
      </c>
      <c r="E71">
        <v>19.800000000000701</v>
      </c>
      <c r="F71" s="4">
        <f t="shared" si="4"/>
        <v>19.800000000000701</v>
      </c>
    </row>
    <row r="72" spans="1:6" x14ac:dyDescent="0.4">
      <c r="A72" s="1" t="s">
        <v>73</v>
      </c>
      <c r="B72">
        <v>1</v>
      </c>
      <c r="C72">
        <v>0</v>
      </c>
      <c r="D72">
        <v>19.900000000001199</v>
      </c>
      <c r="E72">
        <v>0</v>
      </c>
      <c r="F72" s="4">
        <f t="shared" si="4"/>
        <v>-19.900000000001199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5</v>
      </c>
      <c r="D75">
        <v>0</v>
      </c>
      <c r="E75">
        <v>40.999999999999602</v>
      </c>
      <c r="F75" s="4">
        <f t="shared" si="4"/>
        <v>40.999999999999602</v>
      </c>
    </row>
    <row r="76" spans="1:6" x14ac:dyDescent="0.4">
      <c r="A76" s="1" t="s">
        <v>77</v>
      </c>
      <c r="B76">
        <v>0</v>
      </c>
      <c r="C76">
        <v>1</v>
      </c>
      <c r="D76">
        <v>0</v>
      </c>
      <c r="E76">
        <v>13.2000000000005</v>
      </c>
      <c r="F76" s="4">
        <f t="shared" si="4"/>
        <v>13.2000000000005</v>
      </c>
    </row>
    <row r="77" spans="1:6" x14ac:dyDescent="0.4">
      <c r="A77" s="1" t="s">
        <v>78</v>
      </c>
      <c r="B77">
        <v>2</v>
      </c>
      <c r="C77">
        <v>3</v>
      </c>
      <c r="D77">
        <v>39.200000000002397</v>
      </c>
      <c r="E77">
        <v>28.600000000000101</v>
      </c>
      <c r="F77" s="4">
        <f t="shared" si="4"/>
        <v>-10.600000000002296</v>
      </c>
    </row>
    <row r="78" spans="1:6" x14ac:dyDescent="0.4">
      <c r="A78" s="1" t="s">
        <v>79</v>
      </c>
      <c r="B78">
        <v>0</v>
      </c>
      <c r="C78">
        <v>4</v>
      </c>
      <c r="D78">
        <v>0</v>
      </c>
      <c r="E78">
        <v>26.8</v>
      </c>
      <c r="F78" s="4">
        <f t="shared" si="4"/>
        <v>26.8</v>
      </c>
    </row>
    <row r="79" spans="1:6" x14ac:dyDescent="0.4">
      <c r="A79" s="1" t="s">
        <v>80</v>
      </c>
      <c r="B79">
        <v>2</v>
      </c>
      <c r="C79">
        <v>0</v>
      </c>
      <c r="D79">
        <v>89.300000000002896</v>
      </c>
      <c r="E79">
        <v>0</v>
      </c>
      <c r="F79" s="4">
        <f t="shared" si="4"/>
        <v>-89.300000000002896</v>
      </c>
    </row>
    <row r="80" spans="1:6" x14ac:dyDescent="0.4">
      <c r="A80" s="1" t="s">
        <v>81</v>
      </c>
      <c r="B80">
        <v>1</v>
      </c>
      <c r="C80">
        <v>3</v>
      </c>
      <c r="D80">
        <v>22.1000000000003</v>
      </c>
      <c r="E80">
        <v>12.900000000001899</v>
      </c>
      <c r="F80" s="4">
        <f t="shared" si="4"/>
        <v>-9.1999999999984006</v>
      </c>
    </row>
    <row r="81" spans="1:6" x14ac:dyDescent="0.4">
      <c r="A81" s="1" t="s">
        <v>82</v>
      </c>
      <c r="B81">
        <v>0</v>
      </c>
      <c r="C81">
        <v>1</v>
      </c>
      <c r="D81">
        <v>0</v>
      </c>
      <c r="E81">
        <v>8.4000000000003094</v>
      </c>
      <c r="F81" s="4">
        <f t="shared" si="4"/>
        <v>8.4000000000003094</v>
      </c>
    </row>
    <row r="82" spans="1:6" x14ac:dyDescent="0.4">
      <c r="A82" s="1" t="s">
        <v>83</v>
      </c>
      <c r="B82">
        <v>2</v>
      </c>
      <c r="C82">
        <v>1</v>
      </c>
      <c r="D82">
        <v>40.000000000000497</v>
      </c>
      <c r="E82">
        <v>8.1999999999993598</v>
      </c>
      <c r="F82" s="4">
        <f t="shared" si="4"/>
        <v>-31.800000000001138</v>
      </c>
    </row>
    <row r="83" spans="1:6" x14ac:dyDescent="0.4">
      <c r="A83" s="1" t="s">
        <v>84</v>
      </c>
      <c r="B83">
        <v>2</v>
      </c>
      <c r="C83">
        <v>3</v>
      </c>
      <c r="D83">
        <v>38.599999999996697</v>
      </c>
      <c r="E83">
        <v>28.400000000001999</v>
      </c>
      <c r="F83" s="4">
        <f t="shared" si="4"/>
        <v>-10.199999999994699</v>
      </c>
    </row>
    <row r="84" spans="1:6" x14ac:dyDescent="0.4">
      <c r="A84" s="1" t="s">
        <v>85</v>
      </c>
      <c r="B84">
        <v>7</v>
      </c>
      <c r="C84">
        <v>3</v>
      </c>
      <c r="D84">
        <v>268.90000000000202</v>
      </c>
      <c r="E84">
        <v>51.099999999999497</v>
      </c>
      <c r="F84" s="4">
        <f t="shared" si="4"/>
        <v>-217.80000000000251</v>
      </c>
    </row>
    <row r="85" spans="1:6" x14ac:dyDescent="0.4">
      <c r="A85" s="1" t="s">
        <v>86</v>
      </c>
      <c r="B85">
        <v>1</v>
      </c>
      <c r="C85">
        <v>6</v>
      </c>
      <c r="D85">
        <v>96.899999999999395</v>
      </c>
      <c r="E85">
        <v>145.60000000000099</v>
      </c>
      <c r="F85" s="4">
        <f t="shared" si="4"/>
        <v>48.700000000001594</v>
      </c>
    </row>
    <row r="86" spans="1:6" x14ac:dyDescent="0.4">
      <c r="A86" s="1" t="s">
        <v>87</v>
      </c>
      <c r="B86">
        <v>0</v>
      </c>
      <c r="C86">
        <v>3</v>
      </c>
      <c r="D86">
        <v>0</v>
      </c>
      <c r="E86">
        <v>28.3000000000015</v>
      </c>
      <c r="F86" s="4">
        <f t="shared" si="4"/>
        <v>28.3000000000015</v>
      </c>
    </row>
    <row r="87" spans="1:6" x14ac:dyDescent="0.4">
      <c r="A87" s="1" t="s">
        <v>88</v>
      </c>
      <c r="B87">
        <v>1</v>
      </c>
      <c r="C87">
        <v>1</v>
      </c>
      <c r="D87">
        <v>45.499999999998401</v>
      </c>
      <c r="E87">
        <v>2.89999999999963</v>
      </c>
      <c r="F87" s="4">
        <f t="shared" si="4"/>
        <v>-42.599999999998772</v>
      </c>
    </row>
    <row r="88" spans="1:6" x14ac:dyDescent="0.4">
      <c r="A88" s="1" t="s">
        <v>89</v>
      </c>
      <c r="B88">
        <v>2</v>
      </c>
      <c r="C88">
        <v>1</v>
      </c>
      <c r="D88">
        <v>48.400000000003701</v>
      </c>
      <c r="E88">
        <v>10.200000000000299</v>
      </c>
      <c r="F88" s="4">
        <f t="shared" si="4"/>
        <v>-38.200000000003399</v>
      </c>
    </row>
    <row r="89" spans="1:6" x14ac:dyDescent="0.4">
      <c r="A89" s="1" t="s">
        <v>90</v>
      </c>
      <c r="B89">
        <v>3</v>
      </c>
      <c r="C89">
        <v>4</v>
      </c>
      <c r="D89">
        <v>116.400000000001</v>
      </c>
      <c r="E89">
        <v>129.00000000000401</v>
      </c>
      <c r="F89" s="4">
        <f t="shared" si="4"/>
        <v>12.600000000003007</v>
      </c>
    </row>
    <row r="90" spans="1:6" x14ac:dyDescent="0.4">
      <c r="A90" s="1" t="s">
        <v>91</v>
      </c>
      <c r="B90">
        <v>2</v>
      </c>
      <c r="C90">
        <v>5</v>
      </c>
      <c r="D90">
        <v>83.600000000001202</v>
      </c>
      <c r="E90">
        <v>150</v>
      </c>
      <c r="F90" s="4">
        <f t="shared" si="4"/>
        <v>66.399999999998798</v>
      </c>
    </row>
    <row r="91" spans="1:6" x14ac:dyDescent="0.4">
      <c r="A91" s="1" t="s">
        <v>92</v>
      </c>
      <c r="B91">
        <v>0</v>
      </c>
      <c r="C91">
        <v>4</v>
      </c>
      <c r="D91">
        <v>0</v>
      </c>
      <c r="E91">
        <v>36.099999999999</v>
      </c>
      <c r="F91" s="4">
        <f t="shared" si="4"/>
        <v>36.099999999999</v>
      </c>
    </row>
    <row r="92" spans="1:6" x14ac:dyDescent="0.4">
      <c r="A92" s="1" t="s">
        <v>93</v>
      </c>
      <c r="B92">
        <v>0</v>
      </c>
      <c r="C92">
        <v>1</v>
      </c>
      <c r="D92">
        <v>0</v>
      </c>
      <c r="E92">
        <v>16.100000000000101</v>
      </c>
      <c r="F92" s="4">
        <f t="shared" si="4"/>
        <v>16.100000000000101</v>
      </c>
    </row>
    <row r="93" spans="1:6" x14ac:dyDescent="0.4">
      <c r="A93" s="1" t="s">
        <v>94</v>
      </c>
      <c r="B93">
        <v>0</v>
      </c>
      <c r="C93">
        <v>0</v>
      </c>
      <c r="D93">
        <v>0</v>
      </c>
      <c r="E93">
        <v>0</v>
      </c>
      <c r="F93" s="4">
        <f t="shared" si="4"/>
        <v>0</v>
      </c>
    </row>
    <row r="94" spans="1:6" x14ac:dyDescent="0.4">
      <c r="A94" s="1" t="s">
        <v>95</v>
      </c>
      <c r="B94">
        <v>0</v>
      </c>
      <c r="C94">
        <v>2</v>
      </c>
      <c r="D94">
        <v>0</v>
      </c>
      <c r="E94">
        <v>26.8</v>
      </c>
      <c r="F94" s="4">
        <f t="shared" si="4"/>
        <v>26.8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4.6999999999997</v>
      </c>
      <c r="F95" s="4">
        <f t="shared" si="4"/>
        <v>4.6999999999997</v>
      </c>
    </row>
    <row r="96" spans="1:6" x14ac:dyDescent="0.4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">
      <c r="A97" s="1" t="s">
        <v>98</v>
      </c>
      <c r="B97">
        <v>0</v>
      </c>
      <c r="C97">
        <v>2</v>
      </c>
      <c r="D97">
        <v>0</v>
      </c>
      <c r="E97">
        <v>42.199999999996798</v>
      </c>
      <c r="F97" s="4">
        <f t="shared" si="4"/>
        <v>42.199999999996798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1</v>
      </c>
      <c r="C99">
        <v>4</v>
      </c>
      <c r="D99">
        <v>15.599999999997699</v>
      </c>
      <c r="E99">
        <v>25.7000000000005</v>
      </c>
      <c r="F99" s="4">
        <f t="shared" si="4"/>
        <v>10.100000000002801</v>
      </c>
    </row>
    <row r="100" spans="1:6" x14ac:dyDescent="0.4">
      <c r="A100" s="1" t="s">
        <v>101</v>
      </c>
      <c r="B100">
        <v>0</v>
      </c>
      <c r="C100">
        <v>2</v>
      </c>
      <c r="D100">
        <v>0</v>
      </c>
      <c r="E100">
        <v>11.899999999999901</v>
      </c>
      <c r="F100" s="4">
        <f t="shared" si="4"/>
        <v>11.899999999999901</v>
      </c>
    </row>
    <row r="101" spans="1:6" x14ac:dyDescent="0.4">
      <c r="A101" s="1" t="s">
        <v>102</v>
      </c>
      <c r="B101">
        <v>2</v>
      </c>
      <c r="C101">
        <v>6</v>
      </c>
      <c r="D101">
        <v>44.600000000002602</v>
      </c>
      <c r="E101">
        <v>34.199999999998397</v>
      </c>
      <c r="F101" s="4">
        <f t="shared" si="4"/>
        <v>-10.400000000004205</v>
      </c>
    </row>
    <row r="102" spans="1:6" x14ac:dyDescent="0.4">
      <c r="A102" s="1" t="s">
        <v>103</v>
      </c>
      <c r="B102">
        <v>2</v>
      </c>
      <c r="C102">
        <v>3</v>
      </c>
      <c r="D102">
        <v>150.80000000000001</v>
      </c>
      <c r="E102">
        <v>10.599999999999399</v>
      </c>
      <c r="F102" s="4">
        <f t="shared" si="4"/>
        <v>-140.20000000000061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3.9999999999992002</v>
      </c>
      <c r="F103" s="4">
        <f t="shared" si="4"/>
        <v>3.9999999999992002</v>
      </c>
    </row>
    <row r="104" spans="1:6" x14ac:dyDescent="0.4">
      <c r="A104" s="1" t="s">
        <v>105</v>
      </c>
      <c r="B104">
        <v>3</v>
      </c>
      <c r="C104">
        <v>2</v>
      </c>
      <c r="D104">
        <v>127.499999999997</v>
      </c>
      <c r="E104">
        <v>8.6999999999988997</v>
      </c>
      <c r="F104" s="4">
        <f t="shared" si="4"/>
        <v>-118.79999999999811</v>
      </c>
    </row>
    <row r="105" spans="1:6" x14ac:dyDescent="0.4">
      <c r="A105" s="1" t="s">
        <v>106</v>
      </c>
      <c r="B105">
        <v>0</v>
      </c>
      <c r="C105">
        <v>2</v>
      </c>
      <c r="D105">
        <v>0</v>
      </c>
      <c r="E105">
        <v>46.899999999999402</v>
      </c>
      <c r="F105" s="4">
        <f t="shared" si="4"/>
        <v>46.899999999999402</v>
      </c>
    </row>
    <row r="106" spans="1:6" x14ac:dyDescent="0.4">
      <c r="A106" s="1" t="s">
        <v>107</v>
      </c>
      <c r="B106">
        <v>0</v>
      </c>
      <c r="C106">
        <v>3</v>
      </c>
      <c r="D106">
        <v>0</v>
      </c>
      <c r="E106">
        <v>21.899999999996499</v>
      </c>
      <c r="F106" s="4">
        <f t="shared" si="4"/>
        <v>21.899999999996499</v>
      </c>
    </row>
    <row r="107" spans="1:6" x14ac:dyDescent="0.4">
      <c r="A107" s="1" t="s">
        <v>108</v>
      </c>
      <c r="B107">
        <v>2</v>
      </c>
      <c r="C107">
        <v>3</v>
      </c>
      <c r="D107">
        <v>50.699999999997601</v>
      </c>
      <c r="E107">
        <v>39.300000000002903</v>
      </c>
      <c r="F107" s="4">
        <f t="shared" si="4"/>
        <v>-11.399999999994698</v>
      </c>
    </row>
    <row r="108" spans="1:6" x14ac:dyDescent="0.4">
      <c r="A108" s="1" t="s">
        <v>109</v>
      </c>
      <c r="B108">
        <v>2</v>
      </c>
      <c r="C108">
        <v>8</v>
      </c>
      <c r="D108">
        <v>50.0000000000028</v>
      </c>
      <c r="E108">
        <v>125.599999999997</v>
      </c>
      <c r="F108" s="4">
        <f t="shared" si="4"/>
        <v>75.599999999994196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13.499999999999</v>
      </c>
      <c r="F109" s="4">
        <f t="shared" si="4"/>
        <v>13.499999999999</v>
      </c>
    </row>
    <row r="110" spans="1:6" x14ac:dyDescent="0.4">
      <c r="A110" s="1" t="s">
        <v>111</v>
      </c>
      <c r="B110">
        <v>0</v>
      </c>
      <c r="C110">
        <v>2</v>
      </c>
      <c r="D110">
        <v>0</v>
      </c>
      <c r="E110">
        <v>34.200000000001197</v>
      </c>
      <c r="F110" s="4">
        <f t="shared" si="4"/>
        <v>34.200000000001197</v>
      </c>
    </row>
    <row r="111" spans="1:6" x14ac:dyDescent="0.4">
      <c r="A111" s="1" t="s">
        <v>112</v>
      </c>
      <c r="B111">
        <v>1</v>
      </c>
      <c r="C111">
        <v>2</v>
      </c>
      <c r="D111">
        <v>40.399999999999601</v>
      </c>
      <c r="E111">
        <v>21.500000000000298</v>
      </c>
      <c r="F111" s="4">
        <f t="shared" si="4"/>
        <v>-18.899999999999302</v>
      </c>
    </row>
    <row r="112" spans="1:6" x14ac:dyDescent="0.4">
      <c r="A112" s="1" t="s">
        <v>113</v>
      </c>
      <c r="B112">
        <v>2</v>
      </c>
      <c r="C112">
        <v>0</v>
      </c>
      <c r="D112">
        <v>53.399999999999103</v>
      </c>
      <c r="E112">
        <v>0</v>
      </c>
      <c r="F112" s="4">
        <f t="shared" si="4"/>
        <v>-53.399999999999103</v>
      </c>
    </row>
    <row r="113" spans="1:6" x14ac:dyDescent="0.4">
      <c r="A113" s="1" t="s">
        <v>114</v>
      </c>
      <c r="B113">
        <v>2</v>
      </c>
      <c r="C113">
        <v>1</v>
      </c>
      <c r="D113">
        <v>81.600000000000193</v>
      </c>
      <c r="E113">
        <v>18.100000000001099</v>
      </c>
      <c r="F113" s="4">
        <f t="shared" si="4"/>
        <v>-63.499999999999091</v>
      </c>
    </row>
    <row r="114" spans="1:6" x14ac:dyDescent="0.4">
      <c r="A114" s="1" t="s">
        <v>115</v>
      </c>
      <c r="B114">
        <v>3</v>
      </c>
      <c r="C114">
        <v>4</v>
      </c>
      <c r="D114">
        <v>87.600000000003305</v>
      </c>
      <c r="E114">
        <v>83.599999999998403</v>
      </c>
      <c r="F114" s="4">
        <f t="shared" si="4"/>
        <v>-4.0000000000049027</v>
      </c>
    </row>
    <row r="115" spans="1:6" x14ac:dyDescent="0.4">
      <c r="A115" s="1" t="s">
        <v>116</v>
      </c>
      <c r="B115">
        <v>1</v>
      </c>
      <c r="C115">
        <v>1</v>
      </c>
      <c r="D115">
        <v>46.800000000000303</v>
      </c>
      <c r="E115">
        <v>62.5</v>
      </c>
      <c r="F115" s="4">
        <f t="shared" si="4"/>
        <v>15.699999999999697</v>
      </c>
    </row>
    <row r="116" spans="1:6" x14ac:dyDescent="0.4">
      <c r="A116" s="1" t="s">
        <v>117</v>
      </c>
      <c r="B116">
        <v>1</v>
      </c>
      <c r="C116">
        <v>2</v>
      </c>
      <c r="D116">
        <v>113.599999999999</v>
      </c>
      <c r="E116">
        <v>34.799999999998398</v>
      </c>
      <c r="F116" s="4">
        <f t="shared" si="4"/>
        <v>-78.800000000000608</v>
      </c>
    </row>
    <row r="117" spans="1:6" x14ac:dyDescent="0.4">
      <c r="A117" s="1" t="s">
        <v>118</v>
      </c>
      <c r="B117">
        <v>0</v>
      </c>
      <c r="C117">
        <v>1</v>
      </c>
      <c r="D117">
        <v>0</v>
      </c>
      <c r="E117">
        <v>7.09999999999979</v>
      </c>
      <c r="F117" s="4">
        <f t="shared" si="4"/>
        <v>7.09999999999979</v>
      </c>
    </row>
    <row r="118" spans="1:6" x14ac:dyDescent="0.4">
      <c r="A118" s="1" t="s">
        <v>119</v>
      </c>
      <c r="B118">
        <v>2</v>
      </c>
      <c r="C118">
        <v>0</v>
      </c>
      <c r="D118">
        <v>92.699999999999207</v>
      </c>
      <c r="E118">
        <v>0</v>
      </c>
      <c r="F118" s="4">
        <f t="shared" si="4"/>
        <v>-92.699999999999207</v>
      </c>
    </row>
    <row r="119" spans="1:6" x14ac:dyDescent="0.4">
      <c r="A119" s="1" t="s">
        <v>120</v>
      </c>
      <c r="B119">
        <v>0</v>
      </c>
      <c r="C119">
        <v>2</v>
      </c>
      <c r="D119">
        <v>0</v>
      </c>
      <c r="E119">
        <v>11.0000000000013</v>
      </c>
      <c r="F119" s="4">
        <f t="shared" si="4"/>
        <v>11.0000000000013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V33" sqref="V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1</v>
      </c>
      <c r="C3">
        <v>5</v>
      </c>
      <c r="D3">
        <v>12.4999999999997</v>
      </c>
      <c r="E3">
        <v>31.299999999998501</v>
      </c>
      <c r="F3" s="4">
        <f t="shared" si="0"/>
        <v>18.799999999998803</v>
      </c>
      <c r="H3" s="2">
        <v>4.1666666666666699E-2</v>
      </c>
      <c r="I3">
        <f>D3+D27+D51+D75+D99</f>
        <v>12.4999999999997</v>
      </c>
      <c r="J3">
        <f t="shared" ref="J3:J25" si="1">E3+E27+E51+E75+E99</f>
        <v>49.999999999998877</v>
      </c>
      <c r="K3">
        <f t="shared" ref="K3:K25" si="2">J3-I3</f>
        <v>37.499999999999176</v>
      </c>
    </row>
    <row r="4" spans="1:11" x14ac:dyDescent="0.4">
      <c r="A4" s="1" t="s">
        <v>5</v>
      </c>
      <c r="B4">
        <v>0</v>
      </c>
      <c r="C4">
        <v>2</v>
      </c>
      <c r="D4">
        <v>0</v>
      </c>
      <c r="E4">
        <v>7.0000000000014397</v>
      </c>
      <c r="F4" s="4">
        <f t="shared" si="0"/>
        <v>7.0000000000014397</v>
      </c>
      <c r="H4" s="2">
        <v>8.3333333333333301E-2</v>
      </c>
      <c r="I4">
        <f t="shared" ref="I4:I25" si="3">D4+D28+D52+D76+D100</f>
        <v>10.900000000000301</v>
      </c>
      <c r="J4">
        <f t="shared" si="1"/>
        <v>41.000000000004235</v>
      </c>
      <c r="K4">
        <f t="shared" si="2"/>
        <v>30.100000000003934</v>
      </c>
    </row>
    <row r="5" spans="1:11" x14ac:dyDescent="0.4">
      <c r="A5" s="1" t="s">
        <v>6</v>
      </c>
      <c r="B5">
        <v>0</v>
      </c>
      <c r="C5">
        <v>3</v>
      </c>
      <c r="D5">
        <v>0</v>
      </c>
      <c r="E5">
        <v>17.599999999999799</v>
      </c>
      <c r="F5" s="4">
        <f t="shared" si="0"/>
        <v>17.599999999999799</v>
      </c>
      <c r="H5" s="2">
        <v>0.125</v>
      </c>
      <c r="I5">
        <f t="shared" si="3"/>
        <v>94.5000000000027</v>
      </c>
      <c r="J5">
        <f t="shared" si="1"/>
        <v>118.59999999999965</v>
      </c>
      <c r="K5">
        <f t="shared" si="2"/>
        <v>24.099999999996953</v>
      </c>
    </row>
    <row r="6" spans="1:11" x14ac:dyDescent="0.4">
      <c r="A6" s="1" t="s">
        <v>7</v>
      </c>
      <c r="B6">
        <v>2</v>
      </c>
      <c r="C6">
        <v>4</v>
      </c>
      <c r="D6">
        <v>19.100000000000701</v>
      </c>
      <c r="E6">
        <v>30.4000000000004</v>
      </c>
      <c r="F6" s="4">
        <f t="shared" si="0"/>
        <v>11.299999999999699</v>
      </c>
      <c r="H6" s="2">
        <v>0.16666666666666699</v>
      </c>
      <c r="I6">
        <f t="shared" si="3"/>
        <v>43.100000000000179</v>
      </c>
      <c r="J6">
        <f t="shared" si="1"/>
        <v>110.80000000000524</v>
      </c>
      <c r="K6">
        <f t="shared" si="2"/>
        <v>67.700000000005062</v>
      </c>
    </row>
    <row r="7" spans="1:11" x14ac:dyDescent="0.4">
      <c r="A7" s="1" t="s">
        <v>8</v>
      </c>
      <c r="B7">
        <v>0</v>
      </c>
      <c r="C7">
        <v>3</v>
      </c>
      <c r="D7">
        <v>0</v>
      </c>
      <c r="E7">
        <v>8.3999999999995101</v>
      </c>
      <c r="F7" s="4">
        <f t="shared" si="0"/>
        <v>8.3999999999995101</v>
      </c>
      <c r="H7" s="2">
        <v>0.20833333333333301</v>
      </c>
      <c r="I7">
        <f t="shared" si="3"/>
        <v>0</v>
      </c>
      <c r="J7">
        <f t="shared" si="1"/>
        <v>30.799999999995251</v>
      </c>
      <c r="K7">
        <f t="shared" si="2"/>
        <v>30.799999999995251</v>
      </c>
    </row>
    <row r="8" spans="1:11" x14ac:dyDescent="0.4">
      <c r="A8" s="1" t="s">
        <v>9</v>
      </c>
      <c r="B8">
        <v>1</v>
      </c>
      <c r="C8">
        <v>0</v>
      </c>
      <c r="D8">
        <v>12.4999999999997</v>
      </c>
      <c r="E8">
        <v>0</v>
      </c>
      <c r="F8" s="4">
        <f t="shared" si="0"/>
        <v>-12.4999999999997</v>
      </c>
      <c r="H8" s="2">
        <v>0.25</v>
      </c>
      <c r="I8">
        <f t="shared" si="3"/>
        <v>12.4999999999997</v>
      </c>
      <c r="J8">
        <f t="shared" si="1"/>
        <v>26.899999999996304</v>
      </c>
      <c r="K8">
        <f t="shared" si="2"/>
        <v>14.399999999996604</v>
      </c>
    </row>
    <row r="9" spans="1:11" x14ac:dyDescent="0.4">
      <c r="A9" s="1" t="s">
        <v>10</v>
      </c>
      <c r="B9">
        <v>1</v>
      </c>
      <c r="C9">
        <v>1</v>
      </c>
      <c r="D9">
        <v>10</v>
      </c>
      <c r="E9">
        <v>3.3000000000016301</v>
      </c>
      <c r="F9" s="4">
        <f t="shared" si="0"/>
        <v>-6.6999999999983704</v>
      </c>
      <c r="H9" s="2">
        <v>0.29166666666666702</v>
      </c>
      <c r="I9">
        <f t="shared" si="3"/>
        <v>36.500000000000391</v>
      </c>
      <c r="J9">
        <f t="shared" si="1"/>
        <v>7.5000000000024993</v>
      </c>
      <c r="K9">
        <f t="shared" si="2"/>
        <v>-28.99999999999789</v>
      </c>
    </row>
    <row r="10" spans="1:11" x14ac:dyDescent="0.4">
      <c r="A10" s="1" t="s">
        <v>11</v>
      </c>
      <c r="B10">
        <v>1</v>
      </c>
      <c r="C10">
        <v>3</v>
      </c>
      <c r="D10">
        <v>10.900000000000301</v>
      </c>
      <c r="E10">
        <v>14.4000000000021</v>
      </c>
      <c r="F10" s="4">
        <f t="shared" si="0"/>
        <v>3.5000000000017994</v>
      </c>
      <c r="H10" s="2">
        <v>0.33333333333333298</v>
      </c>
      <c r="I10">
        <f t="shared" si="3"/>
        <v>50.100000000000506</v>
      </c>
      <c r="J10">
        <f t="shared" si="1"/>
        <v>25.4000000000031</v>
      </c>
      <c r="K10">
        <f t="shared" si="2"/>
        <v>-24.699999999997406</v>
      </c>
    </row>
    <row r="11" spans="1:11" x14ac:dyDescent="0.4">
      <c r="A11" s="1" t="s">
        <v>12</v>
      </c>
      <c r="B11">
        <v>2</v>
      </c>
      <c r="C11">
        <v>4</v>
      </c>
      <c r="D11">
        <v>23.499999999998501</v>
      </c>
      <c r="E11">
        <v>47.7999999999967</v>
      </c>
      <c r="F11" s="4">
        <f t="shared" si="0"/>
        <v>24.299999999998199</v>
      </c>
      <c r="H11" s="2">
        <v>0.375</v>
      </c>
      <c r="I11">
        <f t="shared" si="3"/>
        <v>235.7999999999991</v>
      </c>
      <c r="J11">
        <f t="shared" si="1"/>
        <v>133.19999999999871</v>
      </c>
      <c r="K11">
        <f t="shared" si="2"/>
        <v>-102.60000000000039</v>
      </c>
    </row>
    <row r="12" spans="1:11" x14ac:dyDescent="0.4">
      <c r="A12" s="1" t="s">
        <v>13</v>
      </c>
      <c r="B12">
        <v>0</v>
      </c>
      <c r="C12">
        <v>6</v>
      </c>
      <c r="D12">
        <v>0</v>
      </c>
      <c r="E12">
        <v>61.599999999997202</v>
      </c>
      <c r="F12" s="4">
        <f t="shared" si="0"/>
        <v>61.599999999997202</v>
      </c>
      <c r="H12" s="2">
        <v>0.41666666666666702</v>
      </c>
      <c r="I12">
        <f t="shared" si="3"/>
        <v>217.10000000000008</v>
      </c>
      <c r="J12">
        <f t="shared" si="1"/>
        <v>241.89999999999358</v>
      </c>
      <c r="K12">
        <f t="shared" si="2"/>
        <v>24.799999999993503</v>
      </c>
    </row>
    <row r="13" spans="1:11" x14ac:dyDescent="0.4">
      <c r="A13" s="1" t="s">
        <v>14</v>
      </c>
      <c r="B13">
        <v>0</v>
      </c>
      <c r="C13">
        <v>2</v>
      </c>
      <c r="D13">
        <v>0</v>
      </c>
      <c r="E13">
        <v>13.1999999999998</v>
      </c>
      <c r="F13" s="4">
        <f t="shared" si="0"/>
        <v>13.1999999999998</v>
      </c>
      <c r="H13" s="2">
        <v>0.45833333333333298</v>
      </c>
      <c r="I13">
        <f t="shared" si="3"/>
        <v>49.8000000000009</v>
      </c>
      <c r="J13">
        <f t="shared" si="1"/>
        <v>101.00000000000081</v>
      </c>
      <c r="K13">
        <f t="shared" si="2"/>
        <v>51.19999999999991</v>
      </c>
    </row>
    <row r="14" spans="1:11" x14ac:dyDescent="0.4">
      <c r="A14" s="1" t="s">
        <v>15</v>
      </c>
      <c r="B14">
        <v>0</v>
      </c>
      <c r="C14">
        <v>6</v>
      </c>
      <c r="D14">
        <v>0</v>
      </c>
      <c r="E14">
        <v>64.500000000000597</v>
      </c>
      <c r="F14" s="4">
        <f t="shared" si="0"/>
        <v>64.500000000000597</v>
      </c>
      <c r="H14" s="2">
        <v>0.5</v>
      </c>
      <c r="I14">
        <f t="shared" si="3"/>
        <v>107.0999999999987</v>
      </c>
      <c r="J14">
        <f t="shared" si="1"/>
        <v>126.30000000000121</v>
      </c>
      <c r="K14">
        <f t="shared" si="2"/>
        <v>19.200000000002504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31.500000000002</v>
      </c>
      <c r="F15" s="4">
        <f t="shared" si="0"/>
        <v>31.500000000002</v>
      </c>
      <c r="H15" s="2">
        <v>0.54166666666666696</v>
      </c>
      <c r="I15">
        <f t="shared" si="3"/>
        <v>137.09999999999991</v>
      </c>
      <c r="J15">
        <f t="shared" si="1"/>
        <v>96.300000000001106</v>
      </c>
      <c r="K15">
        <f t="shared" si="2"/>
        <v>-40.799999999998803</v>
      </c>
    </row>
    <row r="16" spans="1:11" x14ac:dyDescent="0.4">
      <c r="A16" s="1" t="s">
        <v>17</v>
      </c>
      <c r="B16">
        <v>0</v>
      </c>
      <c r="C16">
        <v>4</v>
      </c>
      <c r="D16">
        <v>0</v>
      </c>
      <c r="E16">
        <v>21.299999999999599</v>
      </c>
      <c r="F16" s="4">
        <f t="shared" si="0"/>
        <v>21.299999999999599</v>
      </c>
      <c r="H16" s="2">
        <v>0.58333333333333304</v>
      </c>
      <c r="I16">
        <f t="shared" si="3"/>
        <v>96.300000000002314</v>
      </c>
      <c r="J16">
        <f t="shared" si="1"/>
        <v>128.699999999997</v>
      </c>
      <c r="K16">
        <f t="shared" si="2"/>
        <v>32.399999999994691</v>
      </c>
    </row>
    <row r="17" spans="1:11" x14ac:dyDescent="0.4">
      <c r="A17" s="1" t="s">
        <v>18</v>
      </c>
      <c r="B17">
        <v>0</v>
      </c>
      <c r="C17">
        <v>2</v>
      </c>
      <c r="D17">
        <v>0</v>
      </c>
      <c r="E17">
        <v>24.299999999999301</v>
      </c>
      <c r="F17" s="4">
        <f t="shared" si="0"/>
        <v>24.299999999999301</v>
      </c>
      <c r="H17" s="2">
        <v>0.625</v>
      </c>
      <c r="I17">
        <f t="shared" si="3"/>
        <v>247.89999999999958</v>
      </c>
      <c r="J17">
        <f t="shared" si="1"/>
        <v>309.499999999995</v>
      </c>
      <c r="K17">
        <f t="shared" si="2"/>
        <v>61.599999999995418</v>
      </c>
    </row>
    <row r="18" spans="1:11" x14ac:dyDescent="0.4">
      <c r="A18" s="1" t="s">
        <v>19</v>
      </c>
      <c r="B18">
        <v>0</v>
      </c>
      <c r="C18">
        <v>2</v>
      </c>
      <c r="D18">
        <v>0</v>
      </c>
      <c r="E18">
        <v>16.100000000001099</v>
      </c>
      <c r="F18" s="4">
        <f t="shared" si="0"/>
        <v>16.100000000001099</v>
      </c>
      <c r="H18" s="2">
        <v>0.66666666666666696</v>
      </c>
      <c r="I18">
        <f t="shared" si="3"/>
        <v>195.39999999999651</v>
      </c>
      <c r="J18">
        <f t="shared" si="1"/>
        <v>138.89999999999975</v>
      </c>
      <c r="K18">
        <f t="shared" si="2"/>
        <v>-56.49999999999676</v>
      </c>
    </row>
    <row r="19" spans="1:11" x14ac:dyDescent="0.4">
      <c r="A19" s="1" t="s">
        <v>20</v>
      </c>
      <c r="B19">
        <v>1</v>
      </c>
      <c r="C19">
        <v>2</v>
      </c>
      <c r="D19">
        <v>24.699999999999701</v>
      </c>
      <c r="E19">
        <v>3.6000000000013799</v>
      </c>
      <c r="F19" s="4">
        <f t="shared" si="0"/>
        <v>-21.099999999998321</v>
      </c>
      <c r="H19" s="2">
        <v>0.70833333333333304</v>
      </c>
      <c r="I19">
        <f t="shared" si="3"/>
        <v>288.5999999999994</v>
      </c>
      <c r="J19">
        <f t="shared" si="1"/>
        <v>88.400000000001583</v>
      </c>
      <c r="K19">
        <f t="shared" si="2"/>
        <v>-200.19999999999783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8.5999999999985999</v>
      </c>
      <c r="F20" s="4">
        <f t="shared" si="0"/>
        <v>8.5999999999985999</v>
      </c>
      <c r="H20" s="2">
        <v>0.75</v>
      </c>
      <c r="I20">
        <f t="shared" si="3"/>
        <v>20.299999999999699</v>
      </c>
      <c r="J20">
        <f t="shared" si="1"/>
        <v>104.19999999999639</v>
      </c>
      <c r="K20">
        <f t="shared" si="2"/>
        <v>83.899999999996695</v>
      </c>
    </row>
    <row r="21" spans="1:11" x14ac:dyDescent="0.4">
      <c r="A21" s="1" t="s">
        <v>22</v>
      </c>
      <c r="B21">
        <v>1</v>
      </c>
      <c r="C21">
        <v>1</v>
      </c>
      <c r="D21">
        <v>14.399999999999901</v>
      </c>
      <c r="E21">
        <v>4.6999999999997</v>
      </c>
      <c r="F21" s="4">
        <f t="shared" si="0"/>
        <v>-9.7000000000002018</v>
      </c>
      <c r="H21" s="2">
        <v>0.79166666666666696</v>
      </c>
      <c r="I21">
        <f t="shared" si="3"/>
        <v>118.00000000000109</v>
      </c>
      <c r="J21">
        <f t="shared" si="1"/>
        <v>41.900000000000162</v>
      </c>
      <c r="K21">
        <f t="shared" si="2"/>
        <v>-76.100000000000932</v>
      </c>
    </row>
    <row r="22" spans="1:11" x14ac:dyDescent="0.4">
      <c r="A22" s="1" t="s">
        <v>23</v>
      </c>
      <c r="B22">
        <v>1</v>
      </c>
      <c r="C22">
        <v>0</v>
      </c>
      <c r="D22">
        <v>20.700000000000099</v>
      </c>
      <c r="E22">
        <v>0</v>
      </c>
      <c r="F22" s="4">
        <f t="shared" si="0"/>
        <v>-20.700000000000099</v>
      </c>
      <c r="H22" s="2">
        <v>0.83333333333333304</v>
      </c>
      <c r="I22">
        <f t="shared" si="3"/>
        <v>47.900000000000603</v>
      </c>
      <c r="J22">
        <f t="shared" si="1"/>
        <v>31.900000000000098</v>
      </c>
      <c r="K22">
        <f t="shared" si="2"/>
        <v>-16.000000000000504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12.300000000000599</v>
      </c>
      <c r="F23" s="4">
        <f t="shared" si="0"/>
        <v>12.300000000000599</v>
      </c>
      <c r="H23" s="2">
        <v>0.875</v>
      </c>
      <c r="I23">
        <f t="shared" si="3"/>
        <v>13.6000000000002</v>
      </c>
      <c r="J23">
        <f t="shared" si="1"/>
        <v>119.69999999999908</v>
      </c>
      <c r="K23">
        <f t="shared" si="2"/>
        <v>106.09999999999889</v>
      </c>
    </row>
    <row r="24" spans="1:11" x14ac:dyDescent="0.4">
      <c r="A24" s="1" t="s">
        <v>25</v>
      </c>
      <c r="B24">
        <v>1</v>
      </c>
      <c r="C24">
        <v>3</v>
      </c>
      <c r="D24">
        <v>12.0999999999993</v>
      </c>
      <c r="E24">
        <v>12.699999999996599</v>
      </c>
      <c r="F24" s="4">
        <f t="shared" si="0"/>
        <v>0.59999999999729958</v>
      </c>
      <c r="H24" s="2">
        <v>0.91666666666666696</v>
      </c>
      <c r="I24">
        <f t="shared" si="3"/>
        <v>24.299999999999201</v>
      </c>
      <c r="J24">
        <f t="shared" si="1"/>
        <v>16.699999999995029</v>
      </c>
      <c r="K24">
        <f t="shared" si="2"/>
        <v>-7.6000000000041723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10.799999999999599</v>
      </c>
      <c r="J25">
        <f t="shared" si="1"/>
        <v>9.1999999999980897</v>
      </c>
      <c r="K25">
        <f t="shared" si="2"/>
        <v>-1.6000000000015095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4</v>
      </c>
      <c r="D27">
        <v>0</v>
      </c>
      <c r="E27">
        <v>9.4999999999989502</v>
      </c>
      <c r="F27" s="4">
        <f t="shared" si="0"/>
        <v>9.4999999999989502</v>
      </c>
    </row>
    <row r="28" spans="1:11" x14ac:dyDescent="0.4">
      <c r="A28" s="1" t="s">
        <v>29</v>
      </c>
      <c r="B28">
        <v>0</v>
      </c>
      <c r="C28">
        <v>3</v>
      </c>
      <c r="D28">
        <v>0</v>
      </c>
      <c r="E28">
        <v>12.7000000000032</v>
      </c>
      <c r="F28" s="4">
        <f t="shared" si="0"/>
        <v>12.7000000000032</v>
      </c>
    </row>
    <row r="29" spans="1:11" x14ac:dyDescent="0.4">
      <c r="A29" s="1" t="s">
        <v>30</v>
      </c>
      <c r="B29">
        <v>2</v>
      </c>
      <c r="C29">
        <v>7</v>
      </c>
      <c r="D29">
        <v>18.200000000001499</v>
      </c>
      <c r="E29">
        <v>33.400000000001199</v>
      </c>
      <c r="F29" s="4">
        <f t="shared" si="0"/>
        <v>15.199999999999701</v>
      </c>
    </row>
    <row r="30" spans="1:11" x14ac:dyDescent="0.4">
      <c r="A30" s="1" t="s">
        <v>31</v>
      </c>
      <c r="B30">
        <v>1</v>
      </c>
      <c r="C30">
        <v>6</v>
      </c>
      <c r="D30">
        <v>5.8999999999986796</v>
      </c>
      <c r="E30">
        <v>45.100000000002296</v>
      </c>
      <c r="F30" s="4">
        <f t="shared" si="0"/>
        <v>39.20000000000362</v>
      </c>
    </row>
    <row r="31" spans="1:11" x14ac:dyDescent="0.4">
      <c r="A31" s="1" t="s">
        <v>32</v>
      </c>
      <c r="B31">
        <v>0</v>
      </c>
      <c r="C31">
        <v>1</v>
      </c>
      <c r="D31">
        <v>0</v>
      </c>
      <c r="E31">
        <v>1.3999999999980599</v>
      </c>
      <c r="F31" s="4">
        <f t="shared" si="0"/>
        <v>1.3999999999980599</v>
      </c>
    </row>
    <row r="32" spans="1:11" x14ac:dyDescent="0.4">
      <c r="A32" s="1" t="s">
        <v>33</v>
      </c>
      <c r="B32">
        <v>0</v>
      </c>
      <c r="C32">
        <v>1</v>
      </c>
      <c r="D32">
        <v>0</v>
      </c>
      <c r="E32">
        <v>7.4999999999980602</v>
      </c>
      <c r="F32" s="4">
        <f t="shared" si="0"/>
        <v>7.4999999999980602</v>
      </c>
    </row>
    <row r="33" spans="1:6" x14ac:dyDescent="0.4">
      <c r="A33" s="1" t="s">
        <v>34</v>
      </c>
      <c r="B33">
        <v>0</v>
      </c>
      <c r="C33">
        <v>1</v>
      </c>
      <c r="D33">
        <v>0</v>
      </c>
      <c r="E33">
        <v>0.59999999999948905</v>
      </c>
      <c r="F33" s="4">
        <f t="shared" si="0"/>
        <v>0.59999999999948905</v>
      </c>
    </row>
    <row r="34" spans="1:6" x14ac:dyDescent="0.4">
      <c r="A34" s="1" t="s">
        <v>35</v>
      </c>
      <c r="B34">
        <v>1</v>
      </c>
      <c r="C34">
        <v>0</v>
      </c>
      <c r="D34">
        <v>20.3000000000008</v>
      </c>
      <c r="E34">
        <v>0</v>
      </c>
      <c r="F34" s="4">
        <f t="shared" si="0"/>
        <v>-20.3000000000008</v>
      </c>
    </row>
    <row r="35" spans="1:6" x14ac:dyDescent="0.4">
      <c r="A35" s="1" t="s">
        <v>36</v>
      </c>
      <c r="B35">
        <v>3</v>
      </c>
      <c r="C35">
        <v>3</v>
      </c>
      <c r="D35">
        <v>52.300000000002797</v>
      </c>
      <c r="E35">
        <v>9.6000000000007102</v>
      </c>
      <c r="F35" s="4">
        <f t="shared" si="0"/>
        <v>-42.700000000002085</v>
      </c>
    </row>
    <row r="36" spans="1:6" x14ac:dyDescent="0.4">
      <c r="A36" s="1" t="s">
        <v>37</v>
      </c>
      <c r="B36">
        <v>2</v>
      </c>
      <c r="C36">
        <v>5</v>
      </c>
      <c r="D36">
        <v>38.900000000000603</v>
      </c>
      <c r="E36">
        <v>51.999999999997598</v>
      </c>
      <c r="F36" s="4">
        <f t="shared" si="0"/>
        <v>13.099999999996996</v>
      </c>
    </row>
    <row r="37" spans="1:6" x14ac:dyDescent="0.4">
      <c r="A37" s="1" t="s">
        <v>38</v>
      </c>
      <c r="B37">
        <v>0</v>
      </c>
      <c r="C37">
        <v>2</v>
      </c>
      <c r="D37">
        <v>0</v>
      </c>
      <c r="E37">
        <v>14.3999999999988</v>
      </c>
      <c r="F37" s="4">
        <f t="shared" si="0"/>
        <v>14.3999999999988</v>
      </c>
    </row>
    <row r="38" spans="1:6" x14ac:dyDescent="0.4">
      <c r="A38" s="1" t="s">
        <v>39</v>
      </c>
      <c r="B38">
        <v>1</v>
      </c>
      <c r="C38">
        <v>0</v>
      </c>
      <c r="D38">
        <v>26.2000000000006</v>
      </c>
      <c r="E38">
        <v>0</v>
      </c>
      <c r="F38" s="4">
        <f t="shared" si="0"/>
        <v>-26.2000000000006</v>
      </c>
    </row>
    <row r="39" spans="1:6" x14ac:dyDescent="0.4">
      <c r="A39" s="1" t="s">
        <v>40</v>
      </c>
      <c r="B39">
        <v>2</v>
      </c>
      <c r="C39">
        <v>2</v>
      </c>
      <c r="D39">
        <v>64.400000000000006</v>
      </c>
      <c r="E39">
        <v>12.7999999999994</v>
      </c>
      <c r="F39" s="4">
        <f t="shared" si="0"/>
        <v>-51.600000000000605</v>
      </c>
    </row>
    <row r="40" spans="1:6" x14ac:dyDescent="0.4">
      <c r="A40" s="1" t="s">
        <v>41</v>
      </c>
      <c r="B40">
        <v>0</v>
      </c>
      <c r="C40">
        <v>3</v>
      </c>
      <c r="D40">
        <v>0</v>
      </c>
      <c r="E40">
        <v>40.499999999998799</v>
      </c>
      <c r="F40" s="4">
        <f t="shared" si="0"/>
        <v>40.499999999998799</v>
      </c>
    </row>
    <row r="41" spans="1:6" x14ac:dyDescent="0.4">
      <c r="A41" s="1" t="s">
        <v>42</v>
      </c>
      <c r="B41">
        <v>1</v>
      </c>
      <c r="C41">
        <v>4</v>
      </c>
      <c r="D41">
        <v>29.6999999999991</v>
      </c>
      <c r="E41">
        <v>46.299999999999102</v>
      </c>
      <c r="F41" s="4">
        <f t="shared" si="0"/>
        <v>16.600000000000001</v>
      </c>
    </row>
    <row r="42" spans="1:6" x14ac:dyDescent="0.4">
      <c r="A42" s="1" t="s">
        <v>43</v>
      </c>
      <c r="B42">
        <v>1</v>
      </c>
      <c r="C42">
        <v>0</v>
      </c>
      <c r="D42">
        <v>31.999999999999801</v>
      </c>
      <c r="E42">
        <v>0</v>
      </c>
      <c r="F42" s="4">
        <f t="shared" si="0"/>
        <v>-31.999999999999801</v>
      </c>
    </row>
    <row r="43" spans="1:6" x14ac:dyDescent="0.4">
      <c r="A43" s="1" t="s">
        <v>44</v>
      </c>
      <c r="B43">
        <v>5</v>
      </c>
      <c r="C43">
        <v>2</v>
      </c>
      <c r="D43">
        <v>152.599999999999</v>
      </c>
      <c r="E43">
        <v>44.600000000000101</v>
      </c>
      <c r="F43" s="4">
        <f t="shared" si="0"/>
        <v>-107.99999999999889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1</v>
      </c>
      <c r="C45">
        <v>2</v>
      </c>
      <c r="D45">
        <v>11.300000000000701</v>
      </c>
      <c r="E45">
        <v>18.500000000001201</v>
      </c>
      <c r="F45" s="4">
        <f t="shared" si="0"/>
        <v>7.2000000000005002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15.400000000000899</v>
      </c>
      <c r="F46" s="4">
        <f t="shared" si="0"/>
        <v>15.400000000000899</v>
      </c>
    </row>
    <row r="47" spans="1:6" x14ac:dyDescent="0.4">
      <c r="A47" s="1" t="s">
        <v>48</v>
      </c>
      <c r="B47">
        <v>0</v>
      </c>
      <c r="C47">
        <v>1</v>
      </c>
      <c r="D47">
        <v>0</v>
      </c>
      <c r="E47">
        <v>0.19999999999908899</v>
      </c>
      <c r="F47" s="4">
        <f t="shared" si="0"/>
        <v>0.19999999999908899</v>
      </c>
    </row>
    <row r="48" spans="1:6" x14ac:dyDescent="0.4">
      <c r="A48" s="1" t="s">
        <v>49</v>
      </c>
      <c r="B48">
        <v>0</v>
      </c>
      <c r="C48">
        <v>1</v>
      </c>
      <c r="D48">
        <v>0</v>
      </c>
      <c r="E48">
        <v>2.3999999999990602</v>
      </c>
      <c r="F48" s="4">
        <f t="shared" si="0"/>
        <v>2.3999999999990602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">
      <c r="A52" s="1" t="s">
        <v>53</v>
      </c>
      <c r="B52">
        <v>0</v>
      </c>
      <c r="C52">
        <v>1</v>
      </c>
      <c r="D52">
        <v>0</v>
      </c>
      <c r="E52">
        <v>4.6999999999997</v>
      </c>
      <c r="F52" s="4">
        <f t="shared" si="0"/>
        <v>4.6999999999997</v>
      </c>
    </row>
    <row r="53" spans="1:6" x14ac:dyDescent="0.4">
      <c r="A53" s="1" t="s">
        <v>54</v>
      </c>
      <c r="B53">
        <v>0</v>
      </c>
      <c r="C53">
        <v>3</v>
      </c>
      <c r="D53">
        <v>0</v>
      </c>
      <c r="E53">
        <v>9.7000000000013706</v>
      </c>
      <c r="F53" s="4">
        <f t="shared" si="0"/>
        <v>9.7000000000013706</v>
      </c>
    </row>
    <row r="54" spans="1:6" x14ac:dyDescent="0.4">
      <c r="A54" s="1" t="s">
        <v>55</v>
      </c>
      <c r="B54">
        <v>0</v>
      </c>
      <c r="C54">
        <v>2</v>
      </c>
      <c r="D54">
        <v>0</v>
      </c>
      <c r="E54">
        <v>4.5999999999990404</v>
      </c>
      <c r="F54" s="4">
        <f t="shared" si="0"/>
        <v>4.5999999999990404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">
      <c r="A57" s="1" t="s">
        <v>58</v>
      </c>
      <c r="B57">
        <v>1</v>
      </c>
      <c r="C57">
        <v>0</v>
      </c>
      <c r="D57">
        <v>5.2999999999991898</v>
      </c>
      <c r="E57">
        <v>0</v>
      </c>
      <c r="F57" s="4">
        <f t="shared" si="0"/>
        <v>-5.2999999999991898</v>
      </c>
    </row>
    <row r="58" spans="1:6" x14ac:dyDescent="0.4">
      <c r="A58" s="1" t="s">
        <v>59</v>
      </c>
      <c r="B58">
        <v>3</v>
      </c>
      <c r="C58">
        <v>2</v>
      </c>
      <c r="D58">
        <v>18.899999999999402</v>
      </c>
      <c r="E58">
        <v>5.6000000000011596</v>
      </c>
      <c r="F58" s="4">
        <f t="shared" si="0"/>
        <v>-13.299999999998242</v>
      </c>
    </row>
    <row r="59" spans="1:6" x14ac:dyDescent="0.4">
      <c r="A59" s="1" t="s">
        <v>60</v>
      </c>
      <c r="B59">
        <v>6</v>
      </c>
      <c r="C59">
        <v>3</v>
      </c>
      <c r="D59">
        <v>112.899999999998</v>
      </c>
      <c r="E59">
        <v>31.099999999997198</v>
      </c>
      <c r="F59" s="4">
        <f t="shared" si="0"/>
        <v>-81.800000000000807</v>
      </c>
    </row>
    <row r="60" spans="1:6" x14ac:dyDescent="0.4">
      <c r="A60" s="1" t="s">
        <v>61</v>
      </c>
      <c r="B60">
        <v>1</v>
      </c>
      <c r="C60">
        <v>3</v>
      </c>
      <c r="D60">
        <v>19.4000000000005</v>
      </c>
      <c r="E60">
        <v>29.9000000000004</v>
      </c>
      <c r="F60" s="4">
        <f t="shared" si="0"/>
        <v>10.499999999999901</v>
      </c>
    </row>
    <row r="61" spans="1:6" x14ac:dyDescent="0.4">
      <c r="A61" s="1" t="s">
        <v>62</v>
      </c>
      <c r="B61">
        <v>0</v>
      </c>
      <c r="C61">
        <v>4</v>
      </c>
      <c r="D61">
        <v>0</v>
      </c>
      <c r="E61">
        <v>32.700000000000998</v>
      </c>
      <c r="F61" s="4">
        <f t="shared" si="0"/>
        <v>32.700000000000998</v>
      </c>
    </row>
    <row r="62" spans="1:6" x14ac:dyDescent="0.4">
      <c r="A62" s="1" t="s">
        <v>63</v>
      </c>
      <c r="B62">
        <v>0</v>
      </c>
      <c r="C62">
        <v>4</v>
      </c>
      <c r="D62">
        <v>0</v>
      </c>
      <c r="E62">
        <v>30.8000000000008</v>
      </c>
      <c r="F62" s="4">
        <f t="shared" si="0"/>
        <v>30.8000000000008</v>
      </c>
    </row>
    <row r="63" spans="1:6" x14ac:dyDescent="0.4">
      <c r="A63" s="1" t="s">
        <v>64</v>
      </c>
      <c r="B63">
        <v>0</v>
      </c>
      <c r="C63">
        <v>2</v>
      </c>
      <c r="D63">
        <v>0</v>
      </c>
      <c r="E63">
        <v>17.5000000000014</v>
      </c>
      <c r="F63" s="4">
        <f t="shared" si="0"/>
        <v>17.5000000000014</v>
      </c>
    </row>
    <row r="64" spans="1:6" x14ac:dyDescent="0.4">
      <c r="A64" s="1" t="s">
        <v>65</v>
      </c>
      <c r="B64">
        <v>2</v>
      </c>
      <c r="C64">
        <v>3</v>
      </c>
      <c r="D64">
        <v>26.600000000001</v>
      </c>
      <c r="E64">
        <v>30.399999999999299</v>
      </c>
      <c r="F64" s="4">
        <f t="shared" si="0"/>
        <v>3.799999999998299</v>
      </c>
    </row>
    <row r="65" spans="1:6" x14ac:dyDescent="0.4">
      <c r="A65" s="1" t="s">
        <v>66</v>
      </c>
      <c r="B65">
        <v>2</v>
      </c>
      <c r="C65">
        <v>3</v>
      </c>
      <c r="D65">
        <v>47.299999999999002</v>
      </c>
      <c r="E65">
        <v>43.899999999998897</v>
      </c>
      <c r="F65" s="4">
        <f t="shared" si="0"/>
        <v>-3.4000000000001052</v>
      </c>
    </row>
    <row r="66" spans="1:6" x14ac:dyDescent="0.4">
      <c r="A66" s="1" t="s">
        <v>67</v>
      </c>
      <c r="B66">
        <v>1</v>
      </c>
      <c r="C66">
        <v>1</v>
      </c>
      <c r="D66">
        <v>20.499999999998799</v>
      </c>
      <c r="E66">
        <v>10.399999999999199</v>
      </c>
      <c r="F66" s="4">
        <f t="shared" ref="F66:F121" si="4">E66-D66</f>
        <v>-10.0999999999996</v>
      </c>
    </row>
    <row r="67" spans="1:6" x14ac:dyDescent="0.4">
      <c r="A67" s="1" t="s">
        <v>68</v>
      </c>
      <c r="B67">
        <v>3</v>
      </c>
      <c r="C67">
        <v>3</v>
      </c>
      <c r="D67">
        <v>76.100000000001103</v>
      </c>
      <c r="E67">
        <v>11.099999999999399</v>
      </c>
      <c r="F67" s="4">
        <f t="shared" si="4"/>
        <v>-65.000000000001705</v>
      </c>
    </row>
    <row r="68" spans="1:6" x14ac:dyDescent="0.4">
      <c r="A68" s="1" t="s">
        <v>69</v>
      </c>
      <c r="B68">
        <v>0</v>
      </c>
      <c r="C68">
        <v>7</v>
      </c>
      <c r="D68">
        <v>0</v>
      </c>
      <c r="E68">
        <v>60.500000000001101</v>
      </c>
      <c r="F68" s="4">
        <f t="shared" si="4"/>
        <v>60.500000000001101</v>
      </c>
    </row>
    <row r="69" spans="1:6" x14ac:dyDescent="0.4">
      <c r="A69" s="1" t="s">
        <v>70</v>
      </c>
      <c r="B69">
        <v>2</v>
      </c>
      <c r="C69">
        <v>1</v>
      </c>
      <c r="D69">
        <v>50.000000000001101</v>
      </c>
      <c r="E69">
        <v>2.10000000000043</v>
      </c>
      <c r="F69" s="4">
        <f t="shared" si="4"/>
        <v>-47.900000000000674</v>
      </c>
    </row>
    <row r="70" spans="1:6" x14ac:dyDescent="0.4">
      <c r="A70" s="1" t="s">
        <v>71</v>
      </c>
      <c r="B70">
        <v>0</v>
      </c>
      <c r="C70">
        <v>2</v>
      </c>
      <c r="D70">
        <v>0</v>
      </c>
      <c r="E70">
        <v>16.499999999999201</v>
      </c>
      <c r="F70" s="4">
        <f t="shared" si="4"/>
        <v>16.499999999999201</v>
      </c>
    </row>
    <row r="71" spans="1:6" x14ac:dyDescent="0.4">
      <c r="A71" s="1" t="s">
        <v>72</v>
      </c>
      <c r="B71">
        <v>1</v>
      </c>
      <c r="C71">
        <v>4</v>
      </c>
      <c r="D71">
        <v>13.6000000000002</v>
      </c>
      <c r="E71">
        <v>92.499999999998593</v>
      </c>
      <c r="F71" s="4">
        <f t="shared" si="4"/>
        <v>78.899999999998386</v>
      </c>
    </row>
    <row r="72" spans="1:6" x14ac:dyDescent="0.4">
      <c r="A72" s="1" t="s">
        <v>73</v>
      </c>
      <c r="B72">
        <v>0</v>
      </c>
      <c r="C72">
        <v>0</v>
      </c>
      <c r="D72">
        <v>0</v>
      </c>
      <c r="E72">
        <v>0</v>
      </c>
      <c r="F72" s="4">
        <f t="shared" si="4"/>
        <v>0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1</v>
      </c>
      <c r="D75">
        <v>0</v>
      </c>
      <c r="E75">
        <v>0.20000000000130999</v>
      </c>
      <c r="F75" s="4">
        <f t="shared" si="4"/>
        <v>0.20000000000130999</v>
      </c>
    </row>
    <row r="76" spans="1:6" x14ac:dyDescent="0.4">
      <c r="A76" s="1" t="s">
        <v>77</v>
      </c>
      <c r="B76">
        <v>0</v>
      </c>
      <c r="C76">
        <v>1</v>
      </c>
      <c r="D76">
        <v>0</v>
      </c>
      <c r="E76">
        <v>5.6999999999995898</v>
      </c>
      <c r="F76" s="4">
        <f t="shared" si="4"/>
        <v>5.6999999999995898</v>
      </c>
    </row>
    <row r="77" spans="1:6" x14ac:dyDescent="0.4">
      <c r="A77" s="1" t="s">
        <v>78</v>
      </c>
      <c r="B77">
        <v>4</v>
      </c>
      <c r="C77">
        <v>3</v>
      </c>
      <c r="D77">
        <v>55.100000000002296</v>
      </c>
      <c r="E77">
        <v>22.099999999996001</v>
      </c>
      <c r="F77" s="4">
        <f t="shared" si="4"/>
        <v>-33.000000000006295</v>
      </c>
    </row>
    <row r="78" spans="1:6" x14ac:dyDescent="0.4">
      <c r="A78" s="1" t="s">
        <v>79</v>
      </c>
      <c r="B78">
        <v>2</v>
      </c>
      <c r="C78">
        <v>5</v>
      </c>
      <c r="D78">
        <v>18.100000000000801</v>
      </c>
      <c r="E78">
        <v>24.600000000003501</v>
      </c>
      <c r="F78" s="4">
        <f t="shared" si="4"/>
        <v>6.5000000000027001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2.8000000000005798</v>
      </c>
      <c r="F79" s="4">
        <f t="shared" si="4"/>
        <v>2.8000000000005798</v>
      </c>
    </row>
    <row r="80" spans="1:6" x14ac:dyDescent="0.4">
      <c r="A80" s="1" t="s">
        <v>81</v>
      </c>
      <c r="B80">
        <v>0</v>
      </c>
      <c r="C80">
        <v>3</v>
      </c>
      <c r="D80">
        <v>0</v>
      </c>
      <c r="E80">
        <v>14.7999999999992</v>
      </c>
      <c r="F80" s="4">
        <f t="shared" si="4"/>
        <v>14.7999999999992</v>
      </c>
    </row>
    <row r="81" spans="1:6" x14ac:dyDescent="0.4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5.3999999999998396</v>
      </c>
      <c r="F82" s="4">
        <f t="shared" si="4"/>
        <v>5.3999999999998396</v>
      </c>
    </row>
    <row r="83" spans="1:6" x14ac:dyDescent="0.4">
      <c r="A83" s="1" t="s">
        <v>84</v>
      </c>
      <c r="B83">
        <v>2</v>
      </c>
      <c r="C83">
        <v>5</v>
      </c>
      <c r="D83">
        <v>31.900000000000201</v>
      </c>
      <c r="E83">
        <v>25.8000000000036</v>
      </c>
      <c r="F83" s="4">
        <f t="shared" si="4"/>
        <v>-6.0999999999966015</v>
      </c>
    </row>
    <row r="84" spans="1:6" x14ac:dyDescent="0.4">
      <c r="A84" s="1" t="s">
        <v>85</v>
      </c>
      <c r="B84">
        <v>3</v>
      </c>
      <c r="C84">
        <v>4</v>
      </c>
      <c r="D84">
        <v>53.599999999997998</v>
      </c>
      <c r="E84">
        <v>20.900000000000301</v>
      </c>
      <c r="F84" s="4">
        <f t="shared" si="4"/>
        <v>-32.699999999997701</v>
      </c>
    </row>
    <row r="85" spans="1:6" x14ac:dyDescent="0.4">
      <c r="A85" s="1" t="s">
        <v>86</v>
      </c>
      <c r="B85">
        <v>2</v>
      </c>
      <c r="C85">
        <v>3</v>
      </c>
      <c r="D85">
        <v>49.8000000000009</v>
      </c>
      <c r="E85">
        <v>18.800000000003202</v>
      </c>
      <c r="F85" s="4">
        <f t="shared" si="4"/>
        <v>-30.999999999997698</v>
      </c>
    </row>
    <row r="86" spans="1:6" x14ac:dyDescent="0.4">
      <c r="A86" s="1" t="s">
        <v>87</v>
      </c>
      <c r="B86">
        <v>3</v>
      </c>
      <c r="C86">
        <v>2</v>
      </c>
      <c r="D86">
        <v>60.299999999998597</v>
      </c>
      <c r="E86">
        <v>14.599999999999</v>
      </c>
      <c r="F86" s="4">
        <f t="shared" si="4"/>
        <v>-45.699999999999598</v>
      </c>
    </row>
    <row r="87" spans="1:6" x14ac:dyDescent="0.4">
      <c r="A87" s="1" t="s">
        <v>88</v>
      </c>
      <c r="B87">
        <v>1</v>
      </c>
      <c r="C87">
        <v>3</v>
      </c>
      <c r="D87">
        <v>38.800000000000999</v>
      </c>
      <c r="E87">
        <v>15.1999999999996</v>
      </c>
      <c r="F87" s="4">
        <f t="shared" si="4"/>
        <v>-23.600000000001401</v>
      </c>
    </row>
    <row r="88" spans="1:6" x14ac:dyDescent="0.4">
      <c r="A88" s="1" t="s">
        <v>89</v>
      </c>
      <c r="B88">
        <v>2</v>
      </c>
      <c r="C88">
        <v>5</v>
      </c>
      <c r="D88">
        <v>33.499999999999602</v>
      </c>
      <c r="E88">
        <v>25.499999999998298</v>
      </c>
      <c r="F88" s="4">
        <f t="shared" si="4"/>
        <v>-8.0000000000013038</v>
      </c>
    </row>
    <row r="89" spans="1:6" x14ac:dyDescent="0.4">
      <c r="A89" s="1" t="s">
        <v>90</v>
      </c>
      <c r="B89">
        <v>3</v>
      </c>
      <c r="C89">
        <v>7</v>
      </c>
      <c r="D89">
        <v>85.800000000001404</v>
      </c>
      <c r="E89">
        <v>150.6</v>
      </c>
      <c r="F89" s="4">
        <f t="shared" si="4"/>
        <v>64.79999999999859</v>
      </c>
    </row>
    <row r="90" spans="1:6" x14ac:dyDescent="0.4">
      <c r="A90" s="1" t="s">
        <v>91</v>
      </c>
      <c r="B90">
        <v>3</v>
      </c>
      <c r="C90">
        <v>1</v>
      </c>
      <c r="D90">
        <v>83.099999999998104</v>
      </c>
      <c r="E90">
        <v>2.7999999999994598</v>
      </c>
      <c r="F90" s="4">
        <f t="shared" si="4"/>
        <v>-80.299999999998647</v>
      </c>
    </row>
    <row r="91" spans="1:6" x14ac:dyDescent="0.4">
      <c r="A91" s="1" t="s">
        <v>92</v>
      </c>
      <c r="B91">
        <v>1</v>
      </c>
      <c r="C91">
        <v>0</v>
      </c>
      <c r="D91">
        <v>35.199999999999598</v>
      </c>
      <c r="E91">
        <v>0</v>
      </c>
      <c r="F91" s="4">
        <f t="shared" si="4"/>
        <v>-35.199999999999598</v>
      </c>
    </row>
    <row r="92" spans="1:6" x14ac:dyDescent="0.4">
      <c r="A92" s="1" t="s">
        <v>93</v>
      </c>
      <c r="B92">
        <v>1</v>
      </c>
      <c r="C92">
        <v>4</v>
      </c>
      <c r="D92">
        <v>20.299999999999699</v>
      </c>
      <c r="E92">
        <v>26.499999999998099</v>
      </c>
      <c r="F92" s="4">
        <f t="shared" si="4"/>
        <v>6.1999999999984006</v>
      </c>
    </row>
    <row r="93" spans="1:6" x14ac:dyDescent="0.4">
      <c r="A93" s="1" t="s">
        <v>94</v>
      </c>
      <c r="B93">
        <v>1</v>
      </c>
      <c r="C93">
        <v>1</v>
      </c>
      <c r="D93">
        <v>24.599999999999</v>
      </c>
      <c r="E93">
        <v>9.2999999999998604</v>
      </c>
      <c r="F93" s="4">
        <f t="shared" si="4"/>
        <v>-15.299999999999139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14.7000000000008</v>
      </c>
      <c r="F95" s="4">
        <f t="shared" si="4"/>
        <v>14.7000000000008</v>
      </c>
    </row>
    <row r="96" spans="1:6" x14ac:dyDescent="0.4">
      <c r="A96" s="1" t="s">
        <v>97</v>
      </c>
      <c r="B96">
        <v>1</v>
      </c>
      <c r="C96">
        <v>1</v>
      </c>
      <c r="D96">
        <v>12.1999999999999</v>
      </c>
      <c r="E96">
        <v>1.5999999999993699</v>
      </c>
      <c r="F96" s="4">
        <f t="shared" si="4"/>
        <v>-10.600000000000531</v>
      </c>
    </row>
    <row r="97" spans="1:6" x14ac:dyDescent="0.4">
      <c r="A97" s="1" t="s">
        <v>98</v>
      </c>
      <c r="B97">
        <v>1</v>
      </c>
      <c r="C97">
        <v>4</v>
      </c>
      <c r="D97">
        <v>10.799999999999599</v>
      </c>
      <c r="E97">
        <v>9.1999999999980897</v>
      </c>
      <c r="F97" s="4">
        <f t="shared" si="4"/>
        <v>-1.6000000000015095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9.0000000000001101</v>
      </c>
      <c r="F99" s="4">
        <f t="shared" si="4"/>
        <v>9.0000000000001101</v>
      </c>
    </row>
    <row r="100" spans="1:6" x14ac:dyDescent="0.4">
      <c r="A100" s="1" t="s">
        <v>101</v>
      </c>
      <c r="B100">
        <v>1</v>
      </c>
      <c r="C100">
        <v>1</v>
      </c>
      <c r="D100">
        <v>10.900000000000301</v>
      </c>
      <c r="E100">
        <v>10.900000000000301</v>
      </c>
      <c r="F100" s="4">
        <f t="shared" si="4"/>
        <v>0</v>
      </c>
    </row>
    <row r="101" spans="1:6" x14ac:dyDescent="0.4">
      <c r="A101" s="1" t="s">
        <v>102</v>
      </c>
      <c r="B101">
        <v>2</v>
      </c>
      <c r="C101">
        <v>8</v>
      </c>
      <c r="D101">
        <v>21.199999999998902</v>
      </c>
      <c r="E101">
        <v>35.800000000001297</v>
      </c>
      <c r="F101" s="4">
        <f t="shared" si="4"/>
        <v>14.600000000002396</v>
      </c>
    </row>
    <row r="102" spans="1:6" x14ac:dyDescent="0.4">
      <c r="A102" s="1" t="s">
        <v>103</v>
      </c>
      <c r="B102">
        <v>0</v>
      </c>
      <c r="C102">
        <v>2</v>
      </c>
      <c r="D102">
        <v>0</v>
      </c>
      <c r="E102">
        <v>6.0999999999999899</v>
      </c>
      <c r="F102" s="4">
        <f t="shared" si="4"/>
        <v>6.0999999999999899</v>
      </c>
    </row>
    <row r="103" spans="1:6" x14ac:dyDescent="0.4">
      <c r="A103" s="1" t="s">
        <v>104</v>
      </c>
      <c r="B103">
        <v>0</v>
      </c>
      <c r="C103">
        <v>4</v>
      </c>
      <c r="D103">
        <v>0</v>
      </c>
      <c r="E103">
        <v>18.1999999999971</v>
      </c>
      <c r="F103" s="4">
        <f t="shared" si="4"/>
        <v>18.1999999999971</v>
      </c>
    </row>
    <row r="104" spans="1:6" x14ac:dyDescent="0.4">
      <c r="A104" s="1" t="s">
        <v>105</v>
      </c>
      <c r="B104">
        <v>0</v>
      </c>
      <c r="C104">
        <v>2</v>
      </c>
      <c r="D104">
        <v>0</v>
      </c>
      <c r="E104">
        <v>4.5999999999990404</v>
      </c>
      <c r="F104" s="4">
        <f t="shared" si="4"/>
        <v>4.5999999999990404</v>
      </c>
    </row>
    <row r="105" spans="1:6" x14ac:dyDescent="0.4">
      <c r="A105" s="1" t="s">
        <v>106</v>
      </c>
      <c r="B105">
        <v>1</v>
      </c>
      <c r="C105">
        <v>1</v>
      </c>
      <c r="D105">
        <v>21.2000000000012</v>
      </c>
      <c r="E105">
        <v>3.6000000000013799</v>
      </c>
      <c r="F105" s="4">
        <f t="shared" si="4"/>
        <v>-17.59999999999982</v>
      </c>
    </row>
    <row r="106" spans="1:6" x14ac:dyDescent="0.4">
      <c r="A106" s="1" t="s">
        <v>107</v>
      </c>
      <c r="B106">
        <v>0</v>
      </c>
      <c r="C106">
        <v>0</v>
      </c>
      <c r="D106">
        <v>0</v>
      </c>
      <c r="E106">
        <v>0</v>
      </c>
      <c r="F106" s="4">
        <f t="shared" si="4"/>
        <v>0</v>
      </c>
    </row>
    <row r="107" spans="1:6" x14ac:dyDescent="0.4">
      <c r="A107" s="1" t="s">
        <v>108</v>
      </c>
      <c r="B107">
        <v>1</v>
      </c>
      <c r="C107">
        <v>2</v>
      </c>
      <c r="D107">
        <v>15.1999999999996</v>
      </c>
      <c r="E107">
        <v>18.9000000000005</v>
      </c>
      <c r="F107" s="4">
        <f t="shared" si="4"/>
        <v>3.7000000000008999</v>
      </c>
    </row>
    <row r="108" spans="1:6" x14ac:dyDescent="0.4">
      <c r="A108" s="1" t="s">
        <v>109</v>
      </c>
      <c r="B108">
        <v>5</v>
      </c>
      <c r="C108">
        <v>5</v>
      </c>
      <c r="D108">
        <v>105.200000000001</v>
      </c>
      <c r="E108">
        <v>77.499999999998096</v>
      </c>
      <c r="F108" s="4">
        <f t="shared" si="4"/>
        <v>-27.700000000002902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21.899999999997998</v>
      </c>
      <c r="F109" s="4">
        <f t="shared" si="4"/>
        <v>21.899999999997998</v>
      </c>
    </row>
    <row r="110" spans="1:6" x14ac:dyDescent="0.4">
      <c r="A110" s="1" t="s">
        <v>111</v>
      </c>
      <c r="B110">
        <v>2</v>
      </c>
      <c r="C110">
        <v>2</v>
      </c>
      <c r="D110">
        <v>20.5999999999995</v>
      </c>
      <c r="E110">
        <v>16.400000000000801</v>
      </c>
      <c r="F110" s="4">
        <f t="shared" si="4"/>
        <v>-4.199999999998699</v>
      </c>
    </row>
    <row r="111" spans="1:6" x14ac:dyDescent="0.4">
      <c r="A111" s="1" t="s">
        <v>112</v>
      </c>
      <c r="B111">
        <v>2</v>
      </c>
      <c r="C111">
        <v>3</v>
      </c>
      <c r="D111">
        <v>33.899999999998897</v>
      </c>
      <c r="E111">
        <v>19.2999999999987</v>
      </c>
      <c r="F111" s="4">
        <f t="shared" si="4"/>
        <v>-14.600000000000197</v>
      </c>
    </row>
    <row r="112" spans="1:6" x14ac:dyDescent="0.4">
      <c r="A112" s="1" t="s">
        <v>113</v>
      </c>
      <c r="B112">
        <v>2</v>
      </c>
      <c r="C112">
        <v>1</v>
      </c>
      <c r="D112">
        <v>36.200000000001701</v>
      </c>
      <c r="E112">
        <v>11.000000000001</v>
      </c>
      <c r="F112" s="4">
        <f t="shared" si="4"/>
        <v>-25.200000000000699</v>
      </c>
    </row>
    <row r="113" spans="1:6" x14ac:dyDescent="0.4">
      <c r="A113" s="1" t="s">
        <v>114</v>
      </c>
      <c r="B113">
        <v>4</v>
      </c>
      <c r="C113">
        <v>3</v>
      </c>
      <c r="D113">
        <v>85.100000000000094</v>
      </c>
      <c r="E113">
        <v>44.399999999997704</v>
      </c>
      <c r="F113" s="4">
        <f t="shared" si="4"/>
        <v>-40.70000000000239</v>
      </c>
    </row>
    <row r="114" spans="1:6" x14ac:dyDescent="0.4">
      <c r="A114" s="1" t="s">
        <v>115</v>
      </c>
      <c r="B114">
        <v>1</v>
      </c>
      <c r="C114">
        <v>5</v>
      </c>
      <c r="D114">
        <v>59.799999999999798</v>
      </c>
      <c r="E114">
        <v>109.6</v>
      </c>
      <c r="F114" s="4">
        <f t="shared" si="4"/>
        <v>49.800000000000196</v>
      </c>
    </row>
    <row r="115" spans="1:6" x14ac:dyDescent="0.4">
      <c r="A115" s="1" t="s">
        <v>116</v>
      </c>
      <c r="B115">
        <v>0</v>
      </c>
      <c r="C115">
        <v>3</v>
      </c>
      <c r="D115">
        <v>0</v>
      </c>
      <c r="E115">
        <v>29.100000000000701</v>
      </c>
      <c r="F115" s="4">
        <f t="shared" si="4"/>
        <v>29.100000000000701</v>
      </c>
    </row>
    <row r="116" spans="1:6" x14ac:dyDescent="0.4">
      <c r="A116" s="1" t="s">
        <v>117</v>
      </c>
      <c r="B116">
        <v>0</v>
      </c>
      <c r="C116">
        <v>1</v>
      </c>
      <c r="D116">
        <v>0</v>
      </c>
      <c r="E116">
        <v>8.5999999999985999</v>
      </c>
      <c r="F116" s="4">
        <f t="shared" si="4"/>
        <v>8.5999999999985999</v>
      </c>
    </row>
    <row r="117" spans="1:6" x14ac:dyDescent="0.4">
      <c r="A117" s="1" t="s">
        <v>118</v>
      </c>
      <c r="B117">
        <v>1</v>
      </c>
      <c r="C117">
        <v>1</v>
      </c>
      <c r="D117">
        <v>17.700000000000401</v>
      </c>
      <c r="E117">
        <v>7.2999999999989704</v>
      </c>
      <c r="F117" s="4">
        <f t="shared" si="4"/>
        <v>-10.40000000000143</v>
      </c>
    </row>
    <row r="118" spans="1:6" x14ac:dyDescent="0.4">
      <c r="A118" s="1" t="s">
        <v>119</v>
      </c>
      <c r="B118">
        <v>1</v>
      </c>
      <c r="C118">
        <v>0</v>
      </c>
      <c r="D118">
        <v>27.2000000000005</v>
      </c>
      <c r="E118">
        <v>0</v>
      </c>
      <c r="F118" s="4">
        <f t="shared" si="4"/>
        <v>-27.2000000000005</v>
      </c>
    </row>
    <row r="119" spans="1:6" x14ac:dyDescent="0.4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FD08-3662-43DB-8364-DD2C0001AEE1}">
  <dimension ref="A1:K121"/>
  <sheetViews>
    <sheetView workbookViewId="0">
      <selection activeCell="W32" sqref="W3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s="1" t="s">
        <v>5</v>
      </c>
      <c r="B4">
        <v>0</v>
      </c>
      <c r="C4">
        <v>0</v>
      </c>
      <c r="D4">
        <v>0</v>
      </c>
      <c r="E4">
        <v>0</v>
      </c>
      <c r="F4" s="4">
        <f t="shared" si="0"/>
        <v>0</v>
      </c>
      <c r="H4" s="2">
        <v>8.3333333333333301E-2</v>
      </c>
      <c r="I4">
        <f t="shared" ref="I4:I25" si="3">D4+D28+D52+D76+D100</f>
        <v>0</v>
      </c>
      <c r="J4">
        <f t="shared" si="1"/>
        <v>13.0999999999992</v>
      </c>
      <c r="K4">
        <f t="shared" si="2"/>
        <v>13.0999999999992</v>
      </c>
    </row>
    <row r="5" spans="1:11" x14ac:dyDescent="0.4">
      <c r="A5" s="1" t="s">
        <v>6</v>
      </c>
      <c r="B5">
        <v>0</v>
      </c>
      <c r="C5">
        <v>1</v>
      </c>
      <c r="D5">
        <v>0</v>
      </c>
      <c r="E5">
        <v>3.0999999999980998</v>
      </c>
      <c r="F5" s="4">
        <f t="shared" si="0"/>
        <v>3.0999999999980998</v>
      </c>
      <c r="H5" s="2">
        <v>0.125</v>
      </c>
      <c r="I5">
        <f t="shared" si="3"/>
        <v>14.400000000001</v>
      </c>
      <c r="J5">
        <f t="shared" si="1"/>
        <v>31.1999999999978</v>
      </c>
      <c r="K5">
        <f t="shared" si="2"/>
        <v>16.7999999999968</v>
      </c>
    </row>
    <row r="6" spans="1:11" x14ac:dyDescent="0.4">
      <c r="A6" s="1" t="s">
        <v>7</v>
      </c>
      <c r="B6">
        <v>0</v>
      </c>
      <c r="C6">
        <v>2</v>
      </c>
      <c r="D6">
        <v>0</v>
      </c>
      <c r="E6">
        <v>29.200000000000301</v>
      </c>
      <c r="F6" s="4">
        <f t="shared" si="0"/>
        <v>29.200000000000301</v>
      </c>
      <c r="H6" s="2">
        <v>0.16666666666666699</v>
      </c>
      <c r="I6">
        <f t="shared" si="3"/>
        <v>16.199999999999498</v>
      </c>
      <c r="J6">
        <f t="shared" si="1"/>
        <v>84.299999999999201</v>
      </c>
      <c r="K6">
        <f t="shared" si="2"/>
        <v>68.09999999999971</v>
      </c>
    </row>
    <row r="7" spans="1:11" x14ac:dyDescent="0.4">
      <c r="A7" s="1" t="s">
        <v>8</v>
      </c>
      <c r="B7">
        <v>0</v>
      </c>
      <c r="C7">
        <v>1</v>
      </c>
      <c r="D7">
        <v>0</v>
      </c>
      <c r="E7">
        <v>13.599999999997999</v>
      </c>
      <c r="F7" s="4">
        <f t="shared" si="0"/>
        <v>13.599999999997999</v>
      </c>
      <c r="H7" s="2">
        <v>0.20833333333333301</v>
      </c>
      <c r="I7">
        <f t="shared" si="3"/>
        <v>0</v>
      </c>
      <c r="J7">
        <f t="shared" si="1"/>
        <v>23.599999999996889</v>
      </c>
      <c r="K7">
        <f t="shared" si="2"/>
        <v>23.599999999996889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19.000000000000099</v>
      </c>
      <c r="J8">
        <f t="shared" si="1"/>
        <v>5.20000000000074</v>
      </c>
      <c r="K8">
        <f t="shared" si="2"/>
        <v>-13.799999999999359</v>
      </c>
    </row>
    <row r="9" spans="1:11" x14ac:dyDescent="0.4">
      <c r="A9" s="1" t="s">
        <v>10</v>
      </c>
      <c r="B9">
        <v>1</v>
      </c>
      <c r="C9">
        <v>2</v>
      </c>
      <c r="D9">
        <v>19.200000000001399</v>
      </c>
      <c r="E9">
        <v>17.5999999999976</v>
      </c>
      <c r="F9" s="4">
        <f t="shared" si="0"/>
        <v>-1.6000000000037993</v>
      </c>
      <c r="H9" s="2">
        <v>0.29166666666666702</v>
      </c>
      <c r="I9">
        <f t="shared" si="3"/>
        <v>19.200000000001399</v>
      </c>
      <c r="J9">
        <f t="shared" si="1"/>
        <v>37.099999999998772</v>
      </c>
      <c r="K9">
        <f t="shared" si="2"/>
        <v>17.899999999997373</v>
      </c>
    </row>
    <row r="10" spans="1:11" x14ac:dyDescent="0.4">
      <c r="A10" s="1" t="s">
        <v>11</v>
      </c>
      <c r="B10">
        <v>0</v>
      </c>
      <c r="C10">
        <v>1</v>
      </c>
      <c r="D10">
        <v>0</v>
      </c>
      <c r="E10">
        <v>10.0999999999995</v>
      </c>
      <c r="F10" s="4">
        <f t="shared" si="0"/>
        <v>10.0999999999995</v>
      </c>
      <c r="H10" s="2">
        <v>0.33333333333333298</v>
      </c>
      <c r="I10">
        <f t="shared" si="3"/>
        <v>18.3000000000022</v>
      </c>
      <c r="J10">
        <f t="shared" si="1"/>
        <v>15.399999999998691</v>
      </c>
      <c r="K10">
        <f t="shared" si="2"/>
        <v>-2.9000000000035087</v>
      </c>
    </row>
    <row r="11" spans="1:11" x14ac:dyDescent="0.4">
      <c r="A11" s="1" t="s">
        <v>12</v>
      </c>
      <c r="B11">
        <v>0</v>
      </c>
      <c r="C11">
        <v>3</v>
      </c>
      <c r="D11">
        <v>0</v>
      </c>
      <c r="E11">
        <v>38.199999999999299</v>
      </c>
      <c r="F11" s="4">
        <f t="shared" si="0"/>
        <v>38.199999999999299</v>
      </c>
      <c r="H11" s="2">
        <v>0.375</v>
      </c>
      <c r="I11">
        <f t="shared" si="3"/>
        <v>18.099999999998602</v>
      </c>
      <c r="J11">
        <f t="shared" si="1"/>
        <v>144.99999999999949</v>
      </c>
      <c r="K11">
        <f t="shared" si="2"/>
        <v>126.90000000000089</v>
      </c>
    </row>
    <row r="12" spans="1:11" x14ac:dyDescent="0.4">
      <c r="A12" s="1" t="s">
        <v>13</v>
      </c>
      <c r="B12">
        <v>1</v>
      </c>
      <c r="C12">
        <v>4</v>
      </c>
      <c r="D12">
        <v>45.5999999999989</v>
      </c>
      <c r="E12">
        <v>31.799999999999599</v>
      </c>
      <c r="F12" s="4">
        <f t="shared" si="0"/>
        <v>-13.799999999999301</v>
      </c>
      <c r="H12" s="2">
        <v>0.41666666666666702</v>
      </c>
      <c r="I12">
        <f t="shared" si="3"/>
        <v>99.099999999998502</v>
      </c>
      <c r="J12">
        <f t="shared" si="1"/>
        <v>202.0999999999915</v>
      </c>
      <c r="K12">
        <f t="shared" si="2"/>
        <v>102.99999999999299</v>
      </c>
    </row>
    <row r="13" spans="1:11" x14ac:dyDescent="0.4">
      <c r="A13" s="1" t="s">
        <v>14</v>
      </c>
      <c r="B13">
        <v>0</v>
      </c>
      <c r="C13">
        <v>2</v>
      </c>
      <c r="D13">
        <v>0</v>
      </c>
      <c r="E13">
        <v>36.499999999999297</v>
      </c>
      <c r="F13" s="4">
        <f t="shared" si="0"/>
        <v>36.499999999999297</v>
      </c>
      <c r="H13" s="2">
        <v>0.45833333333333298</v>
      </c>
      <c r="I13">
        <f t="shared" si="3"/>
        <v>72.600000000000406</v>
      </c>
      <c r="J13">
        <f t="shared" si="1"/>
        <v>94.999999999993875</v>
      </c>
      <c r="K13">
        <f t="shared" si="2"/>
        <v>22.399999999993469</v>
      </c>
    </row>
    <row r="14" spans="1:11" x14ac:dyDescent="0.4">
      <c r="A14" s="1" t="s">
        <v>15</v>
      </c>
      <c r="B14">
        <v>0</v>
      </c>
      <c r="C14">
        <v>0</v>
      </c>
      <c r="D14">
        <v>0</v>
      </c>
      <c r="E14">
        <v>0</v>
      </c>
      <c r="F14" s="4">
        <f t="shared" si="0"/>
        <v>0</v>
      </c>
      <c r="H14" s="2">
        <v>0.5</v>
      </c>
      <c r="I14">
        <f t="shared" si="3"/>
        <v>105.3000000000014</v>
      </c>
      <c r="J14">
        <f t="shared" si="1"/>
        <v>54.400000000001022</v>
      </c>
      <c r="K14">
        <f t="shared" si="2"/>
        <v>-50.900000000000382</v>
      </c>
    </row>
    <row r="15" spans="1:11" x14ac:dyDescent="0.4">
      <c r="A15" s="1" t="s">
        <v>16</v>
      </c>
      <c r="B15">
        <v>1</v>
      </c>
      <c r="C15">
        <v>1</v>
      </c>
      <c r="D15">
        <v>60.500000000001101</v>
      </c>
      <c r="E15">
        <v>4.2999999999992999</v>
      </c>
      <c r="F15" s="4">
        <f t="shared" si="0"/>
        <v>-56.200000000001801</v>
      </c>
      <c r="H15" s="2">
        <v>0.54166666666666696</v>
      </c>
      <c r="I15">
        <f t="shared" si="3"/>
        <v>60.500000000001101</v>
      </c>
      <c r="J15">
        <f t="shared" si="1"/>
        <v>133.0000000000002</v>
      </c>
      <c r="K15">
        <f t="shared" si="2"/>
        <v>72.499999999999091</v>
      </c>
    </row>
    <row r="16" spans="1:11" x14ac:dyDescent="0.4">
      <c r="A16" s="1" t="s">
        <v>17</v>
      </c>
      <c r="B16">
        <v>2</v>
      </c>
      <c r="C16">
        <v>5</v>
      </c>
      <c r="D16">
        <v>70.700000000001296</v>
      </c>
      <c r="E16">
        <v>136.000000000005</v>
      </c>
      <c r="F16" s="4">
        <f t="shared" si="0"/>
        <v>65.300000000003706</v>
      </c>
      <c r="H16" s="2">
        <v>0.58333333333333304</v>
      </c>
      <c r="I16">
        <f t="shared" si="3"/>
        <v>125.00000000000171</v>
      </c>
      <c r="J16">
        <f t="shared" si="1"/>
        <v>223.40000000000461</v>
      </c>
      <c r="K16">
        <f t="shared" si="2"/>
        <v>98.400000000002905</v>
      </c>
    </row>
    <row r="17" spans="1:11" x14ac:dyDescent="0.4">
      <c r="A17" s="1" t="s">
        <v>18</v>
      </c>
      <c r="B17">
        <v>0</v>
      </c>
      <c r="C17">
        <v>1</v>
      </c>
      <c r="D17">
        <v>0</v>
      </c>
      <c r="E17">
        <v>11.600000000000399</v>
      </c>
      <c r="F17" s="4">
        <f t="shared" si="0"/>
        <v>11.600000000000399</v>
      </c>
      <c r="H17" s="2">
        <v>0.625</v>
      </c>
      <c r="I17">
        <f t="shared" si="3"/>
        <v>159.59999999999891</v>
      </c>
      <c r="J17">
        <f t="shared" si="1"/>
        <v>126.7000000000039</v>
      </c>
      <c r="K17">
        <f t="shared" si="2"/>
        <v>-32.899999999995018</v>
      </c>
    </row>
    <row r="18" spans="1:11" x14ac:dyDescent="0.4">
      <c r="A18" s="1" t="s">
        <v>19</v>
      </c>
      <c r="B18">
        <v>0</v>
      </c>
      <c r="C18">
        <v>3</v>
      </c>
      <c r="D18">
        <v>0</v>
      </c>
      <c r="E18">
        <v>79.599999999999596</v>
      </c>
      <c r="F18" s="4">
        <f t="shared" si="0"/>
        <v>79.599999999999596</v>
      </c>
      <c r="H18" s="2">
        <v>0.66666666666666696</v>
      </c>
      <c r="I18">
        <f t="shared" si="3"/>
        <v>347.80000000000172</v>
      </c>
      <c r="J18">
        <f t="shared" si="1"/>
        <v>127.20000000000272</v>
      </c>
      <c r="K18">
        <f t="shared" si="2"/>
        <v>-220.599999999999</v>
      </c>
    </row>
    <row r="19" spans="1:11" x14ac:dyDescent="0.4">
      <c r="A19" s="1" t="s">
        <v>20</v>
      </c>
      <c r="B19">
        <v>0</v>
      </c>
      <c r="C19">
        <v>0</v>
      </c>
      <c r="D19">
        <v>0</v>
      </c>
      <c r="E19">
        <v>0</v>
      </c>
      <c r="F19" s="4">
        <f t="shared" si="0"/>
        <v>0</v>
      </c>
      <c r="H19" s="2">
        <v>0.70833333333333304</v>
      </c>
      <c r="I19">
        <f t="shared" si="3"/>
        <v>172.30000000000058</v>
      </c>
      <c r="J19">
        <f t="shared" si="1"/>
        <v>83.200000000000799</v>
      </c>
      <c r="K19">
        <f t="shared" si="2"/>
        <v>-89.099999999999781</v>
      </c>
    </row>
    <row r="20" spans="1:11" x14ac:dyDescent="0.4">
      <c r="A20" s="1" t="s">
        <v>21</v>
      </c>
      <c r="B20">
        <v>1</v>
      </c>
      <c r="C20">
        <v>5</v>
      </c>
      <c r="D20">
        <v>19.000000000000099</v>
      </c>
      <c r="E20">
        <v>73.999999999998494</v>
      </c>
      <c r="F20" s="4">
        <f t="shared" si="0"/>
        <v>54.999999999998394</v>
      </c>
      <c r="H20" s="2">
        <v>0.75</v>
      </c>
      <c r="I20">
        <f t="shared" si="3"/>
        <v>54.300000000000402</v>
      </c>
      <c r="J20">
        <f t="shared" si="1"/>
        <v>212.99999999999858</v>
      </c>
      <c r="K20">
        <f t="shared" si="2"/>
        <v>158.69999999999817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26.800000000002299</v>
      </c>
      <c r="J21">
        <f t="shared" si="1"/>
        <v>37.499999999999098</v>
      </c>
      <c r="K21">
        <f t="shared" si="2"/>
        <v>10.699999999996798</v>
      </c>
    </row>
    <row r="22" spans="1:11" x14ac:dyDescent="0.4">
      <c r="A22" s="1" t="s">
        <v>23</v>
      </c>
      <c r="B22">
        <v>0</v>
      </c>
      <c r="C22">
        <v>1</v>
      </c>
      <c r="D22">
        <v>0</v>
      </c>
      <c r="E22">
        <v>0.99999999999988898</v>
      </c>
      <c r="F22" s="4">
        <f t="shared" si="0"/>
        <v>0.99999999999988898</v>
      </c>
      <c r="H22" s="2">
        <v>0.83333333333333304</v>
      </c>
      <c r="I22">
        <f t="shared" si="3"/>
        <v>0</v>
      </c>
      <c r="J22">
        <f t="shared" si="1"/>
        <v>3.2999999999994092</v>
      </c>
      <c r="K22">
        <f t="shared" si="2"/>
        <v>3.2999999999994092</v>
      </c>
    </row>
    <row r="23" spans="1:11" x14ac:dyDescent="0.4">
      <c r="A23" s="1" t="s">
        <v>24</v>
      </c>
      <c r="B23">
        <v>0</v>
      </c>
      <c r="C23">
        <v>0</v>
      </c>
      <c r="D23">
        <v>0</v>
      </c>
      <c r="E23">
        <v>0</v>
      </c>
      <c r="F23" s="4">
        <f t="shared" si="0"/>
        <v>0</v>
      </c>
      <c r="H23" s="2">
        <v>0.875</v>
      </c>
      <c r="I23">
        <f t="shared" si="3"/>
        <v>19.8000000000009</v>
      </c>
      <c r="J23">
        <f t="shared" si="1"/>
        <v>0.89999999999923397</v>
      </c>
      <c r="K23">
        <f t="shared" si="2"/>
        <v>-18.900000000001665</v>
      </c>
    </row>
    <row r="24" spans="1:11" x14ac:dyDescent="0.4">
      <c r="A24" s="1" t="s">
        <v>25</v>
      </c>
      <c r="B24">
        <v>0</v>
      </c>
      <c r="C24">
        <v>0</v>
      </c>
      <c r="D24">
        <v>0</v>
      </c>
      <c r="E24">
        <v>0</v>
      </c>
      <c r="F24" s="4">
        <f t="shared" si="0"/>
        <v>0</v>
      </c>
      <c r="H24" s="2">
        <v>0.91666666666666696</v>
      </c>
      <c r="I24">
        <f t="shared" si="3"/>
        <v>76.899999999999693</v>
      </c>
      <c r="J24">
        <f t="shared" si="1"/>
        <v>2.2999999999995202</v>
      </c>
      <c r="K24">
        <f t="shared" si="2"/>
        <v>-74.600000000000179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0</v>
      </c>
      <c r="J25">
        <f t="shared" si="1"/>
        <v>0.49999999999883399</v>
      </c>
      <c r="K25">
        <f t="shared" si="2"/>
        <v>0.49999999999883399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">
      <c r="A28" s="1" t="s">
        <v>29</v>
      </c>
      <c r="B28">
        <v>0</v>
      </c>
      <c r="C28">
        <v>0</v>
      </c>
      <c r="D28">
        <v>0</v>
      </c>
      <c r="E28">
        <v>0</v>
      </c>
      <c r="F28" s="4">
        <f t="shared" si="0"/>
        <v>0</v>
      </c>
    </row>
    <row r="29" spans="1:11" x14ac:dyDescent="0.4">
      <c r="A29" s="1" t="s">
        <v>30</v>
      </c>
      <c r="B29">
        <v>1</v>
      </c>
      <c r="C29">
        <v>0</v>
      </c>
      <c r="D29">
        <v>14.400000000001</v>
      </c>
      <c r="E29">
        <v>0</v>
      </c>
      <c r="F29" s="4">
        <f t="shared" si="0"/>
        <v>-14.400000000001</v>
      </c>
    </row>
    <row r="30" spans="1:11" x14ac:dyDescent="0.4">
      <c r="A30" s="1" t="s">
        <v>31</v>
      </c>
      <c r="B30">
        <v>0</v>
      </c>
      <c r="C30">
        <v>0</v>
      </c>
      <c r="D30">
        <v>0</v>
      </c>
      <c r="E30">
        <v>0</v>
      </c>
      <c r="F30" s="4">
        <f t="shared" si="0"/>
        <v>0</v>
      </c>
    </row>
    <row r="31" spans="1:11" x14ac:dyDescent="0.4">
      <c r="A31" s="1" t="s">
        <v>32</v>
      </c>
      <c r="B31">
        <v>0</v>
      </c>
      <c r="C31">
        <v>0</v>
      </c>
      <c r="D31">
        <v>0</v>
      </c>
      <c r="E31">
        <v>0</v>
      </c>
      <c r="F31" s="4">
        <f t="shared" si="0"/>
        <v>0</v>
      </c>
    </row>
    <row r="32" spans="1:11" x14ac:dyDescent="0.4">
      <c r="A32" s="1" t="s">
        <v>33</v>
      </c>
      <c r="B32">
        <v>0</v>
      </c>
      <c r="C32">
        <v>0</v>
      </c>
      <c r="D32">
        <v>0</v>
      </c>
      <c r="E32">
        <v>0</v>
      </c>
      <c r="F32" s="4">
        <f t="shared" si="0"/>
        <v>0</v>
      </c>
    </row>
    <row r="33" spans="1:6" x14ac:dyDescent="0.4">
      <c r="A33" s="1" t="s">
        <v>34</v>
      </c>
      <c r="B33">
        <v>0</v>
      </c>
      <c r="C33">
        <v>0</v>
      </c>
      <c r="D33">
        <v>0</v>
      </c>
      <c r="E33">
        <v>0</v>
      </c>
      <c r="F33" s="4">
        <f t="shared" si="0"/>
        <v>0</v>
      </c>
    </row>
    <row r="34" spans="1:6" x14ac:dyDescent="0.4">
      <c r="A34" s="1" t="s">
        <v>35</v>
      </c>
      <c r="B34">
        <v>0</v>
      </c>
      <c r="C34">
        <v>0</v>
      </c>
      <c r="D34">
        <v>0</v>
      </c>
      <c r="E34">
        <v>0</v>
      </c>
      <c r="F34" s="4">
        <f t="shared" si="0"/>
        <v>0</v>
      </c>
    </row>
    <row r="35" spans="1:6" x14ac:dyDescent="0.4">
      <c r="A35" s="1" t="s">
        <v>36</v>
      </c>
      <c r="B35">
        <v>0</v>
      </c>
      <c r="C35">
        <v>3</v>
      </c>
      <c r="D35">
        <v>0</v>
      </c>
      <c r="E35">
        <v>52.7000000000033</v>
      </c>
      <c r="F35" s="4">
        <f t="shared" si="0"/>
        <v>52.7000000000033</v>
      </c>
    </row>
    <row r="36" spans="1:6" x14ac:dyDescent="0.4">
      <c r="A36" s="1" t="s">
        <v>37</v>
      </c>
      <c r="B36">
        <v>0</v>
      </c>
      <c r="C36">
        <v>6</v>
      </c>
      <c r="D36">
        <v>0</v>
      </c>
      <c r="E36">
        <v>120.89999999999699</v>
      </c>
      <c r="F36" s="4">
        <f t="shared" si="0"/>
        <v>120.89999999999699</v>
      </c>
    </row>
    <row r="37" spans="1:6" x14ac:dyDescent="0.4">
      <c r="A37" s="1" t="s">
        <v>38</v>
      </c>
      <c r="B37">
        <v>0</v>
      </c>
      <c r="C37">
        <v>1</v>
      </c>
      <c r="D37">
        <v>0</v>
      </c>
      <c r="E37">
        <v>9.5999999999984897</v>
      </c>
      <c r="F37" s="4">
        <f t="shared" si="0"/>
        <v>9.5999999999984897</v>
      </c>
    </row>
    <row r="38" spans="1:6" x14ac:dyDescent="0.4">
      <c r="A38" s="1" t="s">
        <v>39</v>
      </c>
      <c r="B38">
        <v>1</v>
      </c>
      <c r="C38">
        <v>1</v>
      </c>
      <c r="D38">
        <v>44.899999999998798</v>
      </c>
      <c r="E38">
        <v>14.3000000000004</v>
      </c>
      <c r="F38" s="4">
        <f t="shared" si="0"/>
        <v>-30.599999999998396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5.3000000000014102</v>
      </c>
      <c r="F39" s="4">
        <f t="shared" si="0"/>
        <v>5.3000000000014102</v>
      </c>
    </row>
    <row r="40" spans="1:6" x14ac:dyDescent="0.4">
      <c r="A40" s="1" t="s">
        <v>41</v>
      </c>
      <c r="B40">
        <v>1</v>
      </c>
      <c r="C40">
        <v>0</v>
      </c>
      <c r="D40">
        <v>54.300000000000402</v>
      </c>
      <c r="E40">
        <v>0</v>
      </c>
      <c r="F40" s="4">
        <f t="shared" si="0"/>
        <v>-54.300000000000402</v>
      </c>
    </row>
    <row r="41" spans="1:6" x14ac:dyDescent="0.4">
      <c r="A41" s="1" t="s">
        <v>42</v>
      </c>
      <c r="B41">
        <v>0</v>
      </c>
      <c r="C41">
        <v>0</v>
      </c>
      <c r="D41">
        <v>0</v>
      </c>
      <c r="E41">
        <v>0</v>
      </c>
      <c r="F41" s="4">
        <f t="shared" si="0"/>
        <v>0</v>
      </c>
    </row>
    <row r="42" spans="1:6" x14ac:dyDescent="0.4">
      <c r="A42" s="1" t="s">
        <v>43</v>
      </c>
      <c r="B42">
        <v>0</v>
      </c>
      <c r="C42">
        <v>1</v>
      </c>
      <c r="D42">
        <v>0</v>
      </c>
      <c r="E42">
        <v>5.20000000000298</v>
      </c>
      <c r="F42" s="4">
        <f t="shared" si="0"/>
        <v>5.20000000000298</v>
      </c>
    </row>
    <row r="43" spans="1:6" x14ac:dyDescent="0.4">
      <c r="A43" s="1" t="s">
        <v>44</v>
      </c>
      <c r="B43">
        <v>1</v>
      </c>
      <c r="C43">
        <v>2</v>
      </c>
      <c r="D43">
        <v>64.900000000001</v>
      </c>
      <c r="E43">
        <v>10.799999999999599</v>
      </c>
      <c r="F43" s="4">
        <f t="shared" si="0"/>
        <v>-54.100000000001401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0.29999999999974403</v>
      </c>
      <c r="F45" s="4">
        <f t="shared" si="0"/>
        <v>0.29999999999974403</v>
      </c>
    </row>
    <row r="46" spans="1:6" x14ac:dyDescent="0.4">
      <c r="A46" s="1" t="s">
        <v>47</v>
      </c>
      <c r="B46">
        <v>0</v>
      </c>
      <c r="C46">
        <v>1</v>
      </c>
      <c r="D46">
        <v>0</v>
      </c>
      <c r="E46">
        <v>2.2999999999995202</v>
      </c>
      <c r="F46" s="4">
        <f t="shared" si="0"/>
        <v>2.2999999999995202</v>
      </c>
    </row>
    <row r="47" spans="1:6" x14ac:dyDescent="0.4">
      <c r="A47" s="1" t="s">
        <v>48</v>
      </c>
      <c r="B47">
        <v>0</v>
      </c>
      <c r="C47">
        <v>1</v>
      </c>
      <c r="D47">
        <v>0</v>
      </c>
      <c r="E47">
        <v>0.89999999999923397</v>
      </c>
      <c r="F47" s="4">
        <f t="shared" si="0"/>
        <v>0.89999999999923397</v>
      </c>
    </row>
    <row r="48" spans="1:6" x14ac:dyDescent="0.4">
      <c r="A48" s="1" t="s">
        <v>49</v>
      </c>
      <c r="B48">
        <v>3</v>
      </c>
      <c r="C48">
        <v>0</v>
      </c>
      <c r="D48">
        <v>76.899999999999693</v>
      </c>
      <c r="E48">
        <v>0</v>
      </c>
      <c r="F48" s="4">
        <f t="shared" si="0"/>
        <v>-76.899999999999693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">
      <c r="A52" s="1" t="s">
        <v>53</v>
      </c>
      <c r="B52">
        <v>0</v>
      </c>
      <c r="C52">
        <v>1</v>
      </c>
      <c r="D52">
        <v>0</v>
      </c>
      <c r="E52">
        <v>13.0999999999992</v>
      </c>
      <c r="F52" s="4">
        <f t="shared" si="0"/>
        <v>13.0999999999992</v>
      </c>
    </row>
    <row r="53" spans="1:6" x14ac:dyDescent="0.4">
      <c r="A53" s="1" t="s">
        <v>54</v>
      </c>
      <c r="B53">
        <v>0</v>
      </c>
      <c r="C53">
        <v>0</v>
      </c>
      <c r="D53">
        <v>0</v>
      </c>
      <c r="E53">
        <v>0</v>
      </c>
      <c r="F53" s="4">
        <f t="shared" si="0"/>
        <v>0</v>
      </c>
    </row>
    <row r="54" spans="1:6" x14ac:dyDescent="0.4">
      <c r="A54" s="1" t="s">
        <v>55</v>
      </c>
      <c r="B54">
        <v>0</v>
      </c>
      <c r="C54">
        <v>1</v>
      </c>
      <c r="D54">
        <v>0</v>
      </c>
      <c r="E54">
        <v>29.3000000000009</v>
      </c>
      <c r="F54" s="4">
        <f t="shared" si="0"/>
        <v>29.3000000000009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">
      <c r="A56" s="1" t="s">
        <v>57</v>
      </c>
      <c r="B56">
        <v>1</v>
      </c>
      <c r="C56">
        <v>1</v>
      </c>
      <c r="D56">
        <v>19.000000000000099</v>
      </c>
      <c r="E56">
        <v>1.1000000000005401</v>
      </c>
      <c r="F56" s="4">
        <f t="shared" si="0"/>
        <v>-17.899999999999558</v>
      </c>
    </row>
    <row r="57" spans="1:6" x14ac:dyDescent="0.4">
      <c r="A57" s="1" t="s">
        <v>58</v>
      </c>
      <c r="B57">
        <v>0</v>
      </c>
      <c r="C57">
        <v>0</v>
      </c>
      <c r="D57">
        <v>0</v>
      </c>
      <c r="E57">
        <v>0</v>
      </c>
      <c r="F57" s="4">
        <f t="shared" si="0"/>
        <v>0</v>
      </c>
    </row>
    <row r="58" spans="1:6" x14ac:dyDescent="0.4">
      <c r="A58" s="1" t="s">
        <v>59</v>
      </c>
      <c r="B58">
        <v>0</v>
      </c>
      <c r="C58">
        <v>0</v>
      </c>
      <c r="D58">
        <v>0</v>
      </c>
      <c r="E58">
        <v>0</v>
      </c>
      <c r="F58" s="4">
        <f t="shared" si="0"/>
        <v>0</v>
      </c>
    </row>
    <row r="59" spans="1:6" x14ac:dyDescent="0.4">
      <c r="A59" s="1" t="s">
        <v>60</v>
      </c>
      <c r="B59">
        <v>0</v>
      </c>
      <c r="C59">
        <v>5</v>
      </c>
      <c r="D59">
        <v>0</v>
      </c>
      <c r="E59">
        <v>54.099999999996903</v>
      </c>
      <c r="F59" s="4">
        <f t="shared" si="0"/>
        <v>54.099999999996903</v>
      </c>
    </row>
    <row r="60" spans="1:6" x14ac:dyDescent="0.4">
      <c r="A60" s="1" t="s">
        <v>61</v>
      </c>
      <c r="B60">
        <v>0</v>
      </c>
      <c r="C60">
        <v>0</v>
      </c>
      <c r="D60">
        <v>0</v>
      </c>
      <c r="E60">
        <v>0</v>
      </c>
      <c r="F60" s="4">
        <f t="shared" si="0"/>
        <v>0</v>
      </c>
    </row>
    <row r="61" spans="1:6" x14ac:dyDescent="0.4">
      <c r="A61" s="1" t="s">
        <v>62</v>
      </c>
      <c r="B61">
        <v>2</v>
      </c>
      <c r="C61">
        <v>2</v>
      </c>
      <c r="D61">
        <v>72.600000000000406</v>
      </c>
      <c r="E61">
        <v>17.399999999998499</v>
      </c>
      <c r="F61" s="4">
        <f t="shared" si="0"/>
        <v>-55.200000000001907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9.5000000000000604</v>
      </c>
      <c r="F62" s="4">
        <f t="shared" si="0"/>
        <v>9.5000000000000604</v>
      </c>
    </row>
    <row r="63" spans="1:6" x14ac:dyDescent="0.4">
      <c r="A63" s="1" t="s">
        <v>64</v>
      </c>
      <c r="B63">
        <v>0</v>
      </c>
      <c r="C63">
        <v>0</v>
      </c>
      <c r="D63">
        <v>0</v>
      </c>
      <c r="E63">
        <v>0</v>
      </c>
      <c r="F63" s="4">
        <f t="shared" si="0"/>
        <v>0</v>
      </c>
    </row>
    <row r="64" spans="1:6" x14ac:dyDescent="0.4">
      <c r="A64" s="1" t="s">
        <v>65</v>
      </c>
      <c r="B64">
        <v>0</v>
      </c>
      <c r="C64">
        <v>2</v>
      </c>
      <c r="D64">
        <v>0</v>
      </c>
      <c r="E64">
        <v>43.1000000000003</v>
      </c>
      <c r="F64" s="4">
        <f t="shared" si="0"/>
        <v>43.1000000000003</v>
      </c>
    </row>
    <row r="65" spans="1:6" x14ac:dyDescent="0.4">
      <c r="A65" s="1" t="s">
        <v>66</v>
      </c>
      <c r="B65">
        <v>1</v>
      </c>
      <c r="C65">
        <v>0</v>
      </c>
      <c r="D65">
        <v>14.5000000000017</v>
      </c>
      <c r="E65">
        <v>0</v>
      </c>
      <c r="F65" s="4">
        <f t="shared" si="0"/>
        <v>-14.5000000000017</v>
      </c>
    </row>
    <row r="66" spans="1:6" x14ac:dyDescent="0.4">
      <c r="A66" s="1" t="s">
        <v>67</v>
      </c>
      <c r="B66">
        <v>1</v>
      </c>
      <c r="C66">
        <v>2</v>
      </c>
      <c r="D66">
        <v>46.3999999999997</v>
      </c>
      <c r="E66">
        <v>23.499999999996302</v>
      </c>
      <c r="F66" s="4">
        <f t="shared" ref="F66:F121" si="4">E66-D66</f>
        <v>-22.900000000003399</v>
      </c>
    </row>
    <row r="67" spans="1:6" x14ac:dyDescent="0.4">
      <c r="A67" s="1" t="s">
        <v>68</v>
      </c>
      <c r="B67">
        <v>0</v>
      </c>
      <c r="C67">
        <v>2</v>
      </c>
      <c r="D67">
        <v>0</v>
      </c>
      <c r="E67">
        <v>18.7999999999988</v>
      </c>
      <c r="F67" s="4">
        <f t="shared" si="4"/>
        <v>18.7999999999988</v>
      </c>
    </row>
    <row r="68" spans="1:6" x14ac:dyDescent="0.4">
      <c r="A68" s="1" t="s">
        <v>69</v>
      </c>
      <c r="B68">
        <v>0</v>
      </c>
      <c r="C68">
        <v>2</v>
      </c>
      <c r="D68">
        <v>0</v>
      </c>
      <c r="E68">
        <v>25.900000000000901</v>
      </c>
      <c r="F68" s="4">
        <f t="shared" si="4"/>
        <v>25.900000000000901</v>
      </c>
    </row>
    <row r="69" spans="1:6" x14ac:dyDescent="0.4">
      <c r="A69" s="1" t="s">
        <v>70</v>
      </c>
      <c r="B69">
        <v>0</v>
      </c>
      <c r="C69">
        <v>1</v>
      </c>
      <c r="D69">
        <v>0</v>
      </c>
      <c r="E69">
        <v>13.399999999998901</v>
      </c>
      <c r="F69" s="4">
        <f t="shared" si="4"/>
        <v>13.399999999998901</v>
      </c>
    </row>
    <row r="70" spans="1:6" x14ac:dyDescent="0.4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">
      <c r="A71" s="1" t="s">
        <v>72</v>
      </c>
      <c r="B71">
        <v>1</v>
      </c>
      <c r="C71">
        <v>0</v>
      </c>
      <c r="D71">
        <v>19.8000000000009</v>
      </c>
      <c r="E71">
        <v>0</v>
      </c>
      <c r="F71" s="4">
        <f t="shared" si="4"/>
        <v>-19.8000000000009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2.2999999999995202</v>
      </c>
      <c r="F72" s="4">
        <f t="shared" si="4"/>
        <v>2.2999999999995202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0.49999999999883399</v>
      </c>
      <c r="F73" s="4">
        <f t="shared" si="4"/>
        <v>0.49999999999883399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0</v>
      </c>
      <c r="C76">
        <v>0</v>
      </c>
      <c r="D76">
        <v>0</v>
      </c>
      <c r="E76">
        <v>0</v>
      </c>
      <c r="F76" s="4">
        <f t="shared" si="4"/>
        <v>0</v>
      </c>
    </row>
    <row r="77" spans="1:6" x14ac:dyDescent="0.4">
      <c r="A77" s="1" t="s">
        <v>78</v>
      </c>
      <c r="B77">
        <v>0</v>
      </c>
      <c r="C77">
        <v>2</v>
      </c>
      <c r="D77">
        <v>0</v>
      </c>
      <c r="E77">
        <v>28.099999999999699</v>
      </c>
      <c r="F77" s="4">
        <f t="shared" si="4"/>
        <v>28.099999999999699</v>
      </c>
    </row>
    <row r="78" spans="1:6" x14ac:dyDescent="0.4">
      <c r="A78" s="1" t="s">
        <v>79</v>
      </c>
      <c r="B78">
        <v>1</v>
      </c>
      <c r="C78">
        <v>0</v>
      </c>
      <c r="D78">
        <v>16.199999999999498</v>
      </c>
      <c r="E78">
        <v>0</v>
      </c>
      <c r="F78" s="4">
        <f t="shared" si="4"/>
        <v>-16.199999999999498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9.9999999999988898</v>
      </c>
      <c r="F79" s="4">
        <f t="shared" si="4"/>
        <v>9.9999999999988898</v>
      </c>
    </row>
    <row r="80" spans="1:6" x14ac:dyDescent="0.4">
      <c r="A80" s="1" t="s">
        <v>81</v>
      </c>
      <c r="B80">
        <v>0</v>
      </c>
      <c r="C80">
        <v>1</v>
      </c>
      <c r="D80">
        <v>0</v>
      </c>
      <c r="E80">
        <v>1.99999999999977</v>
      </c>
      <c r="F80" s="4">
        <f t="shared" si="4"/>
        <v>1.99999999999977</v>
      </c>
    </row>
    <row r="81" spans="1:6" x14ac:dyDescent="0.4">
      <c r="A81" s="1" t="s">
        <v>82</v>
      </c>
      <c r="B81">
        <v>0</v>
      </c>
      <c r="C81">
        <v>1</v>
      </c>
      <c r="D81">
        <v>0</v>
      </c>
      <c r="E81">
        <v>8.9000000000005706</v>
      </c>
      <c r="F81" s="4">
        <f t="shared" si="4"/>
        <v>8.9000000000005706</v>
      </c>
    </row>
    <row r="82" spans="1:6" x14ac:dyDescent="0.4">
      <c r="A82" s="1" t="s">
        <v>83</v>
      </c>
      <c r="B82">
        <v>0</v>
      </c>
      <c r="C82">
        <v>0</v>
      </c>
      <c r="D82">
        <v>0</v>
      </c>
      <c r="E82">
        <v>0</v>
      </c>
      <c r="F82" s="4">
        <f t="shared" si="4"/>
        <v>0</v>
      </c>
    </row>
    <row r="83" spans="1:6" x14ac:dyDescent="0.4">
      <c r="A83" s="1" t="s">
        <v>84</v>
      </c>
      <c r="B83">
        <v>0</v>
      </c>
      <c r="C83">
        <v>0</v>
      </c>
      <c r="D83">
        <v>0</v>
      </c>
      <c r="E83">
        <v>0</v>
      </c>
      <c r="F83" s="4">
        <f t="shared" si="4"/>
        <v>0</v>
      </c>
    </row>
    <row r="84" spans="1:6" x14ac:dyDescent="0.4">
      <c r="A84" s="1" t="s">
        <v>85</v>
      </c>
      <c r="B84">
        <v>0</v>
      </c>
      <c r="C84">
        <v>2</v>
      </c>
      <c r="D84">
        <v>0</v>
      </c>
      <c r="E84">
        <v>37.999999999998003</v>
      </c>
      <c r="F84" s="4">
        <f t="shared" si="4"/>
        <v>37.999999999998003</v>
      </c>
    </row>
    <row r="85" spans="1:6" x14ac:dyDescent="0.4">
      <c r="A85" s="1" t="s">
        <v>86</v>
      </c>
      <c r="B85">
        <v>0</v>
      </c>
      <c r="C85">
        <v>1</v>
      </c>
      <c r="D85">
        <v>0</v>
      </c>
      <c r="E85">
        <v>21.4999999999987</v>
      </c>
      <c r="F85" s="4">
        <f t="shared" si="4"/>
        <v>21.4999999999987</v>
      </c>
    </row>
    <row r="86" spans="1:6" x14ac:dyDescent="0.4">
      <c r="A86" s="1" t="s">
        <v>87</v>
      </c>
      <c r="B86">
        <v>1</v>
      </c>
      <c r="C86">
        <v>1</v>
      </c>
      <c r="D86">
        <v>42.2999999999995</v>
      </c>
      <c r="E86">
        <v>27.2000000000005</v>
      </c>
      <c r="F86" s="4">
        <f t="shared" si="4"/>
        <v>-15.099999999999</v>
      </c>
    </row>
    <row r="87" spans="1:6" x14ac:dyDescent="0.4">
      <c r="A87" s="1" t="s">
        <v>88</v>
      </c>
      <c r="B87">
        <v>0</v>
      </c>
      <c r="C87">
        <v>1</v>
      </c>
      <c r="D87">
        <v>0</v>
      </c>
      <c r="E87">
        <v>122.8</v>
      </c>
      <c r="F87" s="4">
        <f t="shared" si="4"/>
        <v>122.8</v>
      </c>
    </row>
    <row r="88" spans="1:6" x14ac:dyDescent="0.4">
      <c r="A88" s="1" t="s">
        <v>89</v>
      </c>
      <c r="B88">
        <v>0</v>
      </c>
      <c r="C88">
        <v>3</v>
      </c>
      <c r="D88">
        <v>0</v>
      </c>
      <c r="E88">
        <v>40.799999999998597</v>
      </c>
      <c r="F88" s="4">
        <f t="shared" si="4"/>
        <v>40.799999999998597</v>
      </c>
    </row>
    <row r="89" spans="1:6" x14ac:dyDescent="0.4">
      <c r="A89" s="1" t="s">
        <v>90</v>
      </c>
      <c r="B89">
        <v>3</v>
      </c>
      <c r="C89">
        <v>2</v>
      </c>
      <c r="D89">
        <v>124.199999999998</v>
      </c>
      <c r="E89">
        <v>60.1000000000029</v>
      </c>
      <c r="F89" s="4">
        <f t="shared" si="4"/>
        <v>-64.099999999995106</v>
      </c>
    </row>
    <row r="90" spans="1:6" x14ac:dyDescent="0.4">
      <c r="A90" s="1" t="s">
        <v>91</v>
      </c>
      <c r="B90">
        <v>3</v>
      </c>
      <c r="C90">
        <v>1</v>
      </c>
      <c r="D90">
        <v>301.40000000000202</v>
      </c>
      <c r="E90">
        <v>5.8000000000002396</v>
      </c>
      <c r="F90" s="4">
        <f t="shared" si="4"/>
        <v>-295.60000000000178</v>
      </c>
    </row>
    <row r="91" spans="1:6" x14ac:dyDescent="0.4">
      <c r="A91" s="1" t="s">
        <v>92</v>
      </c>
      <c r="B91">
        <v>1</v>
      </c>
      <c r="C91">
        <v>2</v>
      </c>
      <c r="D91">
        <v>69.000000000001194</v>
      </c>
      <c r="E91">
        <v>31.099999999999401</v>
      </c>
      <c r="F91" s="4">
        <f t="shared" si="4"/>
        <v>-37.900000000001796</v>
      </c>
    </row>
    <row r="92" spans="1:6" x14ac:dyDescent="0.4">
      <c r="A92" s="1" t="s">
        <v>93</v>
      </c>
      <c r="B92">
        <v>1</v>
      </c>
      <c r="C92">
        <v>2</v>
      </c>
      <c r="D92">
        <v>35.300000000000303</v>
      </c>
      <c r="E92">
        <v>23.100000000002499</v>
      </c>
      <c r="F92" s="4">
        <f t="shared" si="4"/>
        <v>-12.199999999997804</v>
      </c>
    </row>
    <row r="93" spans="1:6" x14ac:dyDescent="0.4">
      <c r="A93" s="1" t="s">
        <v>94</v>
      </c>
      <c r="B93">
        <v>1</v>
      </c>
      <c r="C93">
        <v>1</v>
      </c>
      <c r="D93">
        <v>26.800000000002299</v>
      </c>
      <c r="E93">
        <v>23.6999999999998</v>
      </c>
      <c r="F93" s="4">
        <f t="shared" si="4"/>
        <v>-3.100000000002499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">
      <c r="A97" s="1" t="s">
        <v>98</v>
      </c>
      <c r="B97">
        <v>0</v>
      </c>
      <c r="C97">
        <v>0</v>
      </c>
      <c r="D97">
        <v>0</v>
      </c>
      <c r="E97">
        <v>0</v>
      </c>
      <c r="F97" s="4">
        <f t="shared" si="4"/>
        <v>0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0</v>
      </c>
      <c r="D99">
        <v>0</v>
      </c>
      <c r="E99">
        <v>0</v>
      </c>
      <c r="F99" s="4">
        <f t="shared" si="4"/>
        <v>0</v>
      </c>
    </row>
    <row r="100" spans="1:6" x14ac:dyDescent="0.4">
      <c r="A100" s="1" t="s">
        <v>101</v>
      </c>
      <c r="B100">
        <v>0</v>
      </c>
      <c r="C100">
        <v>0</v>
      </c>
      <c r="D100">
        <v>0</v>
      </c>
      <c r="E100">
        <v>0</v>
      </c>
      <c r="F100" s="4">
        <f t="shared" si="4"/>
        <v>0</v>
      </c>
    </row>
    <row r="101" spans="1:6" x14ac:dyDescent="0.4">
      <c r="A101" s="1" t="s">
        <v>102</v>
      </c>
      <c r="B101">
        <v>0</v>
      </c>
      <c r="C101">
        <v>0</v>
      </c>
      <c r="D101">
        <v>0</v>
      </c>
      <c r="E101">
        <v>0</v>
      </c>
      <c r="F101" s="4">
        <f t="shared" si="4"/>
        <v>0</v>
      </c>
    </row>
    <row r="102" spans="1:6" x14ac:dyDescent="0.4">
      <c r="A102" s="1" t="s">
        <v>103</v>
      </c>
      <c r="B102">
        <v>0</v>
      </c>
      <c r="C102">
        <v>2</v>
      </c>
      <c r="D102">
        <v>0</v>
      </c>
      <c r="E102">
        <v>25.799999999998001</v>
      </c>
      <c r="F102" s="4">
        <f t="shared" si="4"/>
        <v>25.799999999998001</v>
      </c>
    </row>
    <row r="103" spans="1:6" x14ac:dyDescent="0.4">
      <c r="A103" s="1" t="s">
        <v>104</v>
      </c>
      <c r="B103">
        <v>0</v>
      </c>
      <c r="C103">
        <v>0</v>
      </c>
      <c r="D103">
        <v>0</v>
      </c>
      <c r="E103">
        <v>0</v>
      </c>
      <c r="F103" s="4">
        <f t="shared" si="4"/>
        <v>0</v>
      </c>
    </row>
    <row r="104" spans="1:6" x14ac:dyDescent="0.4">
      <c r="A104" s="1" t="s">
        <v>105</v>
      </c>
      <c r="B104">
        <v>0</v>
      </c>
      <c r="C104">
        <v>1</v>
      </c>
      <c r="D104">
        <v>0</v>
      </c>
      <c r="E104">
        <v>2.10000000000043</v>
      </c>
      <c r="F104" s="4">
        <f t="shared" si="4"/>
        <v>2.10000000000043</v>
      </c>
    </row>
    <row r="105" spans="1:6" x14ac:dyDescent="0.4">
      <c r="A105" s="1" t="s">
        <v>106</v>
      </c>
      <c r="B105">
        <v>0</v>
      </c>
      <c r="C105">
        <v>2</v>
      </c>
      <c r="D105">
        <v>0</v>
      </c>
      <c r="E105">
        <v>10.6000000000006</v>
      </c>
      <c r="F105" s="4">
        <f t="shared" si="4"/>
        <v>10.6000000000006</v>
      </c>
    </row>
    <row r="106" spans="1:6" x14ac:dyDescent="0.4">
      <c r="A106" s="1" t="s">
        <v>107</v>
      </c>
      <c r="B106">
        <v>1</v>
      </c>
      <c r="C106">
        <v>1</v>
      </c>
      <c r="D106">
        <v>18.3000000000022</v>
      </c>
      <c r="E106">
        <v>5.2999999999991898</v>
      </c>
      <c r="F106" s="4">
        <f t="shared" si="4"/>
        <v>-13.000000000003009</v>
      </c>
    </row>
    <row r="107" spans="1:6" x14ac:dyDescent="0.4">
      <c r="A107" s="1" t="s">
        <v>108</v>
      </c>
      <c r="B107">
        <v>1</v>
      </c>
      <c r="C107">
        <v>0</v>
      </c>
      <c r="D107">
        <v>18.099999999998602</v>
      </c>
      <c r="E107">
        <v>0</v>
      </c>
      <c r="F107" s="4">
        <f t="shared" si="4"/>
        <v>-18.099999999998602</v>
      </c>
    </row>
    <row r="108" spans="1:6" x14ac:dyDescent="0.4">
      <c r="A108" s="1" t="s">
        <v>109</v>
      </c>
      <c r="B108">
        <v>1</v>
      </c>
      <c r="C108">
        <v>4</v>
      </c>
      <c r="D108">
        <v>53.499999999999602</v>
      </c>
      <c r="E108">
        <v>11.399999999996901</v>
      </c>
      <c r="F108" s="4">
        <f t="shared" si="4"/>
        <v>-42.100000000002701</v>
      </c>
    </row>
    <row r="109" spans="1:6" x14ac:dyDescent="0.4">
      <c r="A109" s="1" t="s">
        <v>110</v>
      </c>
      <c r="B109">
        <v>0</v>
      </c>
      <c r="C109">
        <v>1</v>
      </c>
      <c r="D109">
        <v>0</v>
      </c>
      <c r="E109">
        <v>9.9999999999988898</v>
      </c>
      <c r="F109" s="4">
        <f t="shared" si="4"/>
        <v>9.9999999999988898</v>
      </c>
    </row>
    <row r="110" spans="1:6" x14ac:dyDescent="0.4">
      <c r="A110" s="1" t="s">
        <v>111</v>
      </c>
      <c r="B110">
        <v>1</v>
      </c>
      <c r="C110">
        <v>1</v>
      </c>
      <c r="D110">
        <v>18.100000000003099</v>
      </c>
      <c r="E110">
        <v>3.4000000000000599</v>
      </c>
      <c r="F110" s="4">
        <f t="shared" si="4"/>
        <v>-14.70000000000304</v>
      </c>
    </row>
    <row r="111" spans="1:6" x14ac:dyDescent="0.4">
      <c r="A111" s="1" t="s">
        <v>112</v>
      </c>
      <c r="B111">
        <v>0</v>
      </c>
      <c r="C111">
        <v>1</v>
      </c>
      <c r="D111">
        <v>0</v>
      </c>
      <c r="E111">
        <v>0.59999999999948905</v>
      </c>
      <c r="F111" s="4">
        <f t="shared" si="4"/>
        <v>0.59999999999948905</v>
      </c>
    </row>
    <row r="112" spans="1:6" x14ac:dyDescent="0.4">
      <c r="A112" s="1" t="s">
        <v>113</v>
      </c>
      <c r="B112">
        <v>0</v>
      </c>
      <c r="C112">
        <v>1</v>
      </c>
      <c r="D112">
        <v>0</v>
      </c>
      <c r="E112">
        <v>3.5000000000007199</v>
      </c>
      <c r="F112" s="4">
        <f t="shared" si="4"/>
        <v>3.5000000000007199</v>
      </c>
    </row>
    <row r="113" spans="1:6" x14ac:dyDescent="0.4">
      <c r="A113" s="1" t="s">
        <v>114</v>
      </c>
      <c r="B113">
        <v>1</v>
      </c>
      <c r="C113">
        <v>2</v>
      </c>
      <c r="D113">
        <v>20.899999999999199</v>
      </c>
      <c r="E113">
        <v>55.000000000000597</v>
      </c>
      <c r="F113" s="4">
        <f t="shared" si="4"/>
        <v>34.100000000001401</v>
      </c>
    </row>
    <row r="114" spans="1:6" x14ac:dyDescent="0.4">
      <c r="A114" s="1" t="s">
        <v>115</v>
      </c>
      <c r="B114">
        <v>0</v>
      </c>
      <c r="C114">
        <v>3</v>
      </c>
      <c r="D114">
        <v>0</v>
      </c>
      <c r="E114">
        <v>13.1000000000036</v>
      </c>
      <c r="F114" s="4">
        <f t="shared" si="4"/>
        <v>13.1000000000036</v>
      </c>
    </row>
    <row r="115" spans="1:6" x14ac:dyDescent="0.4">
      <c r="A115" s="1" t="s">
        <v>116</v>
      </c>
      <c r="B115">
        <v>1</v>
      </c>
      <c r="C115">
        <v>2</v>
      </c>
      <c r="D115">
        <v>38.3999999999984</v>
      </c>
      <c r="E115">
        <v>22.500000000002998</v>
      </c>
      <c r="F115" s="4">
        <f t="shared" si="4"/>
        <v>-15.899999999995401</v>
      </c>
    </row>
    <row r="116" spans="1:6" x14ac:dyDescent="0.4">
      <c r="A116" s="1" t="s">
        <v>117</v>
      </c>
      <c r="B116">
        <v>0</v>
      </c>
      <c r="C116">
        <v>4</v>
      </c>
      <c r="D116">
        <v>0</v>
      </c>
      <c r="E116">
        <v>89.999999999996703</v>
      </c>
      <c r="F116" s="4">
        <f t="shared" si="4"/>
        <v>89.999999999996703</v>
      </c>
    </row>
    <row r="117" spans="1:6" x14ac:dyDescent="0.4">
      <c r="A117" s="1" t="s">
        <v>118</v>
      </c>
      <c r="B117">
        <v>0</v>
      </c>
      <c r="C117">
        <v>1</v>
      </c>
      <c r="D117">
        <v>0</v>
      </c>
      <c r="E117">
        <v>0.100000000000655</v>
      </c>
      <c r="F117" s="4">
        <f t="shared" si="4"/>
        <v>0.100000000000655</v>
      </c>
    </row>
    <row r="118" spans="1:6" x14ac:dyDescent="0.4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D720-080A-417D-916A-F1ED88016402}">
  <sheetPr codeName="Sheet5"/>
  <dimension ref="A1:K121"/>
  <sheetViews>
    <sheetView workbookViewId="0">
      <selection activeCell="S34" sqref="S34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42.6999999999992</v>
      </c>
      <c r="J3">
        <f t="shared" ref="J3:J25" si="1">E3+E27+E51+E75+E99</f>
        <v>69.099999999994495</v>
      </c>
      <c r="K3">
        <f t="shared" ref="K3:K25" si="2">J3-I3</f>
        <v>26.399999999995295</v>
      </c>
    </row>
    <row r="4" spans="1:11" x14ac:dyDescent="0.4">
      <c r="A4" s="1" t="s">
        <v>5</v>
      </c>
      <c r="B4">
        <v>1</v>
      </c>
      <c r="C4">
        <v>1</v>
      </c>
      <c r="D4">
        <v>23.400000000000801</v>
      </c>
      <c r="E4">
        <v>96.800000000001702</v>
      </c>
      <c r="F4" s="4">
        <f t="shared" si="0"/>
        <v>73.400000000000901</v>
      </c>
      <c r="H4" s="2">
        <v>8.3333333333333301E-2</v>
      </c>
      <c r="I4">
        <f t="shared" ref="I4:I25" si="3">D4+D28+D52+D76+D100</f>
        <v>147.80000000000069</v>
      </c>
      <c r="J4">
        <f t="shared" si="1"/>
        <v>206.80000000000382</v>
      </c>
      <c r="K4">
        <f t="shared" si="2"/>
        <v>59.000000000003126</v>
      </c>
    </row>
    <row r="5" spans="1:11" x14ac:dyDescent="0.4">
      <c r="A5" s="1" t="s">
        <v>6</v>
      </c>
      <c r="B5">
        <v>1</v>
      </c>
      <c r="C5">
        <v>1</v>
      </c>
      <c r="D5">
        <v>36.699999999999001</v>
      </c>
      <c r="E5">
        <v>10.399999999998499</v>
      </c>
      <c r="F5" s="4">
        <f t="shared" si="0"/>
        <v>-26.300000000000502</v>
      </c>
      <c r="H5" s="2">
        <v>0.125</v>
      </c>
      <c r="I5">
        <f t="shared" si="3"/>
        <v>194.7000000000001</v>
      </c>
      <c r="J5">
        <f t="shared" si="1"/>
        <v>118.59999999999761</v>
      </c>
      <c r="K5">
        <f t="shared" si="2"/>
        <v>-76.100000000002495</v>
      </c>
    </row>
    <row r="6" spans="1:11" x14ac:dyDescent="0.4">
      <c r="A6" s="1" t="s">
        <v>7</v>
      </c>
      <c r="B6">
        <v>0</v>
      </c>
      <c r="C6">
        <v>8</v>
      </c>
      <c r="D6">
        <v>0</v>
      </c>
      <c r="E6">
        <v>92.499999999998295</v>
      </c>
      <c r="F6" s="4">
        <f t="shared" si="0"/>
        <v>92.499999999998295</v>
      </c>
      <c r="H6" s="2">
        <v>0.16666666666666699</v>
      </c>
      <c r="I6">
        <f t="shared" si="3"/>
        <v>17.099999999999199</v>
      </c>
      <c r="J6">
        <f t="shared" si="1"/>
        <v>210.0000000000021</v>
      </c>
      <c r="K6">
        <f t="shared" si="2"/>
        <v>192.9000000000029</v>
      </c>
    </row>
    <row r="7" spans="1:11" x14ac:dyDescent="0.4">
      <c r="A7" s="1" t="s">
        <v>8</v>
      </c>
      <c r="B7">
        <v>0</v>
      </c>
      <c r="C7">
        <v>0</v>
      </c>
      <c r="D7">
        <v>0</v>
      </c>
      <c r="E7">
        <v>0</v>
      </c>
      <c r="F7" s="4">
        <f t="shared" si="0"/>
        <v>0</v>
      </c>
      <c r="H7" s="2">
        <v>0.20833333333333301</v>
      </c>
      <c r="I7">
        <f t="shared" si="3"/>
        <v>93.600000000000605</v>
      </c>
      <c r="J7">
        <f t="shared" si="1"/>
        <v>19.800000000000729</v>
      </c>
      <c r="K7">
        <f t="shared" si="2"/>
        <v>-73.799999999999869</v>
      </c>
    </row>
    <row r="8" spans="1:11" x14ac:dyDescent="0.4">
      <c r="A8" s="1" t="s">
        <v>9</v>
      </c>
      <c r="B8">
        <v>0</v>
      </c>
      <c r="C8">
        <v>1</v>
      </c>
      <c r="D8">
        <v>0</v>
      </c>
      <c r="E8">
        <v>11.099999999999</v>
      </c>
      <c r="F8" s="4">
        <f t="shared" si="0"/>
        <v>11.099999999999</v>
      </c>
      <c r="H8" s="2">
        <v>0.25</v>
      </c>
      <c r="I8">
        <f t="shared" si="3"/>
        <v>111.40000000000032</v>
      </c>
      <c r="J8">
        <f t="shared" si="1"/>
        <v>74.899999999996567</v>
      </c>
      <c r="K8">
        <f t="shared" si="2"/>
        <v>-36.500000000003752</v>
      </c>
    </row>
    <row r="9" spans="1:11" x14ac:dyDescent="0.4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37.299999999998903</v>
      </c>
      <c r="J9">
        <f t="shared" si="1"/>
        <v>70.699999999999321</v>
      </c>
      <c r="K9">
        <f t="shared" si="2"/>
        <v>33.400000000000418</v>
      </c>
    </row>
    <row r="10" spans="1:11" x14ac:dyDescent="0.4">
      <c r="A10" s="1" t="s">
        <v>11</v>
      </c>
      <c r="B10">
        <v>1</v>
      </c>
      <c r="C10">
        <v>0</v>
      </c>
      <c r="D10">
        <v>22.299999999998398</v>
      </c>
      <c r="E10">
        <v>0</v>
      </c>
      <c r="F10" s="4">
        <f t="shared" si="0"/>
        <v>-22.299999999998398</v>
      </c>
      <c r="H10" s="2">
        <v>0.33333333333333298</v>
      </c>
      <c r="I10">
        <f t="shared" si="3"/>
        <v>22.299999999998398</v>
      </c>
      <c r="J10">
        <f t="shared" si="1"/>
        <v>80.1000000000044</v>
      </c>
      <c r="K10">
        <f t="shared" si="2"/>
        <v>57.800000000006001</v>
      </c>
    </row>
    <row r="11" spans="1:11" x14ac:dyDescent="0.4">
      <c r="A11" s="1" t="s">
        <v>12</v>
      </c>
      <c r="B11">
        <v>2</v>
      </c>
      <c r="C11">
        <v>6</v>
      </c>
      <c r="D11">
        <v>61.099999999999</v>
      </c>
      <c r="E11">
        <v>66.500000000004803</v>
      </c>
      <c r="F11" s="4">
        <f t="shared" si="0"/>
        <v>5.4000000000058037</v>
      </c>
      <c r="H11" s="2">
        <v>0.375</v>
      </c>
      <c r="I11">
        <f t="shared" si="3"/>
        <v>219.30000000000103</v>
      </c>
      <c r="J11">
        <f t="shared" si="1"/>
        <v>314.00000000000966</v>
      </c>
      <c r="K11">
        <f t="shared" si="2"/>
        <v>94.700000000008629</v>
      </c>
    </row>
    <row r="12" spans="1:11" x14ac:dyDescent="0.4">
      <c r="A12" s="1" t="s">
        <v>13</v>
      </c>
      <c r="B12">
        <v>2</v>
      </c>
      <c r="C12">
        <v>2</v>
      </c>
      <c r="D12">
        <v>80.400000000000205</v>
      </c>
      <c r="E12">
        <v>13.3000000000009</v>
      </c>
      <c r="F12" s="4">
        <f t="shared" si="0"/>
        <v>-67.099999999999312</v>
      </c>
      <c r="H12" s="2">
        <v>0.41666666666666702</v>
      </c>
      <c r="I12">
        <f t="shared" si="3"/>
        <v>546.19999999999266</v>
      </c>
      <c r="J12">
        <f t="shared" si="1"/>
        <v>417.20000000000658</v>
      </c>
      <c r="K12">
        <f t="shared" si="2"/>
        <v>-128.99999999998607</v>
      </c>
    </row>
    <row r="13" spans="1:11" x14ac:dyDescent="0.4">
      <c r="A13" s="1" t="s">
        <v>14</v>
      </c>
      <c r="B13">
        <v>1</v>
      </c>
      <c r="C13">
        <v>2</v>
      </c>
      <c r="D13">
        <v>30.499999999997801</v>
      </c>
      <c r="E13">
        <v>8.2999999999998408</v>
      </c>
      <c r="F13" s="4">
        <f t="shared" si="0"/>
        <v>-22.19999999999796</v>
      </c>
      <c r="H13" s="2">
        <v>0.45833333333333298</v>
      </c>
      <c r="I13">
        <f t="shared" si="3"/>
        <v>128.59999999999712</v>
      </c>
      <c r="J13">
        <f t="shared" si="1"/>
        <v>130.40000000000012</v>
      </c>
      <c r="K13">
        <f t="shared" si="2"/>
        <v>1.8000000000029956</v>
      </c>
    </row>
    <row r="14" spans="1:11" x14ac:dyDescent="0.4">
      <c r="A14" s="1" t="s">
        <v>15</v>
      </c>
      <c r="B14">
        <v>1</v>
      </c>
      <c r="C14">
        <v>3</v>
      </c>
      <c r="D14">
        <v>21.0000000000007</v>
      </c>
      <c r="E14">
        <v>64.800000000002399</v>
      </c>
      <c r="F14" s="4">
        <f t="shared" si="0"/>
        <v>43.800000000001702</v>
      </c>
      <c r="H14" s="2">
        <v>0.5</v>
      </c>
      <c r="I14">
        <f t="shared" si="3"/>
        <v>60.900000000000702</v>
      </c>
      <c r="J14">
        <f t="shared" si="1"/>
        <v>300.79999999999984</v>
      </c>
      <c r="K14">
        <f t="shared" si="2"/>
        <v>239.89999999999912</v>
      </c>
    </row>
    <row r="15" spans="1:11" x14ac:dyDescent="0.4">
      <c r="A15" s="1" t="s">
        <v>16</v>
      </c>
      <c r="B15">
        <v>0</v>
      </c>
      <c r="C15">
        <v>2</v>
      </c>
      <c r="D15">
        <v>0</v>
      </c>
      <c r="E15">
        <v>10.399999999998499</v>
      </c>
      <c r="F15" s="4">
        <f t="shared" si="0"/>
        <v>10.399999999998499</v>
      </c>
      <c r="H15" s="2">
        <v>0.54166666666666696</v>
      </c>
      <c r="I15">
        <f t="shared" si="3"/>
        <v>66.400000000001398</v>
      </c>
      <c r="J15">
        <f t="shared" si="1"/>
        <v>57.599999999999199</v>
      </c>
      <c r="K15">
        <f t="shared" si="2"/>
        <v>-8.8000000000021998</v>
      </c>
    </row>
    <row r="16" spans="1:11" x14ac:dyDescent="0.4">
      <c r="A16" s="1" t="s">
        <v>17</v>
      </c>
      <c r="B16">
        <v>1</v>
      </c>
      <c r="C16">
        <v>4</v>
      </c>
      <c r="D16">
        <v>30.200000000001999</v>
      </c>
      <c r="E16">
        <v>143.70000000000101</v>
      </c>
      <c r="F16" s="4">
        <f t="shared" si="0"/>
        <v>113.49999999999901</v>
      </c>
      <c r="H16" s="2">
        <v>0.58333333333333304</v>
      </c>
      <c r="I16">
        <f t="shared" si="3"/>
        <v>262.40000000000208</v>
      </c>
      <c r="J16">
        <f t="shared" si="1"/>
        <v>228.60000000000272</v>
      </c>
      <c r="K16">
        <f t="shared" si="2"/>
        <v>-33.799999999999358</v>
      </c>
    </row>
    <row r="17" spans="1:11" x14ac:dyDescent="0.4">
      <c r="A17" s="1" t="s">
        <v>18</v>
      </c>
      <c r="B17">
        <v>0</v>
      </c>
      <c r="C17">
        <v>3</v>
      </c>
      <c r="D17">
        <v>0</v>
      </c>
      <c r="E17">
        <v>24.100000000001302</v>
      </c>
      <c r="F17" s="4">
        <f t="shared" si="0"/>
        <v>24.100000000001302</v>
      </c>
      <c r="H17" s="2">
        <v>0.625</v>
      </c>
      <c r="I17">
        <f t="shared" si="3"/>
        <v>117.7999999999996</v>
      </c>
      <c r="J17">
        <f t="shared" si="1"/>
        <v>144.80000000000052</v>
      </c>
      <c r="K17">
        <f t="shared" si="2"/>
        <v>27.000000000000924</v>
      </c>
    </row>
    <row r="18" spans="1:11" x14ac:dyDescent="0.4">
      <c r="A18" s="1" t="s">
        <v>19</v>
      </c>
      <c r="B18">
        <v>1</v>
      </c>
      <c r="C18">
        <v>0</v>
      </c>
      <c r="D18">
        <v>30.5000000000006</v>
      </c>
      <c r="E18">
        <v>0</v>
      </c>
      <c r="F18" s="4">
        <f t="shared" si="0"/>
        <v>-30.5000000000006</v>
      </c>
      <c r="H18" s="2">
        <v>0.66666666666666696</v>
      </c>
      <c r="I18">
        <f t="shared" si="3"/>
        <v>177.59999999999809</v>
      </c>
      <c r="J18">
        <f t="shared" si="1"/>
        <v>176.99999999999511</v>
      </c>
      <c r="K18">
        <f t="shared" si="2"/>
        <v>-0.6000000000029786</v>
      </c>
    </row>
    <row r="19" spans="1:11" x14ac:dyDescent="0.4">
      <c r="A19" s="1" t="s">
        <v>20</v>
      </c>
      <c r="B19">
        <v>1</v>
      </c>
      <c r="C19">
        <v>5</v>
      </c>
      <c r="D19">
        <v>28.999999999999201</v>
      </c>
      <c r="E19">
        <v>80.000000000001094</v>
      </c>
      <c r="F19" s="4">
        <f t="shared" si="0"/>
        <v>51.00000000000189</v>
      </c>
      <c r="H19" s="2">
        <v>0.70833333333333304</v>
      </c>
      <c r="I19">
        <f t="shared" si="3"/>
        <v>179.2</v>
      </c>
      <c r="J19">
        <f t="shared" si="1"/>
        <v>259.30000000000439</v>
      </c>
      <c r="K19">
        <f t="shared" si="2"/>
        <v>80.1000000000044</v>
      </c>
    </row>
    <row r="20" spans="1:11" x14ac:dyDescent="0.4">
      <c r="A20" s="1" t="s">
        <v>21</v>
      </c>
      <c r="B20">
        <v>0</v>
      </c>
      <c r="C20">
        <v>1</v>
      </c>
      <c r="D20">
        <v>0</v>
      </c>
      <c r="E20">
        <v>2.49999999999772</v>
      </c>
      <c r="F20" s="4">
        <f t="shared" si="0"/>
        <v>2.49999999999772</v>
      </c>
      <c r="H20" s="2">
        <v>0.75</v>
      </c>
      <c r="I20">
        <f t="shared" si="3"/>
        <v>338.69999999999573</v>
      </c>
      <c r="J20">
        <f t="shared" si="1"/>
        <v>47.29999999999842</v>
      </c>
      <c r="K20">
        <f t="shared" si="2"/>
        <v>-291.39999999999731</v>
      </c>
    </row>
    <row r="21" spans="1:11" x14ac:dyDescent="0.4">
      <c r="A21" s="1" t="s">
        <v>22</v>
      </c>
      <c r="B21">
        <v>1</v>
      </c>
      <c r="C21">
        <v>0</v>
      </c>
      <c r="D21">
        <v>40.600000000000499</v>
      </c>
      <c r="E21">
        <v>0</v>
      </c>
      <c r="F21" s="4">
        <f t="shared" si="0"/>
        <v>-40.600000000000499</v>
      </c>
      <c r="H21" s="2">
        <v>0.79166666666666696</v>
      </c>
      <c r="I21">
        <f t="shared" si="3"/>
        <v>96.500000000000199</v>
      </c>
      <c r="J21">
        <f t="shared" si="1"/>
        <v>32.699999999999676</v>
      </c>
      <c r="K21">
        <f t="shared" si="2"/>
        <v>-63.800000000000523</v>
      </c>
    </row>
    <row r="22" spans="1:11" x14ac:dyDescent="0.4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106.80000000000101</v>
      </c>
      <c r="J22">
        <f t="shared" si="1"/>
        <v>45.200000000002611</v>
      </c>
      <c r="K22">
        <f t="shared" si="2"/>
        <v>-61.599999999998396</v>
      </c>
    </row>
    <row r="23" spans="1:11" x14ac:dyDescent="0.4">
      <c r="A23" s="1" t="s">
        <v>24</v>
      </c>
      <c r="B23">
        <v>1</v>
      </c>
      <c r="C23">
        <v>4</v>
      </c>
      <c r="D23">
        <v>19.900000000001199</v>
      </c>
      <c r="E23">
        <v>45.899999999997398</v>
      </c>
      <c r="F23" s="4">
        <f t="shared" si="0"/>
        <v>25.999999999996199</v>
      </c>
      <c r="H23" s="2">
        <v>0.875</v>
      </c>
      <c r="I23">
        <f t="shared" si="3"/>
        <v>70.6000000000017</v>
      </c>
      <c r="J23">
        <f t="shared" si="1"/>
        <v>74.499999999997385</v>
      </c>
      <c r="K23">
        <f t="shared" si="2"/>
        <v>3.8999999999956856</v>
      </c>
    </row>
    <row r="24" spans="1:11" x14ac:dyDescent="0.4">
      <c r="A24" s="1" t="s">
        <v>25</v>
      </c>
      <c r="B24">
        <v>0</v>
      </c>
      <c r="C24">
        <v>1</v>
      </c>
      <c r="D24">
        <v>0</v>
      </c>
      <c r="E24">
        <v>5.4000000000002002</v>
      </c>
      <c r="F24" s="4">
        <f t="shared" si="0"/>
        <v>5.4000000000002002</v>
      </c>
      <c r="H24" s="2">
        <v>0.91666666666666696</v>
      </c>
      <c r="I24">
        <f t="shared" si="3"/>
        <v>153.10000000000039</v>
      </c>
      <c r="J24">
        <f t="shared" si="1"/>
        <v>10.699999999999921</v>
      </c>
      <c r="K24">
        <f t="shared" si="2"/>
        <v>-142.40000000000046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5.3000000000025604</v>
      </c>
      <c r="F25" s="4">
        <f t="shared" si="0"/>
        <v>5.3000000000025604</v>
      </c>
      <c r="H25" s="2">
        <v>0.95833333333333304</v>
      </c>
      <c r="I25">
        <f t="shared" si="3"/>
        <v>20.900000000000301</v>
      </c>
      <c r="J25">
        <f t="shared" si="1"/>
        <v>79.100000000002439</v>
      </c>
      <c r="K25">
        <f t="shared" si="2"/>
        <v>58.200000000002134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2</v>
      </c>
      <c r="D27">
        <v>0</v>
      </c>
      <c r="E27">
        <v>24.499999999997598</v>
      </c>
      <c r="F27" s="4">
        <f t="shared" si="0"/>
        <v>24.499999999997598</v>
      </c>
    </row>
    <row r="28" spans="1:11" x14ac:dyDescent="0.4">
      <c r="A28" s="1" t="s">
        <v>29</v>
      </c>
      <c r="B28">
        <v>2</v>
      </c>
      <c r="C28">
        <v>2</v>
      </c>
      <c r="D28">
        <v>33.400000000000297</v>
      </c>
      <c r="E28">
        <v>39.199999999999498</v>
      </c>
      <c r="F28" s="4">
        <f t="shared" si="0"/>
        <v>5.7999999999992013</v>
      </c>
    </row>
    <row r="29" spans="1:11" x14ac:dyDescent="0.4">
      <c r="A29" s="1" t="s">
        <v>30</v>
      </c>
      <c r="B29">
        <v>1</v>
      </c>
      <c r="C29">
        <v>4</v>
      </c>
      <c r="D29">
        <v>53.200000000000998</v>
      </c>
      <c r="E29">
        <v>58.1000000000017</v>
      </c>
      <c r="F29" s="4">
        <f t="shared" si="0"/>
        <v>4.900000000000702</v>
      </c>
    </row>
    <row r="30" spans="1:11" x14ac:dyDescent="0.4">
      <c r="A30" s="1" t="s">
        <v>31</v>
      </c>
      <c r="B30">
        <v>1</v>
      </c>
      <c r="C30">
        <v>4</v>
      </c>
      <c r="D30">
        <v>17.099999999999199</v>
      </c>
      <c r="E30">
        <v>46.3000000000022</v>
      </c>
      <c r="F30" s="4">
        <f t="shared" si="0"/>
        <v>29.200000000003001</v>
      </c>
    </row>
    <row r="31" spans="1:11" x14ac:dyDescent="0.4">
      <c r="A31" s="1" t="s">
        <v>32</v>
      </c>
      <c r="B31">
        <v>1</v>
      </c>
      <c r="C31">
        <v>1</v>
      </c>
      <c r="D31">
        <v>10.400000000001301</v>
      </c>
      <c r="E31">
        <v>5.70000000000163</v>
      </c>
      <c r="F31" s="4">
        <f t="shared" si="0"/>
        <v>-4.6999999999996707</v>
      </c>
    </row>
    <row r="32" spans="1:11" x14ac:dyDescent="0.4">
      <c r="A32" s="1" t="s">
        <v>33</v>
      </c>
      <c r="B32">
        <v>1</v>
      </c>
      <c r="C32">
        <v>1</v>
      </c>
      <c r="D32">
        <v>26.300000000000502</v>
      </c>
      <c r="E32">
        <v>5.0999999999987704</v>
      </c>
      <c r="F32" s="4">
        <f t="shared" si="0"/>
        <v>-21.200000000001729</v>
      </c>
    </row>
    <row r="33" spans="1:6" x14ac:dyDescent="0.4">
      <c r="A33" s="1" t="s">
        <v>34</v>
      </c>
      <c r="B33">
        <v>0</v>
      </c>
      <c r="C33">
        <v>1</v>
      </c>
      <c r="D33">
        <v>0</v>
      </c>
      <c r="E33">
        <v>2.0000000000010201</v>
      </c>
      <c r="F33" s="4">
        <f t="shared" si="0"/>
        <v>2.0000000000010201</v>
      </c>
    </row>
    <row r="34" spans="1:6" x14ac:dyDescent="0.4">
      <c r="A34" s="1" t="s">
        <v>35</v>
      </c>
      <c r="B34">
        <v>0</v>
      </c>
      <c r="C34">
        <v>1</v>
      </c>
      <c r="D34">
        <v>0</v>
      </c>
      <c r="E34">
        <v>11.7999999999995</v>
      </c>
      <c r="F34" s="4">
        <f t="shared" si="0"/>
        <v>11.7999999999995</v>
      </c>
    </row>
    <row r="35" spans="1:6" x14ac:dyDescent="0.4">
      <c r="A35" s="1" t="s">
        <v>36</v>
      </c>
      <c r="B35">
        <v>2</v>
      </c>
      <c r="C35">
        <v>4</v>
      </c>
      <c r="D35">
        <v>47.500000000002203</v>
      </c>
      <c r="E35">
        <v>85.600000000002296</v>
      </c>
      <c r="F35" s="4">
        <f t="shared" si="0"/>
        <v>38.100000000000094</v>
      </c>
    </row>
    <row r="36" spans="1:6" x14ac:dyDescent="0.4">
      <c r="A36" s="1" t="s">
        <v>37</v>
      </c>
      <c r="B36">
        <v>4</v>
      </c>
      <c r="C36">
        <v>2</v>
      </c>
      <c r="D36">
        <v>155.799999999996</v>
      </c>
      <c r="E36">
        <v>11.7000000000047</v>
      </c>
      <c r="F36" s="4">
        <f t="shared" si="0"/>
        <v>-144.0999999999913</v>
      </c>
    </row>
    <row r="37" spans="1:6" x14ac:dyDescent="0.4">
      <c r="A37" s="1" t="s">
        <v>38</v>
      </c>
      <c r="B37">
        <v>2</v>
      </c>
      <c r="C37">
        <v>3</v>
      </c>
      <c r="D37">
        <v>28.100000000000499</v>
      </c>
      <c r="E37">
        <v>39.100000000001899</v>
      </c>
      <c r="F37" s="4">
        <f t="shared" si="0"/>
        <v>11.0000000000014</v>
      </c>
    </row>
    <row r="38" spans="1:6" x14ac:dyDescent="0.4">
      <c r="A38" s="1" t="s">
        <v>39</v>
      </c>
      <c r="B38">
        <v>1</v>
      </c>
      <c r="C38">
        <v>1</v>
      </c>
      <c r="D38">
        <v>39.9</v>
      </c>
      <c r="E38">
        <v>4.4999999999987397</v>
      </c>
      <c r="F38" s="4">
        <f t="shared" si="0"/>
        <v>-35.400000000001256</v>
      </c>
    </row>
    <row r="39" spans="1:6" x14ac:dyDescent="0.4">
      <c r="A39" s="1" t="s">
        <v>40</v>
      </c>
      <c r="B39">
        <v>1</v>
      </c>
      <c r="C39">
        <v>0</v>
      </c>
      <c r="D39">
        <v>48.400000000000801</v>
      </c>
      <c r="E39">
        <v>0</v>
      </c>
      <c r="F39" s="4">
        <f t="shared" si="0"/>
        <v>-48.400000000000801</v>
      </c>
    </row>
    <row r="40" spans="1:6" x14ac:dyDescent="0.4">
      <c r="A40" s="1" t="s">
        <v>41</v>
      </c>
      <c r="B40">
        <v>2</v>
      </c>
      <c r="C40">
        <v>3</v>
      </c>
      <c r="D40">
        <v>74.499999999997598</v>
      </c>
      <c r="E40">
        <v>49.600000000000897</v>
      </c>
      <c r="F40" s="4">
        <f t="shared" si="0"/>
        <v>-24.899999999996702</v>
      </c>
    </row>
    <row r="41" spans="1:6" x14ac:dyDescent="0.4">
      <c r="A41" s="1" t="s">
        <v>42</v>
      </c>
      <c r="B41">
        <v>1</v>
      </c>
      <c r="C41">
        <v>1</v>
      </c>
      <c r="D41">
        <v>41.599999999999604</v>
      </c>
      <c r="E41">
        <v>17.900000000000201</v>
      </c>
      <c r="F41" s="4">
        <f t="shared" si="0"/>
        <v>-23.699999999999402</v>
      </c>
    </row>
    <row r="42" spans="1:6" x14ac:dyDescent="0.4">
      <c r="A42" s="1" t="s">
        <v>43</v>
      </c>
      <c r="B42">
        <v>1</v>
      </c>
      <c r="C42">
        <v>3</v>
      </c>
      <c r="D42">
        <v>59.399999999999402</v>
      </c>
      <c r="E42">
        <v>57.3999999999983</v>
      </c>
      <c r="F42" s="4">
        <f t="shared" si="0"/>
        <v>-2.0000000000011013</v>
      </c>
    </row>
    <row r="43" spans="1:6" x14ac:dyDescent="0.4">
      <c r="A43" s="1" t="s">
        <v>44</v>
      </c>
      <c r="B43">
        <v>0</v>
      </c>
      <c r="C43">
        <v>3</v>
      </c>
      <c r="D43">
        <v>0</v>
      </c>
      <c r="E43">
        <v>83.600000000001202</v>
      </c>
      <c r="F43" s="4">
        <f t="shared" si="0"/>
        <v>83.600000000001202</v>
      </c>
    </row>
    <row r="44" spans="1:6" x14ac:dyDescent="0.4">
      <c r="A44" s="1" t="s">
        <v>45</v>
      </c>
      <c r="B44">
        <v>2</v>
      </c>
      <c r="C44">
        <v>4</v>
      </c>
      <c r="D44">
        <v>132.09999999999599</v>
      </c>
      <c r="E44">
        <v>44.800000000000701</v>
      </c>
      <c r="F44" s="4">
        <f t="shared" si="0"/>
        <v>-87.299999999995293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4.8000000000001801</v>
      </c>
      <c r="F45" s="4">
        <f t="shared" si="0"/>
        <v>4.8000000000001801</v>
      </c>
    </row>
    <row r="46" spans="1:6" x14ac:dyDescent="0.4">
      <c r="A46" s="1" t="s">
        <v>47</v>
      </c>
      <c r="B46">
        <v>0</v>
      </c>
      <c r="C46">
        <v>2</v>
      </c>
      <c r="D46">
        <v>0</v>
      </c>
      <c r="E46">
        <v>44.1000000000002</v>
      </c>
      <c r="F46" s="4">
        <f t="shared" si="0"/>
        <v>44.1000000000002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1</v>
      </c>
      <c r="C48">
        <v>0</v>
      </c>
      <c r="D48">
        <v>77.400000000000006</v>
      </c>
      <c r="E48">
        <v>0</v>
      </c>
      <c r="F48" s="4">
        <f t="shared" si="0"/>
        <v>-77.400000000000006</v>
      </c>
    </row>
    <row r="49" spans="1:6" x14ac:dyDescent="0.4">
      <c r="A49" s="1" t="s">
        <v>50</v>
      </c>
      <c r="B49">
        <v>1</v>
      </c>
      <c r="C49">
        <v>0</v>
      </c>
      <c r="D49">
        <v>20.900000000000301</v>
      </c>
      <c r="E49">
        <v>0</v>
      </c>
      <c r="F49" s="4">
        <f t="shared" si="0"/>
        <v>-20.900000000000301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2</v>
      </c>
      <c r="D51">
        <v>42.6999999999992</v>
      </c>
      <c r="E51">
        <v>12.299999999999001</v>
      </c>
      <c r="F51" s="4">
        <f t="shared" si="0"/>
        <v>-30.400000000000198</v>
      </c>
    </row>
    <row r="52" spans="1:6" x14ac:dyDescent="0.4">
      <c r="A52" s="1" t="s">
        <v>53</v>
      </c>
      <c r="B52">
        <v>1</v>
      </c>
      <c r="C52">
        <v>4</v>
      </c>
      <c r="D52">
        <v>17.099999999999199</v>
      </c>
      <c r="E52">
        <v>65.100000000001003</v>
      </c>
      <c r="F52" s="4">
        <f t="shared" si="0"/>
        <v>48.000000000001805</v>
      </c>
    </row>
    <row r="53" spans="1:6" x14ac:dyDescent="0.4">
      <c r="A53" s="1" t="s">
        <v>54</v>
      </c>
      <c r="B53">
        <v>1</v>
      </c>
      <c r="C53">
        <v>1</v>
      </c>
      <c r="D53">
        <v>35.400000000001299</v>
      </c>
      <c r="E53">
        <v>21.3999999999998</v>
      </c>
      <c r="F53" s="4">
        <f t="shared" si="0"/>
        <v>-14.000000000001499</v>
      </c>
    </row>
    <row r="54" spans="1:6" x14ac:dyDescent="0.4">
      <c r="A54" s="1" t="s">
        <v>55</v>
      </c>
      <c r="B54">
        <v>0</v>
      </c>
      <c r="C54">
        <v>0</v>
      </c>
      <c r="D54">
        <v>0</v>
      </c>
      <c r="E54">
        <v>0</v>
      </c>
      <c r="F54" s="4">
        <f t="shared" si="0"/>
        <v>0</v>
      </c>
    </row>
    <row r="55" spans="1:6" x14ac:dyDescent="0.4">
      <c r="A55" s="1" t="s">
        <v>56</v>
      </c>
      <c r="B55">
        <v>0</v>
      </c>
      <c r="C55">
        <v>1</v>
      </c>
      <c r="D55">
        <v>0</v>
      </c>
      <c r="E55">
        <v>14.099999999999101</v>
      </c>
      <c r="F55" s="4">
        <f t="shared" si="0"/>
        <v>14.099999999999101</v>
      </c>
    </row>
    <row r="56" spans="1:6" x14ac:dyDescent="0.4">
      <c r="A56" s="1" t="s">
        <v>57</v>
      </c>
      <c r="B56">
        <v>0</v>
      </c>
      <c r="C56">
        <v>1</v>
      </c>
      <c r="D56">
        <v>0</v>
      </c>
      <c r="E56">
        <v>28.000000000000099</v>
      </c>
      <c r="F56" s="4">
        <f t="shared" si="0"/>
        <v>28.000000000000099</v>
      </c>
    </row>
    <row r="57" spans="1:6" x14ac:dyDescent="0.4">
      <c r="A57" s="1" t="s">
        <v>58</v>
      </c>
      <c r="B57">
        <v>1</v>
      </c>
      <c r="C57">
        <v>1</v>
      </c>
      <c r="D57">
        <v>14.5999999999986</v>
      </c>
      <c r="E57">
        <v>16.499999999999201</v>
      </c>
      <c r="F57" s="4">
        <f t="shared" si="0"/>
        <v>1.9000000000006008</v>
      </c>
    </row>
    <row r="58" spans="1:6" x14ac:dyDescent="0.4">
      <c r="A58" s="1" t="s">
        <v>59</v>
      </c>
      <c r="B58">
        <v>0</v>
      </c>
      <c r="C58">
        <v>2</v>
      </c>
      <c r="D58">
        <v>0</v>
      </c>
      <c r="E58">
        <v>62.400000000002301</v>
      </c>
      <c r="F58" s="4">
        <f t="shared" si="0"/>
        <v>62.400000000002301</v>
      </c>
    </row>
    <row r="59" spans="1:6" x14ac:dyDescent="0.4">
      <c r="A59" s="1" t="s">
        <v>60</v>
      </c>
      <c r="B59">
        <v>1</v>
      </c>
      <c r="C59">
        <v>5</v>
      </c>
      <c r="D59">
        <v>24.899999999999501</v>
      </c>
      <c r="E59">
        <v>68.100000000001103</v>
      </c>
      <c r="F59" s="4">
        <f t="shared" si="0"/>
        <v>43.200000000001602</v>
      </c>
    </row>
    <row r="60" spans="1:6" x14ac:dyDescent="0.4">
      <c r="A60" s="1" t="s">
        <v>61</v>
      </c>
      <c r="B60">
        <v>1</v>
      </c>
      <c r="C60">
        <v>5</v>
      </c>
      <c r="D60">
        <v>16.9999999999987</v>
      </c>
      <c r="E60">
        <v>166.1</v>
      </c>
      <c r="F60" s="4">
        <f t="shared" si="0"/>
        <v>149.1000000000013</v>
      </c>
    </row>
    <row r="61" spans="1:6" x14ac:dyDescent="0.4">
      <c r="A61" s="1" t="s">
        <v>62</v>
      </c>
      <c r="B61">
        <v>0</v>
      </c>
      <c r="C61">
        <v>1</v>
      </c>
      <c r="D61">
        <v>0</v>
      </c>
      <c r="E61">
        <v>8.0000000000012506</v>
      </c>
      <c r="F61" s="4">
        <f t="shared" si="0"/>
        <v>8.0000000000012506</v>
      </c>
    </row>
    <row r="62" spans="1:6" x14ac:dyDescent="0.4">
      <c r="A62" s="1" t="s">
        <v>63</v>
      </c>
      <c r="B62">
        <v>0</v>
      </c>
      <c r="C62">
        <v>3</v>
      </c>
      <c r="D62">
        <v>0</v>
      </c>
      <c r="E62">
        <v>21.0000000000007</v>
      </c>
      <c r="F62" s="4">
        <f t="shared" si="0"/>
        <v>21.0000000000007</v>
      </c>
    </row>
    <row r="63" spans="1:6" x14ac:dyDescent="0.4">
      <c r="A63" s="1" t="s">
        <v>64</v>
      </c>
      <c r="B63">
        <v>0</v>
      </c>
      <c r="C63">
        <v>1</v>
      </c>
      <c r="D63">
        <v>0</v>
      </c>
      <c r="E63">
        <v>11.899999999999901</v>
      </c>
      <c r="F63" s="4">
        <f t="shared" si="0"/>
        <v>11.899999999999901</v>
      </c>
    </row>
    <row r="64" spans="1:6" x14ac:dyDescent="0.4">
      <c r="A64" s="1" t="s">
        <v>65</v>
      </c>
      <c r="B64">
        <v>1</v>
      </c>
      <c r="C64">
        <v>0</v>
      </c>
      <c r="D64">
        <v>28.100000000000499</v>
      </c>
      <c r="E64">
        <v>0</v>
      </c>
      <c r="F64" s="4">
        <f t="shared" si="0"/>
        <v>-28.100000000000499</v>
      </c>
    </row>
    <row r="65" spans="1:6" x14ac:dyDescent="0.4">
      <c r="A65" s="1" t="s">
        <v>66</v>
      </c>
      <c r="B65">
        <v>2</v>
      </c>
      <c r="C65">
        <v>1</v>
      </c>
      <c r="D65">
        <v>55.400000000000198</v>
      </c>
      <c r="E65">
        <v>10.6999999999999</v>
      </c>
      <c r="F65" s="4">
        <f t="shared" si="0"/>
        <v>-44.700000000000301</v>
      </c>
    </row>
    <row r="66" spans="1:6" x14ac:dyDescent="0.4">
      <c r="A66" s="1" t="s">
        <v>67</v>
      </c>
      <c r="B66">
        <v>0</v>
      </c>
      <c r="C66">
        <v>3</v>
      </c>
      <c r="D66">
        <v>0</v>
      </c>
      <c r="E66">
        <v>27.499999999997701</v>
      </c>
      <c r="F66" s="4">
        <f t="shared" ref="F66:F121" si="4">E66-D66</f>
        <v>27.499999999997701</v>
      </c>
    </row>
    <row r="67" spans="1:6" x14ac:dyDescent="0.4">
      <c r="A67" s="1" t="s">
        <v>68</v>
      </c>
      <c r="B67">
        <v>1</v>
      </c>
      <c r="C67">
        <v>2</v>
      </c>
      <c r="D67">
        <v>21.100000000001199</v>
      </c>
      <c r="E67">
        <v>24.000000000000899</v>
      </c>
      <c r="F67" s="4">
        <f t="shared" si="4"/>
        <v>2.8999999999997002</v>
      </c>
    </row>
    <row r="68" spans="1:6" x14ac:dyDescent="0.4">
      <c r="A68" s="1" t="s">
        <v>69</v>
      </c>
      <c r="B68">
        <v>1</v>
      </c>
      <c r="C68">
        <v>0</v>
      </c>
      <c r="D68">
        <v>17.899999999997299</v>
      </c>
      <c r="E68">
        <v>0</v>
      </c>
      <c r="F68" s="4">
        <f t="shared" si="4"/>
        <v>-17.899999999997299</v>
      </c>
    </row>
    <row r="69" spans="1:6" x14ac:dyDescent="0.4">
      <c r="A69" s="1" t="s">
        <v>70</v>
      </c>
      <c r="B69">
        <v>2</v>
      </c>
      <c r="C69">
        <v>1</v>
      </c>
      <c r="D69">
        <v>55.8999999999997</v>
      </c>
      <c r="E69">
        <v>10.200000000000299</v>
      </c>
      <c r="F69" s="4">
        <f t="shared" si="4"/>
        <v>-45.699999999999399</v>
      </c>
    </row>
    <row r="70" spans="1:6" x14ac:dyDescent="0.4">
      <c r="A70" s="1" t="s">
        <v>71</v>
      </c>
      <c r="B70">
        <v>0</v>
      </c>
      <c r="C70">
        <v>1</v>
      </c>
      <c r="D70">
        <v>0</v>
      </c>
      <c r="E70">
        <v>1.1000000000024099</v>
      </c>
      <c r="F70" s="4">
        <f t="shared" si="4"/>
        <v>1.1000000000024099</v>
      </c>
    </row>
    <row r="71" spans="1:6" x14ac:dyDescent="0.4">
      <c r="A71" s="1" t="s">
        <v>72</v>
      </c>
      <c r="B71">
        <v>2</v>
      </c>
      <c r="C71">
        <v>2</v>
      </c>
      <c r="D71">
        <v>50.7000000000005</v>
      </c>
      <c r="E71">
        <v>14.0000000000014</v>
      </c>
      <c r="F71" s="4">
        <f t="shared" si="4"/>
        <v>-36.6999999999991</v>
      </c>
    </row>
    <row r="72" spans="1:6" x14ac:dyDescent="0.4">
      <c r="A72" s="1" t="s">
        <v>73</v>
      </c>
      <c r="B72">
        <v>1</v>
      </c>
      <c r="C72">
        <v>0</v>
      </c>
      <c r="D72">
        <v>38.800000000000502</v>
      </c>
      <c r="E72">
        <v>0</v>
      </c>
      <c r="F72" s="4">
        <f t="shared" si="4"/>
        <v>-38.800000000000502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0.29999999999859001</v>
      </c>
      <c r="F73" s="4">
        <f t="shared" si="4"/>
        <v>0.29999999999859001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1</v>
      </c>
      <c r="D75">
        <v>0</v>
      </c>
      <c r="E75">
        <v>0.99999999999908995</v>
      </c>
      <c r="F75" s="4">
        <f t="shared" si="4"/>
        <v>0.99999999999908995</v>
      </c>
    </row>
    <row r="76" spans="1:6" x14ac:dyDescent="0.4">
      <c r="A76" s="1" t="s">
        <v>77</v>
      </c>
      <c r="B76">
        <v>0</v>
      </c>
      <c r="C76">
        <v>0</v>
      </c>
      <c r="D76">
        <v>0</v>
      </c>
      <c r="E76">
        <v>0</v>
      </c>
      <c r="F76" s="4">
        <f t="shared" si="4"/>
        <v>0</v>
      </c>
    </row>
    <row r="77" spans="1:6" x14ac:dyDescent="0.4">
      <c r="A77" s="1" t="s">
        <v>78</v>
      </c>
      <c r="B77">
        <v>0</v>
      </c>
      <c r="C77">
        <v>2</v>
      </c>
      <c r="D77">
        <v>0</v>
      </c>
      <c r="E77">
        <v>12.7999999999985</v>
      </c>
      <c r="F77" s="4">
        <f t="shared" si="4"/>
        <v>12.7999999999985</v>
      </c>
    </row>
    <row r="78" spans="1:6" x14ac:dyDescent="0.4">
      <c r="A78" s="1" t="s">
        <v>79</v>
      </c>
      <c r="B78">
        <v>0</v>
      </c>
      <c r="C78">
        <v>1</v>
      </c>
      <c r="D78">
        <v>0</v>
      </c>
      <c r="E78">
        <v>30.600000000001099</v>
      </c>
      <c r="F78" s="4">
        <f t="shared" si="4"/>
        <v>30.600000000001099</v>
      </c>
    </row>
    <row r="79" spans="1:6" x14ac:dyDescent="0.4">
      <c r="A79" s="1" t="s">
        <v>80</v>
      </c>
      <c r="B79">
        <v>2</v>
      </c>
      <c r="C79">
        <v>0</v>
      </c>
      <c r="D79">
        <v>83.199999999999307</v>
      </c>
      <c r="E79">
        <v>0</v>
      </c>
      <c r="F79" s="4">
        <f t="shared" si="4"/>
        <v>-83.199999999999307</v>
      </c>
    </row>
    <row r="80" spans="1:6" x14ac:dyDescent="0.4">
      <c r="A80" s="1" t="s">
        <v>81</v>
      </c>
      <c r="B80">
        <v>1</v>
      </c>
      <c r="C80">
        <v>3</v>
      </c>
      <c r="D80">
        <v>40.500000000000099</v>
      </c>
      <c r="E80">
        <v>30.699999999998699</v>
      </c>
      <c r="F80" s="4">
        <f t="shared" si="4"/>
        <v>-9.8000000000014005</v>
      </c>
    </row>
    <row r="81" spans="1:6" x14ac:dyDescent="0.4">
      <c r="A81" s="1" t="s">
        <v>82</v>
      </c>
      <c r="B81">
        <v>1</v>
      </c>
      <c r="C81">
        <v>0</v>
      </c>
      <c r="D81">
        <v>22.700000000000301</v>
      </c>
      <c r="E81">
        <v>0</v>
      </c>
      <c r="F81" s="4">
        <f t="shared" si="4"/>
        <v>-22.700000000000301</v>
      </c>
    </row>
    <row r="82" spans="1:6" x14ac:dyDescent="0.4">
      <c r="A82" s="1" t="s">
        <v>83</v>
      </c>
      <c r="B82">
        <v>0</v>
      </c>
      <c r="C82">
        <v>0</v>
      </c>
      <c r="D82">
        <v>0</v>
      </c>
      <c r="E82">
        <v>0</v>
      </c>
      <c r="F82" s="4">
        <f t="shared" si="4"/>
        <v>0</v>
      </c>
    </row>
    <row r="83" spans="1:6" x14ac:dyDescent="0.4">
      <c r="A83" s="1" t="s">
        <v>84</v>
      </c>
      <c r="B83">
        <v>2</v>
      </c>
      <c r="C83">
        <v>2</v>
      </c>
      <c r="D83">
        <v>31.899999999998801</v>
      </c>
      <c r="E83">
        <v>26.5000000000014</v>
      </c>
      <c r="F83" s="4">
        <f t="shared" si="4"/>
        <v>-5.3999999999974015</v>
      </c>
    </row>
    <row r="84" spans="1:6" x14ac:dyDescent="0.4">
      <c r="A84" s="1" t="s">
        <v>85</v>
      </c>
      <c r="B84">
        <v>6</v>
      </c>
      <c r="C84">
        <v>6</v>
      </c>
      <c r="D84">
        <v>235.699999999997</v>
      </c>
      <c r="E84">
        <v>120.799999999999</v>
      </c>
      <c r="F84" s="4">
        <f t="shared" si="4"/>
        <v>-114.899999999998</v>
      </c>
    </row>
    <row r="85" spans="1:6" x14ac:dyDescent="0.4">
      <c r="A85" s="1" t="s">
        <v>86</v>
      </c>
      <c r="B85">
        <v>0</v>
      </c>
      <c r="C85">
        <v>4</v>
      </c>
      <c r="D85">
        <v>0</v>
      </c>
      <c r="E85">
        <v>73.999999999995197</v>
      </c>
      <c r="F85" s="4">
        <f t="shared" si="4"/>
        <v>73.999999999995197</v>
      </c>
    </row>
    <row r="86" spans="1:6" x14ac:dyDescent="0.4">
      <c r="A86" s="1" t="s">
        <v>87</v>
      </c>
      <c r="B86">
        <v>0</v>
      </c>
      <c r="C86">
        <v>4</v>
      </c>
      <c r="D86">
        <v>0</v>
      </c>
      <c r="E86">
        <v>109.49999999999901</v>
      </c>
      <c r="F86" s="4">
        <f t="shared" si="4"/>
        <v>109.49999999999901</v>
      </c>
    </row>
    <row r="87" spans="1:6" x14ac:dyDescent="0.4">
      <c r="A87" s="1" t="s">
        <v>88</v>
      </c>
      <c r="B87">
        <v>1</v>
      </c>
      <c r="C87">
        <v>2</v>
      </c>
      <c r="D87">
        <v>18.0000000000006</v>
      </c>
      <c r="E87">
        <v>35.3000000000008</v>
      </c>
      <c r="F87" s="4">
        <f t="shared" si="4"/>
        <v>17.3000000000002</v>
      </c>
    </row>
    <row r="88" spans="1:6" x14ac:dyDescent="0.4">
      <c r="A88" s="1" t="s">
        <v>89</v>
      </c>
      <c r="B88">
        <v>1</v>
      </c>
      <c r="C88">
        <v>2</v>
      </c>
      <c r="D88">
        <v>53.200000000000998</v>
      </c>
      <c r="E88">
        <v>35.3000000000008</v>
      </c>
      <c r="F88" s="4">
        <f t="shared" si="4"/>
        <v>-17.900000000000198</v>
      </c>
    </row>
    <row r="89" spans="1:6" x14ac:dyDescent="0.4">
      <c r="A89" s="1" t="s">
        <v>90</v>
      </c>
      <c r="B89">
        <v>0</v>
      </c>
      <c r="C89">
        <v>3</v>
      </c>
      <c r="D89">
        <v>0</v>
      </c>
      <c r="E89">
        <v>57.200000000000202</v>
      </c>
      <c r="F89" s="4">
        <f t="shared" si="4"/>
        <v>57.200000000000202</v>
      </c>
    </row>
    <row r="90" spans="1:6" x14ac:dyDescent="0.4">
      <c r="A90" s="1" t="s">
        <v>91</v>
      </c>
      <c r="B90">
        <v>0</v>
      </c>
      <c r="C90">
        <v>3</v>
      </c>
      <c r="D90">
        <v>0</v>
      </c>
      <c r="E90">
        <v>79.399999999998201</v>
      </c>
      <c r="F90" s="4">
        <f t="shared" si="4"/>
        <v>79.399999999998201</v>
      </c>
    </row>
    <row r="91" spans="1:6" x14ac:dyDescent="0.4">
      <c r="A91" s="1" t="s">
        <v>92</v>
      </c>
      <c r="B91">
        <v>1</v>
      </c>
      <c r="C91">
        <v>2</v>
      </c>
      <c r="D91">
        <v>39.799999999999599</v>
      </c>
      <c r="E91">
        <v>55.500000000000597</v>
      </c>
      <c r="F91" s="4">
        <f t="shared" si="4"/>
        <v>15.700000000000998</v>
      </c>
    </row>
    <row r="92" spans="1:6" x14ac:dyDescent="0.4">
      <c r="A92" s="1" t="s">
        <v>93</v>
      </c>
      <c r="B92">
        <v>1</v>
      </c>
      <c r="C92">
        <v>0</v>
      </c>
      <c r="D92">
        <v>51.5000000000014</v>
      </c>
      <c r="E92">
        <v>0</v>
      </c>
      <c r="F92" s="4">
        <f t="shared" si="4"/>
        <v>-51.5000000000014</v>
      </c>
    </row>
    <row r="93" spans="1:6" x14ac:dyDescent="0.4">
      <c r="A93" s="1" t="s">
        <v>94</v>
      </c>
      <c r="B93">
        <v>0</v>
      </c>
      <c r="C93">
        <v>1</v>
      </c>
      <c r="D93">
        <v>0</v>
      </c>
      <c r="E93">
        <v>17.6999999999992</v>
      </c>
      <c r="F93" s="4">
        <f t="shared" si="4"/>
        <v>17.6999999999992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0</v>
      </c>
      <c r="C95">
        <v>1</v>
      </c>
      <c r="D95">
        <v>0</v>
      </c>
      <c r="E95">
        <v>2.4000000000000901</v>
      </c>
      <c r="F95" s="4">
        <f t="shared" si="4"/>
        <v>2.4000000000000901</v>
      </c>
    </row>
    <row r="96" spans="1:6" x14ac:dyDescent="0.4">
      <c r="A96" s="1" t="s">
        <v>97</v>
      </c>
      <c r="B96">
        <v>2</v>
      </c>
      <c r="C96">
        <v>1</v>
      </c>
      <c r="D96">
        <v>36.899999999999899</v>
      </c>
      <c r="E96">
        <v>5.29999999999972</v>
      </c>
      <c r="F96" s="4">
        <f t="shared" si="4"/>
        <v>-31.600000000000179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73.500000000001293</v>
      </c>
      <c r="F97" s="4">
        <f t="shared" si="4"/>
        <v>73.500000000001293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31.2999999999988</v>
      </c>
      <c r="F99" s="4">
        <f t="shared" si="4"/>
        <v>31.2999999999988</v>
      </c>
    </row>
    <row r="100" spans="1:6" x14ac:dyDescent="0.4">
      <c r="A100" s="1" t="s">
        <v>101</v>
      </c>
      <c r="B100">
        <v>4</v>
      </c>
      <c r="C100">
        <v>1</v>
      </c>
      <c r="D100">
        <v>73.900000000000404</v>
      </c>
      <c r="E100">
        <v>5.70000000000163</v>
      </c>
      <c r="F100" s="4">
        <f t="shared" si="4"/>
        <v>-68.199999999998766</v>
      </c>
    </row>
    <row r="101" spans="1:6" x14ac:dyDescent="0.4">
      <c r="A101" s="1" t="s">
        <v>102</v>
      </c>
      <c r="B101">
        <v>2</v>
      </c>
      <c r="C101">
        <v>3</v>
      </c>
      <c r="D101">
        <v>69.399999999998798</v>
      </c>
      <c r="E101">
        <v>15.8999999999991</v>
      </c>
      <c r="F101" s="4">
        <f t="shared" si="4"/>
        <v>-53.499999999999702</v>
      </c>
    </row>
    <row r="102" spans="1:6" x14ac:dyDescent="0.4">
      <c r="A102" s="1" t="s">
        <v>103</v>
      </c>
      <c r="B102">
        <v>0</v>
      </c>
      <c r="C102">
        <v>2</v>
      </c>
      <c r="D102">
        <v>0</v>
      </c>
      <c r="E102">
        <v>40.600000000000499</v>
      </c>
      <c r="F102" s="4">
        <f t="shared" si="4"/>
        <v>40.600000000000499</v>
      </c>
    </row>
    <row r="103" spans="1:6" x14ac:dyDescent="0.4">
      <c r="A103" s="1" t="s">
        <v>104</v>
      </c>
      <c r="B103">
        <v>0</v>
      </c>
      <c r="C103">
        <v>0</v>
      </c>
      <c r="D103">
        <v>0</v>
      </c>
      <c r="E103">
        <v>0</v>
      </c>
      <c r="F103" s="4">
        <f t="shared" si="4"/>
        <v>0</v>
      </c>
    </row>
    <row r="104" spans="1:6" x14ac:dyDescent="0.4">
      <c r="A104" s="1" t="s">
        <v>105</v>
      </c>
      <c r="B104">
        <v>2</v>
      </c>
      <c r="C104">
        <v>0</v>
      </c>
      <c r="D104">
        <v>44.599999999999703</v>
      </c>
      <c r="E104">
        <v>0</v>
      </c>
      <c r="F104" s="4">
        <f t="shared" si="4"/>
        <v>-44.599999999999703</v>
      </c>
    </row>
    <row r="105" spans="1:6" x14ac:dyDescent="0.4">
      <c r="A105" s="1" t="s">
        <v>106</v>
      </c>
      <c r="B105">
        <v>0</v>
      </c>
      <c r="C105">
        <v>3</v>
      </c>
      <c r="D105">
        <v>0</v>
      </c>
      <c r="E105">
        <v>52.1999999999991</v>
      </c>
      <c r="F105" s="4">
        <f t="shared" si="4"/>
        <v>52.1999999999991</v>
      </c>
    </row>
    <row r="106" spans="1:6" x14ac:dyDescent="0.4">
      <c r="A106" s="1" t="s">
        <v>107</v>
      </c>
      <c r="B106">
        <v>0</v>
      </c>
      <c r="C106">
        <v>1</v>
      </c>
      <c r="D106">
        <v>0</v>
      </c>
      <c r="E106">
        <v>5.9000000000025903</v>
      </c>
      <c r="F106" s="4">
        <f t="shared" si="4"/>
        <v>5.9000000000025903</v>
      </c>
    </row>
    <row r="107" spans="1:6" x14ac:dyDescent="0.4">
      <c r="A107" s="1" t="s">
        <v>108</v>
      </c>
      <c r="B107">
        <v>2</v>
      </c>
      <c r="C107">
        <v>3</v>
      </c>
      <c r="D107">
        <v>53.900000000001498</v>
      </c>
      <c r="E107">
        <v>67.300000000000097</v>
      </c>
      <c r="F107" s="4">
        <f t="shared" si="4"/>
        <v>13.399999999998599</v>
      </c>
    </row>
    <row r="108" spans="1:6" x14ac:dyDescent="0.4">
      <c r="A108" s="1" t="s">
        <v>109</v>
      </c>
      <c r="B108">
        <v>1</v>
      </c>
      <c r="C108">
        <v>6</v>
      </c>
      <c r="D108">
        <v>57.300000000000701</v>
      </c>
      <c r="E108">
        <v>105.300000000002</v>
      </c>
      <c r="F108" s="4">
        <f t="shared" si="4"/>
        <v>48.0000000000013</v>
      </c>
    </row>
    <row r="109" spans="1:6" x14ac:dyDescent="0.4">
      <c r="A109" s="1" t="s">
        <v>110</v>
      </c>
      <c r="B109">
        <v>1</v>
      </c>
      <c r="C109">
        <v>1</v>
      </c>
      <c r="D109">
        <v>69.999999999998806</v>
      </c>
      <c r="E109">
        <v>1.00000000000193</v>
      </c>
      <c r="F109" s="4">
        <f t="shared" si="4"/>
        <v>-68.999999999996874</v>
      </c>
    </row>
    <row r="110" spans="1:6" x14ac:dyDescent="0.4">
      <c r="A110" s="1" t="s">
        <v>111</v>
      </c>
      <c r="B110">
        <v>0</v>
      </c>
      <c r="C110">
        <v>4</v>
      </c>
      <c r="D110">
        <v>0</v>
      </c>
      <c r="E110">
        <v>100.99999999999901</v>
      </c>
      <c r="F110" s="4">
        <f t="shared" si="4"/>
        <v>100.99999999999901</v>
      </c>
    </row>
    <row r="111" spans="1:6" x14ac:dyDescent="0.4">
      <c r="A111" s="1" t="s">
        <v>112</v>
      </c>
      <c r="B111">
        <v>0</v>
      </c>
      <c r="C111">
        <v>0</v>
      </c>
      <c r="D111">
        <v>0</v>
      </c>
      <c r="E111">
        <v>0</v>
      </c>
      <c r="F111" s="4">
        <f t="shared" si="4"/>
        <v>0</v>
      </c>
    </row>
    <row r="112" spans="1:6" x14ac:dyDescent="0.4">
      <c r="A112" s="1" t="s">
        <v>113</v>
      </c>
      <c r="B112">
        <v>2</v>
      </c>
      <c r="C112">
        <v>0</v>
      </c>
      <c r="D112">
        <v>76.400000000001</v>
      </c>
      <c r="E112">
        <v>0</v>
      </c>
      <c r="F112" s="4">
        <f t="shared" si="4"/>
        <v>-76.400000000001</v>
      </c>
    </row>
    <row r="113" spans="1:6" x14ac:dyDescent="0.4">
      <c r="A113" s="1" t="s">
        <v>114</v>
      </c>
      <c r="B113">
        <v>1</v>
      </c>
      <c r="C113">
        <v>3</v>
      </c>
      <c r="D113">
        <v>20.799999999999802</v>
      </c>
      <c r="E113">
        <v>34.899999999998897</v>
      </c>
      <c r="F113" s="4">
        <f t="shared" si="4"/>
        <v>14.099999999999095</v>
      </c>
    </row>
    <row r="114" spans="1:6" x14ac:dyDescent="0.4">
      <c r="A114" s="1" t="s">
        <v>115</v>
      </c>
      <c r="B114">
        <v>2</v>
      </c>
      <c r="C114">
        <v>2</v>
      </c>
      <c r="D114">
        <v>87.699999999998099</v>
      </c>
      <c r="E114">
        <v>12.7000000000009</v>
      </c>
      <c r="F114" s="4">
        <f t="shared" si="4"/>
        <v>-74.9999999999972</v>
      </c>
    </row>
    <row r="115" spans="1:6" x14ac:dyDescent="0.4">
      <c r="A115" s="1" t="s">
        <v>116</v>
      </c>
      <c r="B115">
        <v>2</v>
      </c>
      <c r="C115">
        <v>1</v>
      </c>
      <c r="D115">
        <v>89.3</v>
      </c>
      <c r="E115">
        <v>16.2000000000006</v>
      </c>
      <c r="F115" s="4">
        <f t="shared" si="4"/>
        <v>-73.099999999999397</v>
      </c>
    </row>
    <row r="116" spans="1:6" x14ac:dyDescent="0.4">
      <c r="A116" s="1" t="s">
        <v>117</v>
      </c>
      <c r="B116">
        <v>2</v>
      </c>
      <c r="C116">
        <v>0</v>
      </c>
      <c r="D116">
        <v>137.20000000000101</v>
      </c>
      <c r="E116">
        <v>0</v>
      </c>
      <c r="F116" s="4">
        <f t="shared" si="4"/>
        <v>-137.20000000000101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2</v>
      </c>
      <c r="C118">
        <v>0</v>
      </c>
      <c r="D118">
        <v>106.80000000000101</v>
      </c>
      <c r="E118">
        <v>0</v>
      </c>
      <c r="F118" s="4">
        <f t="shared" si="4"/>
        <v>-106.80000000000101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12.1999999999985</v>
      </c>
      <c r="F119" s="4">
        <f t="shared" si="4"/>
        <v>12.1999999999985</v>
      </c>
    </row>
    <row r="120" spans="1:6" x14ac:dyDescent="0.4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0FE0-66C2-4A7A-9A5C-EF0BC159287A}">
  <sheetPr codeName="Sheet6"/>
  <dimension ref="A1:K121"/>
  <sheetViews>
    <sheetView workbookViewId="0">
      <selection activeCell="X28" sqref="X28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1</v>
      </c>
      <c r="C3">
        <v>0</v>
      </c>
      <c r="D3">
        <v>13.6000000000002</v>
      </c>
      <c r="E3">
        <v>0</v>
      </c>
      <c r="F3" s="4">
        <f t="shared" si="0"/>
        <v>-13.6000000000002</v>
      </c>
      <c r="H3" s="2">
        <v>4.1666666666666699E-2</v>
      </c>
      <c r="I3">
        <f>D3+D27+D51+D75+D99</f>
        <v>37.599999999999696</v>
      </c>
      <c r="J3">
        <f t="shared" ref="J3:J25" si="1">E3+E27+E51+E75+E99</f>
        <v>28.099999999997461</v>
      </c>
      <c r="K3">
        <f t="shared" ref="K3:K25" si="2">J3-I3</f>
        <v>-9.5000000000022347</v>
      </c>
    </row>
    <row r="4" spans="1:11" x14ac:dyDescent="0.4">
      <c r="A4" s="1" t="s">
        <v>5</v>
      </c>
      <c r="B4">
        <v>1</v>
      </c>
      <c r="C4">
        <v>1</v>
      </c>
      <c r="D4">
        <v>10.0999999999995</v>
      </c>
      <c r="E4">
        <v>6.5000000000003899</v>
      </c>
      <c r="F4" s="4">
        <f t="shared" si="0"/>
        <v>-3.5999999999991106</v>
      </c>
      <c r="H4" s="2">
        <v>8.3333333333333301E-2</v>
      </c>
      <c r="I4">
        <f t="shared" ref="I4:I25" si="3">D4+D28+D52+D76+D100</f>
        <v>85.199999999998496</v>
      </c>
      <c r="J4">
        <f t="shared" si="1"/>
        <v>29.500000000002146</v>
      </c>
      <c r="K4">
        <f t="shared" si="2"/>
        <v>-55.699999999996351</v>
      </c>
    </row>
    <row r="5" spans="1:11" x14ac:dyDescent="0.4">
      <c r="A5" s="1" t="s">
        <v>6</v>
      </c>
      <c r="B5">
        <v>1</v>
      </c>
      <c r="C5">
        <v>1</v>
      </c>
      <c r="D5">
        <v>19.000000000000099</v>
      </c>
      <c r="E5">
        <v>5.5999999999989303</v>
      </c>
      <c r="F5" s="4">
        <f t="shared" si="0"/>
        <v>-13.400000000001169</v>
      </c>
      <c r="H5" s="2">
        <v>0.125</v>
      </c>
      <c r="I5">
        <f t="shared" si="3"/>
        <v>98.100000000000705</v>
      </c>
      <c r="J5">
        <f t="shared" si="1"/>
        <v>112.30000000000052</v>
      </c>
      <c r="K5">
        <f t="shared" si="2"/>
        <v>14.199999999999818</v>
      </c>
    </row>
    <row r="6" spans="1:11" x14ac:dyDescent="0.4">
      <c r="A6" s="1" t="s">
        <v>7</v>
      </c>
      <c r="B6">
        <v>0</v>
      </c>
      <c r="C6">
        <v>5</v>
      </c>
      <c r="D6">
        <v>0</v>
      </c>
      <c r="E6">
        <v>114.999999999998</v>
      </c>
      <c r="F6" s="4">
        <f t="shared" si="0"/>
        <v>114.999999999998</v>
      </c>
      <c r="H6" s="2">
        <v>0.16666666666666699</v>
      </c>
      <c r="I6">
        <f t="shared" si="3"/>
        <v>50.499999999999922</v>
      </c>
      <c r="J6">
        <f t="shared" si="1"/>
        <v>166.00000000000122</v>
      </c>
      <c r="K6">
        <f t="shared" si="2"/>
        <v>115.50000000000131</v>
      </c>
    </row>
    <row r="7" spans="1:11" x14ac:dyDescent="0.4">
      <c r="A7" s="1" t="s">
        <v>8</v>
      </c>
      <c r="B7">
        <v>0</v>
      </c>
      <c r="C7">
        <v>1</v>
      </c>
      <c r="D7">
        <v>0</v>
      </c>
      <c r="E7">
        <v>8.0999999999997705</v>
      </c>
      <c r="F7" s="4">
        <f t="shared" si="0"/>
        <v>8.0999999999997705</v>
      </c>
      <c r="H7" s="2">
        <v>0.20833333333333301</v>
      </c>
      <c r="I7">
        <f t="shared" si="3"/>
        <v>17.200000000001602</v>
      </c>
      <c r="J7">
        <f t="shared" si="1"/>
        <v>66.899999999998471</v>
      </c>
      <c r="K7">
        <f t="shared" si="2"/>
        <v>49.699999999996869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21.799999999998398</v>
      </c>
      <c r="J8">
        <f t="shared" si="1"/>
        <v>39.400000000000425</v>
      </c>
      <c r="K8">
        <f t="shared" si="2"/>
        <v>17.600000000002026</v>
      </c>
    </row>
    <row r="9" spans="1:11" x14ac:dyDescent="0.4">
      <c r="A9" s="1" t="s">
        <v>10</v>
      </c>
      <c r="B9">
        <v>1</v>
      </c>
      <c r="C9">
        <v>1</v>
      </c>
      <c r="D9">
        <v>6.0000000000015596</v>
      </c>
      <c r="E9">
        <v>5.6999999999995898</v>
      </c>
      <c r="F9" s="4">
        <f t="shared" si="0"/>
        <v>-0.3000000000019698</v>
      </c>
      <c r="H9" s="2">
        <v>0.29166666666666702</v>
      </c>
      <c r="I9">
        <f t="shared" si="3"/>
        <v>32.700000000003207</v>
      </c>
      <c r="J9">
        <f t="shared" si="1"/>
        <v>86.80000000000004</v>
      </c>
      <c r="K9">
        <f t="shared" si="2"/>
        <v>54.099999999996832</v>
      </c>
    </row>
    <row r="10" spans="1:11" x14ac:dyDescent="0.4">
      <c r="A10" s="1" t="s">
        <v>11</v>
      </c>
      <c r="B10">
        <v>1</v>
      </c>
      <c r="C10">
        <v>1</v>
      </c>
      <c r="D10">
        <v>17.599999999999799</v>
      </c>
      <c r="E10">
        <v>0.99999999999988898</v>
      </c>
      <c r="F10" s="4">
        <f t="shared" si="0"/>
        <v>-16.599999999999909</v>
      </c>
      <c r="H10" s="2">
        <v>0.33333333333333298</v>
      </c>
      <c r="I10">
        <f t="shared" si="3"/>
        <v>88.200000000000301</v>
      </c>
      <c r="J10">
        <f t="shared" si="1"/>
        <v>59.399999999998208</v>
      </c>
      <c r="K10">
        <f t="shared" si="2"/>
        <v>-28.800000000002093</v>
      </c>
    </row>
    <row r="11" spans="1:11" x14ac:dyDescent="0.4">
      <c r="A11" s="1" t="s">
        <v>12</v>
      </c>
      <c r="B11">
        <v>1</v>
      </c>
      <c r="C11">
        <v>4</v>
      </c>
      <c r="D11">
        <v>15.3999999999987</v>
      </c>
      <c r="E11">
        <v>42.999999999999702</v>
      </c>
      <c r="F11" s="4">
        <f t="shared" si="0"/>
        <v>27.600000000001003</v>
      </c>
      <c r="H11" s="2">
        <v>0.375</v>
      </c>
      <c r="I11">
        <f t="shared" si="3"/>
        <v>233.50000000000361</v>
      </c>
      <c r="J11">
        <f t="shared" si="1"/>
        <v>269.99999999999898</v>
      </c>
      <c r="K11">
        <f t="shared" si="2"/>
        <v>36.499999999995367</v>
      </c>
    </row>
    <row r="12" spans="1:11" x14ac:dyDescent="0.4">
      <c r="A12" s="1" t="s">
        <v>13</v>
      </c>
      <c r="B12">
        <v>0</v>
      </c>
      <c r="C12">
        <v>5</v>
      </c>
      <c r="D12">
        <v>0</v>
      </c>
      <c r="E12">
        <v>34.600000000002403</v>
      </c>
      <c r="F12" s="4">
        <f t="shared" si="0"/>
        <v>34.600000000002403</v>
      </c>
      <c r="H12" s="2">
        <v>0.41666666666666702</v>
      </c>
      <c r="I12">
        <f t="shared" si="3"/>
        <v>100.0999999999961</v>
      </c>
      <c r="J12">
        <f t="shared" si="1"/>
        <v>268.89999999999566</v>
      </c>
      <c r="K12">
        <f t="shared" si="2"/>
        <v>168.79999999999956</v>
      </c>
    </row>
    <row r="13" spans="1:11" x14ac:dyDescent="0.4">
      <c r="A13" s="1" t="s">
        <v>14</v>
      </c>
      <c r="B13">
        <v>1</v>
      </c>
      <c r="C13">
        <v>1</v>
      </c>
      <c r="D13">
        <v>22.900000000001199</v>
      </c>
      <c r="E13">
        <v>1.7000000000000299</v>
      </c>
      <c r="F13" s="4">
        <f t="shared" si="0"/>
        <v>-21.200000000001168</v>
      </c>
      <c r="H13" s="2">
        <v>0.45833333333333298</v>
      </c>
      <c r="I13">
        <f t="shared" si="3"/>
        <v>142.70000000000201</v>
      </c>
      <c r="J13">
        <f t="shared" si="1"/>
        <v>31.299999999998448</v>
      </c>
      <c r="K13">
        <f t="shared" si="2"/>
        <v>-111.40000000000356</v>
      </c>
    </row>
    <row r="14" spans="1:11" x14ac:dyDescent="0.4">
      <c r="A14" s="1" t="s">
        <v>15</v>
      </c>
      <c r="B14">
        <v>0</v>
      </c>
      <c r="C14">
        <v>4</v>
      </c>
      <c r="D14">
        <v>0</v>
      </c>
      <c r="E14">
        <v>20.6000000000017</v>
      </c>
      <c r="F14" s="4">
        <f t="shared" si="0"/>
        <v>20.6000000000017</v>
      </c>
      <c r="H14" s="2">
        <v>0.5</v>
      </c>
      <c r="I14">
        <f t="shared" si="3"/>
        <v>39.200000000001403</v>
      </c>
      <c r="J14">
        <f t="shared" si="1"/>
        <v>156.70000000000712</v>
      </c>
      <c r="K14">
        <f t="shared" si="2"/>
        <v>117.50000000000571</v>
      </c>
    </row>
    <row r="15" spans="1:11" x14ac:dyDescent="0.4">
      <c r="A15" s="1" t="s">
        <v>16</v>
      </c>
      <c r="B15">
        <v>0</v>
      </c>
      <c r="C15">
        <v>1</v>
      </c>
      <c r="D15">
        <v>0</v>
      </c>
      <c r="E15">
        <v>8.9000000000005706</v>
      </c>
      <c r="F15" s="4">
        <f t="shared" si="0"/>
        <v>8.9000000000005706</v>
      </c>
      <c r="H15" s="2">
        <v>0.54166666666666696</v>
      </c>
      <c r="I15">
        <f t="shared" si="3"/>
        <v>144.69999999999891</v>
      </c>
      <c r="J15">
        <f t="shared" si="1"/>
        <v>108.60000000000066</v>
      </c>
      <c r="K15">
        <f t="shared" si="2"/>
        <v>-36.099999999998246</v>
      </c>
    </row>
    <row r="16" spans="1:11" x14ac:dyDescent="0.4">
      <c r="A16" s="1" t="s">
        <v>17</v>
      </c>
      <c r="B16">
        <v>0</v>
      </c>
      <c r="C16">
        <v>5</v>
      </c>
      <c r="D16">
        <v>0</v>
      </c>
      <c r="E16">
        <v>73.600000000000307</v>
      </c>
      <c r="F16" s="4">
        <f t="shared" si="0"/>
        <v>73.600000000000307</v>
      </c>
      <c r="H16" s="2">
        <v>0.58333333333333304</v>
      </c>
      <c r="I16">
        <f t="shared" si="3"/>
        <v>79.799999999998704</v>
      </c>
      <c r="J16">
        <f t="shared" si="1"/>
        <v>148.79999999999981</v>
      </c>
      <c r="K16">
        <f t="shared" si="2"/>
        <v>69.000000000001108</v>
      </c>
    </row>
    <row r="17" spans="1:11" x14ac:dyDescent="0.4">
      <c r="A17" s="1" t="s">
        <v>18</v>
      </c>
      <c r="B17">
        <v>0</v>
      </c>
      <c r="C17">
        <v>2</v>
      </c>
      <c r="D17">
        <v>0</v>
      </c>
      <c r="E17">
        <v>30.600000000000598</v>
      </c>
      <c r="F17" s="4">
        <f t="shared" si="0"/>
        <v>30.600000000000598</v>
      </c>
      <c r="H17" s="2">
        <v>0.625</v>
      </c>
      <c r="I17">
        <f t="shared" si="3"/>
        <v>66.900000000000603</v>
      </c>
      <c r="J17">
        <f t="shared" si="1"/>
        <v>264.89999999999878</v>
      </c>
      <c r="K17">
        <f t="shared" si="2"/>
        <v>197.99999999999818</v>
      </c>
    </row>
    <row r="18" spans="1:11" x14ac:dyDescent="0.4">
      <c r="A18" s="1" t="s">
        <v>19</v>
      </c>
      <c r="B18">
        <v>1</v>
      </c>
      <c r="C18">
        <v>2</v>
      </c>
      <c r="D18">
        <v>33.000000000000803</v>
      </c>
      <c r="E18">
        <v>1.4999999999987199</v>
      </c>
      <c r="F18" s="4">
        <f t="shared" si="0"/>
        <v>-31.500000000002082</v>
      </c>
      <c r="H18" s="2">
        <v>0.66666666666666696</v>
      </c>
      <c r="I18">
        <f t="shared" si="3"/>
        <v>162.90000000000123</v>
      </c>
      <c r="J18">
        <f t="shared" si="1"/>
        <v>185.69999999999501</v>
      </c>
      <c r="K18">
        <f t="shared" si="2"/>
        <v>22.799999999993787</v>
      </c>
    </row>
    <row r="19" spans="1:11" x14ac:dyDescent="0.4">
      <c r="A19" s="1" t="s">
        <v>20</v>
      </c>
      <c r="B19">
        <v>1</v>
      </c>
      <c r="C19">
        <v>3</v>
      </c>
      <c r="D19">
        <v>20.999999999999901</v>
      </c>
      <c r="E19">
        <v>22.800000000000502</v>
      </c>
      <c r="F19" s="4">
        <f t="shared" si="0"/>
        <v>1.8000000000006011</v>
      </c>
      <c r="H19" s="2">
        <v>0.70833333333333304</v>
      </c>
      <c r="I19">
        <f t="shared" si="3"/>
        <v>102.80000000000059</v>
      </c>
      <c r="J19">
        <f t="shared" si="1"/>
        <v>121.89999999999898</v>
      </c>
      <c r="K19">
        <f t="shared" si="2"/>
        <v>19.099999999998388</v>
      </c>
    </row>
    <row r="20" spans="1:11" x14ac:dyDescent="0.4">
      <c r="A20" s="1" t="s">
        <v>21</v>
      </c>
      <c r="B20">
        <v>0</v>
      </c>
      <c r="C20">
        <v>2</v>
      </c>
      <c r="D20">
        <v>0</v>
      </c>
      <c r="E20">
        <v>16.699999999998301</v>
      </c>
      <c r="F20" s="4">
        <f t="shared" si="0"/>
        <v>16.699999999998301</v>
      </c>
      <c r="H20" s="2">
        <v>0.75</v>
      </c>
      <c r="I20">
        <f t="shared" si="3"/>
        <v>42.699999999999903</v>
      </c>
      <c r="J20">
        <f t="shared" si="1"/>
        <v>74.29999999999805</v>
      </c>
      <c r="K20">
        <f t="shared" si="2"/>
        <v>31.599999999998147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112.9000000000002</v>
      </c>
      <c r="J21">
        <f t="shared" si="1"/>
        <v>29.200000000002476</v>
      </c>
      <c r="K21">
        <f t="shared" si="2"/>
        <v>-83.699999999997729</v>
      </c>
    </row>
    <row r="22" spans="1:11" x14ac:dyDescent="0.4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14.3999999999988</v>
      </c>
      <c r="J22">
        <f t="shared" si="1"/>
        <v>18.000000000000199</v>
      </c>
      <c r="K22">
        <f t="shared" si="2"/>
        <v>3.6000000000013994</v>
      </c>
    </row>
    <row r="23" spans="1:11" x14ac:dyDescent="0.4">
      <c r="A23" s="1" t="s">
        <v>24</v>
      </c>
      <c r="B23">
        <v>0</v>
      </c>
      <c r="C23">
        <v>2</v>
      </c>
      <c r="D23">
        <v>0</v>
      </c>
      <c r="E23">
        <v>9.9000000000004604</v>
      </c>
      <c r="F23" s="4">
        <f t="shared" si="0"/>
        <v>9.9000000000004604</v>
      </c>
      <c r="H23" s="2">
        <v>0.875</v>
      </c>
      <c r="I23">
        <f t="shared" si="3"/>
        <v>23.4</v>
      </c>
      <c r="J23">
        <f t="shared" si="1"/>
        <v>772.49999999999147</v>
      </c>
      <c r="K23">
        <f t="shared" si="2"/>
        <v>749.0999999999915</v>
      </c>
    </row>
    <row r="24" spans="1:11" x14ac:dyDescent="0.4">
      <c r="A24" s="1" t="s">
        <v>25</v>
      </c>
      <c r="B24">
        <v>0</v>
      </c>
      <c r="C24">
        <v>4</v>
      </c>
      <c r="D24">
        <v>0</v>
      </c>
      <c r="E24">
        <v>23.499999999998501</v>
      </c>
      <c r="F24" s="4">
        <f t="shared" si="0"/>
        <v>23.499999999998501</v>
      </c>
      <c r="H24" s="2">
        <v>0.91666666666666696</v>
      </c>
      <c r="I24">
        <f t="shared" si="3"/>
        <v>73.200000000004309</v>
      </c>
      <c r="J24">
        <f t="shared" si="1"/>
        <v>73.999999999996206</v>
      </c>
      <c r="K24">
        <f t="shared" si="2"/>
        <v>0.79999999999189697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12.7999999999994</v>
      </c>
      <c r="J25">
        <f t="shared" si="1"/>
        <v>7.3999999999996096</v>
      </c>
      <c r="K25">
        <f t="shared" si="2"/>
        <v>-5.3999999999997907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2</v>
      </c>
      <c r="C27">
        <v>1</v>
      </c>
      <c r="D27">
        <v>23.999999999999499</v>
      </c>
      <c r="E27">
        <v>5.2999999999991898</v>
      </c>
      <c r="F27" s="4">
        <f t="shared" si="0"/>
        <v>-18.700000000000308</v>
      </c>
    </row>
    <row r="28" spans="1:11" x14ac:dyDescent="0.4">
      <c r="A28" s="1" t="s">
        <v>29</v>
      </c>
      <c r="B28">
        <v>1</v>
      </c>
      <c r="C28">
        <v>3</v>
      </c>
      <c r="D28">
        <v>3.8999999999988999</v>
      </c>
      <c r="E28">
        <v>11.700000000001101</v>
      </c>
      <c r="F28" s="4">
        <f t="shared" si="0"/>
        <v>7.8000000000022007</v>
      </c>
    </row>
    <row r="29" spans="1:11" x14ac:dyDescent="0.4">
      <c r="A29" s="1" t="s">
        <v>30</v>
      </c>
      <c r="B29">
        <v>2</v>
      </c>
      <c r="C29">
        <v>6</v>
      </c>
      <c r="D29">
        <v>22.100000000000399</v>
      </c>
      <c r="E29">
        <v>33.100000000003597</v>
      </c>
      <c r="F29" s="4">
        <f t="shared" si="0"/>
        <v>11.000000000003197</v>
      </c>
    </row>
    <row r="30" spans="1:11" x14ac:dyDescent="0.4">
      <c r="A30" s="1" t="s">
        <v>31</v>
      </c>
      <c r="B30">
        <v>1</v>
      </c>
      <c r="C30">
        <v>4</v>
      </c>
      <c r="D30">
        <v>6.5999999999988201</v>
      </c>
      <c r="E30">
        <v>37.200000000003897</v>
      </c>
      <c r="F30" s="4">
        <f t="shared" si="0"/>
        <v>30.600000000005075</v>
      </c>
    </row>
    <row r="31" spans="1:11" x14ac:dyDescent="0.4">
      <c r="A31" s="1" t="s">
        <v>32</v>
      </c>
      <c r="B31">
        <v>0</v>
      </c>
      <c r="C31">
        <v>3</v>
      </c>
      <c r="D31">
        <v>0</v>
      </c>
      <c r="E31">
        <v>19.899999999999299</v>
      </c>
      <c r="F31" s="4">
        <f t="shared" si="0"/>
        <v>19.899999999999299</v>
      </c>
    </row>
    <row r="32" spans="1:11" x14ac:dyDescent="0.4">
      <c r="A32" s="1" t="s">
        <v>33</v>
      </c>
      <c r="B32">
        <v>0</v>
      </c>
      <c r="C32">
        <v>2</v>
      </c>
      <c r="D32">
        <v>0</v>
      </c>
      <c r="E32">
        <v>7.8000000000022496</v>
      </c>
      <c r="F32" s="4">
        <f t="shared" si="0"/>
        <v>7.8000000000022496</v>
      </c>
    </row>
    <row r="33" spans="1:6" x14ac:dyDescent="0.4">
      <c r="A33" s="1" t="s">
        <v>34</v>
      </c>
      <c r="B33">
        <v>1</v>
      </c>
      <c r="C33">
        <v>3</v>
      </c>
      <c r="D33">
        <v>7.2000000000005304</v>
      </c>
      <c r="E33">
        <v>22.300000000001699</v>
      </c>
      <c r="F33" s="4">
        <f t="shared" si="0"/>
        <v>15.100000000001168</v>
      </c>
    </row>
    <row r="34" spans="1:6" x14ac:dyDescent="0.4">
      <c r="A34" s="1" t="s">
        <v>35</v>
      </c>
      <c r="B34">
        <v>1</v>
      </c>
      <c r="C34">
        <v>0</v>
      </c>
      <c r="D34">
        <v>25.500000000000501</v>
      </c>
      <c r="E34">
        <v>0</v>
      </c>
      <c r="F34" s="4">
        <f t="shared" si="0"/>
        <v>-25.500000000000501</v>
      </c>
    </row>
    <row r="35" spans="1:6" x14ac:dyDescent="0.4">
      <c r="A35" s="1" t="s">
        <v>36</v>
      </c>
      <c r="B35">
        <v>7</v>
      </c>
      <c r="C35">
        <v>8</v>
      </c>
      <c r="D35">
        <v>136.10000000000301</v>
      </c>
      <c r="E35">
        <v>85.999999999999403</v>
      </c>
      <c r="F35" s="4">
        <f t="shared" si="0"/>
        <v>-50.100000000003604</v>
      </c>
    </row>
    <row r="36" spans="1:6" x14ac:dyDescent="0.4">
      <c r="A36" s="1" t="s">
        <v>37</v>
      </c>
      <c r="B36">
        <v>2</v>
      </c>
      <c r="C36">
        <v>4</v>
      </c>
      <c r="D36">
        <v>34.099999999999099</v>
      </c>
      <c r="E36">
        <v>13.200000000001999</v>
      </c>
      <c r="F36" s="4">
        <f t="shared" si="0"/>
        <v>-20.8999999999971</v>
      </c>
    </row>
    <row r="37" spans="1:6" x14ac:dyDescent="0.4">
      <c r="A37" s="1" t="s">
        <v>38</v>
      </c>
      <c r="B37">
        <v>3</v>
      </c>
      <c r="C37">
        <v>2</v>
      </c>
      <c r="D37">
        <v>44.699999999999697</v>
      </c>
      <c r="E37">
        <v>7.2999999999989704</v>
      </c>
      <c r="F37" s="4">
        <f t="shared" si="0"/>
        <v>-37.40000000000073</v>
      </c>
    </row>
    <row r="38" spans="1:6" x14ac:dyDescent="0.4">
      <c r="A38" s="1" t="s">
        <v>39</v>
      </c>
      <c r="B38">
        <v>2</v>
      </c>
      <c r="C38">
        <v>2</v>
      </c>
      <c r="D38">
        <v>39.200000000001403</v>
      </c>
      <c r="E38">
        <v>18.099999999998602</v>
      </c>
      <c r="F38" s="4">
        <f t="shared" si="0"/>
        <v>-21.100000000002801</v>
      </c>
    </row>
    <row r="39" spans="1:6" x14ac:dyDescent="0.4">
      <c r="A39" s="1" t="s">
        <v>40</v>
      </c>
      <c r="B39">
        <v>0</v>
      </c>
      <c r="C39">
        <v>2</v>
      </c>
      <c r="D39">
        <v>0</v>
      </c>
      <c r="E39">
        <v>15.000000000000499</v>
      </c>
      <c r="F39" s="4">
        <f t="shared" si="0"/>
        <v>15.000000000000499</v>
      </c>
    </row>
    <row r="40" spans="1:6" x14ac:dyDescent="0.4">
      <c r="A40" s="1" t="s">
        <v>41</v>
      </c>
      <c r="B40">
        <v>1</v>
      </c>
      <c r="C40">
        <v>2</v>
      </c>
      <c r="D40">
        <v>35.099999999999</v>
      </c>
      <c r="E40">
        <v>13.1999999999998</v>
      </c>
      <c r="F40" s="4">
        <f t="shared" si="0"/>
        <v>-21.899999999999199</v>
      </c>
    </row>
    <row r="41" spans="1:6" x14ac:dyDescent="0.4">
      <c r="A41" s="1" t="s">
        <v>42</v>
      </c>
      <c r="B41">
        <v>1</v>
      </c>
      <c r="C41">
        <v>2</v>
      </c>
      <c r="D41">
        <v>14.0000000000006</v>
      </c>
      <c r="E41">
        <v>48.700000000001502</v>
      </c>
      <c r="F41" s="4">
        <f t="shared" si="0"/>
        <v>34.700000000000898</v>
      </c>
    </row>
    <row r="42" spans="1:6" x14ac:dyDescent="0.4">
      <c r="A42" s="1" t="s">
        <v>43</v>
      </c>
      <c r="B42">
        <v>0</v>
      </c>
      <c r="C42">
        <v>2</v>
      </c>
      <c r="D42">
        <v>0</v>
      </c>
      <c r="E42">
        <v>38.499999999998998</v>
      </c>
      <c r="F42" s="4">
        <f t="shared" si="0"/>
        <v>38.499999999998998</v>
      </c>
    </row>
    <row r="43" spans="1:6" x14ac:dyDescent="0.4">
      <c r="A43" s="1" t="s">
        <v>44</v>
      </c>
      <c r="B43">
        <v>2</v>
      </c>
      <c r="C43">
        <v>5</v>
      </c>
      <c r="D43">
        <v>81.800000000000693</v>
      </c>
      <c r="E43">
        <v>55.099999999999</v>
      </c>
      <c r="F43" s="4">
        <f t="shared" si="0"/>
        <v>-26.700000000001694</v>
      </c>
    </row>
    <row r="44" spans="1:6" x14ac:dyDescent="0.4">
      <c r="A44" s="1" t="s">
        <v>45</v>
      </c>
      <c r="B44">
        <v>1</v>
      </c>
      <c r="C44">
        <v>1</v>
      </c>
      <c r="D44">
        <v>20.4000000000004</v>
      </c>
      <c r="E44">
        <v>2.50000000000083</v>
      </c>
      <c r="F44" s="4">
        <f t="shared" si="0"/>
        <v>-17.899999999999569</v>
      </c>
    </row>
    <row r="45" spans="1:6" x14ac:dyDescent="0.4">
      <c r="A45" s="1" t="s">
        <v>46</v>
      </c>
      <c r="B45">
        <v>0</v>
      </c>
      <c r="C45">
        <v>1</v>
      </c>
      <c r="D45">
        <v>0</v>
      </c>
      <c r="E45">
        <v>0.60000000000171005</v>
      </c>
      <c r="F45" s="4">
        <f t="shared" si="0"/>
        <v>0.60000000000171005</v>
      </c>
    </row>
    <row r="46" spans="1:6" x14ac:dyDescent="0.4">
      <c r="A46" s="1" t="s">
        <v>47</v>
      </c>
      <c r="B46">
        <v>1</v>
      </c>
      <c r="C46">
        <v>0</v>
      </c>
      <c r="D46">
        <v>14.3999999999988</v>
      </c>
      <c r="E46">
        <v>0</v>
      </c>
      <c r="F46" s="4">
        <f t="shared" si="0"/>
        <v>-14.3999999999988</v>
      </c>
    </row>
    <row r="47" spans="1:6" x14ac:dyDescent="0.4">
      <c r="A47" s="1" t="s">
        <v>48</v>
      </c>
      <c r="B47">
        <v>0</v>
      </c>
      <c r="C47">
        <v>2</v>
      </c>
      <c r="D47">
        <v>0</v>
      </c>
      <c r="E47">
        <v>8.9000000000005706</v>
      </c>
      <c r="F47" s="4">
        <f t="shared" si="0"/>
        <v>8.9000000000005706</v>
      </c>
    </row>
    <row r="48" spans="1:6" x14ac:dyDescent="0.4">
      <c r="A48" s="1" t="s">
        <v>49</v>
      </c>
      <c r="B48">
        <v>1</v>
      </c>
      <c r="C48">
        <v>1</v>
      </c>
      <c r="D48">
        <v>39.8000000000009</v>
      </c>
      <c r="E48">
        <v>19.1999999999992</v>
      </c>
      <c r="F48" s="4">
        <f t="shared" si="0"/>
        <v>-20.6000000000017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0</v>
      </c>
      <c r="C51">
        <v>1</v>
      </c>
      <c r="D51">
        <v>0</v>
      </c>
      <c r="E51">
        <v>1.1999999999989699</v>
      </c>
      <c r="F51" s="4">
        <f t="shared" si="0"/>
        <v>1.1999999999989699</v>
      </c>
    </row>
    <row r="52" spans="1:6" x14ac:dyDescent="0.4">
      <c r="A52" s="1" t="s">
        <v>53</v>
      </c>
      <c r="B52">
        <v>0</v>
      </c>
      <c r="C52">
        <v>2</v>
      </c>
      <c r="D52">
        <v>0</v>
      </c>
      <c r="E52">
        <v>11.2</v>
      </c>
      <c r="F52" s="4">
        <f t="shared" si="0"/>
        <v>11.2</v>
      </c>
    </row>
    <row r="53" spans="1:6" x14ac:dyDescent="0.4">
      <c r="A53" s="1" t="s">
        <v>54</v>
      </c>
      <c r="B53">
        <v>1</v>
      </c>
      <c r="C53">
        <v>2</v>
      </c>
      <c r="D53">
        <v>13.1999999999998</v>
      </c>
      <c r="E53">
        <v>14.3000000000004</v>
      </c>
      <c r="F53" s="4">
        <f t="shared" si="0"/>
        <v>1.1000000000006001</v>
      </c>
    </row>
    <row r="54" spans="1:6" x14ac:dyDescent="0.4">
      <c r="A54" s="1" t="s">
        <v>55</v>
      </c>
      <c r="B54">
        <v>0</v>
      </c>
      <c r="C54">
        <v>2</v>
      </c>
      <c r="D54">
        <v>0</v>
      </c>
      <c r="E54">
        <v>10.6000000000006</v>
      </c>
      <c r="F54" s="4">
        <f t="shared" si="0"/>
        <v>10.6000000000006</v>
      </c>
    </row>
    <row r="55" spans="1:6" x14ac:dyDescent="0.4">
      <c r="A55" s="1" t="s">
        <v>56</v>
      </c>
      <c r="B55">
        <v>0</v>
      </c>
      <c r="C55">
        <v>2</v>
      </c>
      <c r="D55">
        <v>0</v>
      </c>
      <c r="E55">
        <v>1.4000000000002899</v>
      </c>
      <c r="F55" s="4">
        <f t="shared" si="0"/>
        <v>1.4000000000002899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5.8000000000002396</v>
      </c>
      <c r="F56" s="4">
        <f t="shared" si="0"/>
        <v>5.8000000000002396</v>
      </c>
    </row>
    <row r="57" spans="1:6" x14ac:dyDescent="0.4">
      <c r="A57" s="1" t="s">
        <v>58</v>
      </c>
      <c r="B57">
        <v>1</v>
      </c>
      <c r="C57">
        <v>3</v>
      </c>
      <c r="D57">
        <v>12.500000000001901</v>
      </c>
      <c r="E57">
        <v>38.299999999999997</v>
      </c>
      <c r="F57" s="4">
        <f t="shared" si="0"/>
        <v>25.799999999998096</v>
      </c>
    </row>
    <row r="58" spans="1:6" x14ac:dyDescent="0.4">
      <c r="A58" s="1" t="s">
        <v>59</v>
      </c>
      <c r="B58">
        <v>1</v>
      </c>
      <c r="C58">
        <v>1</v>
      </c>
      <c r="D58">
        <v>24.399999999999899</v>
      </c>
      <c r="E58">
        <v>7.8000000000000203</v>
      </c>
      <c r="F58" s="4">
        <f t="shared" si="0"/>
        <v>-16.599999999999881</v>
      </c>
    </row>
    <row r="59" spans="1:6" x14ac:dyDescent="0.4">
      <c r="A59" s="1" t="s">
        <v>60</v>
      </c>
      <c r="B59">
        <v>1</v>
      </c>
      <c r="C59">
        <v>6</v>
      </c>
      <c r="D59">
        <v>14.0000000000006</v>
      </c>
      <c r="E59">
        <v>75.699999999998496</v>
      </c>
      <c r="F59" s="4">
        <f t="shared" si="0"/>
        <v>61.6999999999979</v>
      </c>
    </row>
    <row r="60" spans="1:6" x14ac:dyDescent="0.4">
      <c r="A60" s="1" t="s">
        <v>61</v>
      </c>
      <c r="B60">
        <v>0</v>
      </c>
      <c r="C60">
        <v>5</v>
      </c>
      <c r="D60">
        <v>0</v>
      </c>
      <c r="E60">
        <v>85.999999999999403</v>
      </c>
      <c r="F60" s="4">
        <f t="shared" si="0"/>
        <v>85.999999999999403</v>
      </c>
    </row>
    <row r="61" spans="1:6" x14ac:dyDescent="0.4">
      <c r="A61" s="1" t="s">
        <v>62</v>
      </c>
      <c r="B61">
        <v>0</v>
      </c>
      <c r="C61">
        <v>1</v>
      </c>
      <c r="D61">
        <v>0</v>
      </c>
      <c r="E61">
        <v>12.6000000000003</v>
      </c>
      <c r="F61" s="4">
        <f t="shared" si="0"/>
        <v>12.6000000000003</v>
      </c>
    </row>
    <row r="62" spans="1:6" x14ac:dyDescent="0.4">
      <c r="A62" s="1" t="s">
        <v>63</v>
      </c>
      <c r="B62">
        <v>0</v>
      </c>
      <c r="C62">
        <v>4</v>
      </c>
      <c r="D62">
        <v>0</v>
      </c>
      <c r="E62">
        <v>49.2000000000047</v>
      </c>
      <c r="F62" s="4">
        <f t="shared" si="0"/>
        <v>49.2000000000047</v>
      </c>
    </row>
    <row r="63" spans="1:6" x14ac:dyDescent="0.4">
      <c r="A63" s="1" t="s">
        <v>64</v>
      </c>
      <c r="B63">
        <v>0</v>
      </c>
      <c r="C63">
        <v>2</v>
      </c>
      <c r="D63">
        <v>0</v>
      </c>
      <c r="E63">
        <v>18.299999999999901</v>
      </c>
      <c r="F63" s="4">
        <f t="shared" si="0"/>
        <v>18.299999999999901</v>
      </c>
    </row>
    <row r="64" spans="1:6" x14ac:dyDescent="0.4">
      <c r="A64" s="1" t="s">
        <v>65</v>
      </c>
      <c r="B64">
        <v>0</v>
      </c>
      <c r="C64">
        <v>2</v>
      </c>
      <c r="D64">
        <v>0</v>
      </c>
      <c r="E64">
        <v>20.1999999999991</v>
      </c>
      <c r="F64" s="4">
        <f t="shared" si="0"/>
        <v>20.1999999999991</v>
      </c>
    </row>
    <row r="65" spans="1:6" x14ac:dyDescent="0.4">
      <c r="A65" s="1" t="s">
        <v>66</v>
      </c>
      <c r="B65">
        <v>0</v>
      </c>
      <c r="C65">
        <v>6</v>
      </c>
      <c r="D65">
        <v>0</v>
      </c>
      <c r="E65">
        <v>63.799999999995997</v>
      </c>
      <c r="F65" s="4">
        <f t="shared" si="0"/>
        <v>63.799999999995997</v>
      </c>
    </row>
    <row r="66" spans="1:6" x14ac:dyDescent="0.4">
      <c r="A66" s="1" t="s">
        <v>67</v>
      </c>
      <c r="B66">
        <v>2</v>
      </c>
      <c r="C66">
        <v>2</v>
      </c>
      <c r="D66">
        <v>55.499999999999403</v>
      </c>
      <c r="E66">
        <v>77.399999999998499</v>
      </c>
      <c r="F66" s="4">
        <f t="shared" ref="F66:F121" si="4">E66-D66</f>
        <v>21.899999999999096</v>
      </c>
    </row>
    <row r="67" spans="1:6" x14ac:dyDescent="0.4">
      <c r="A67" s="1" t="s">
        <v>68</v>
      </c>
      <c r="B67">
        <v>0</v>
      </c>
      <c r="C67">
        <v>2</v>
      </c>
      <c r="D67">
        <v>0</v>
      </c>
      <c r="E67">
        <v>6.5000000000003899</v>
      </c>
      <c r="F67" s="4">
        <f t="shared" si="4"/>
        <v>6.5000000000003899</v>
      </c>
    </row>
    <row r="68" spans="1:6" x14ac:dyDescent="0.4">
      <c r="A68" s="1" t="s">
        <v>69</v>
      </c>
      <c r="B68">
        <v>0</v>
      </c>
      <c r="C68">
        <v>1</v>
      </c>
      <c r="D68">
        <v>0</v>
      </c>
      <c r="E68">
        <v>21.900000000001299</v>
      </c>
      <c r="F68" s="4">
        <f t="shared" si="4"/>
        <v>21.900000000001299</v>
      </c>
    </row>
    <row r="69" spans="1:6" x14ac:dyDescent="0.4">
      <c r="A69" s="1" t="s">
        <v>70</v>
      </c>
      <c r="B69">
        <v>1</v>
      </c>
      <c r="C69">
        <v>1</v>
      </c>
      <c r="D69">
        <v>66.200000000000699</v>
      </c>
      <c r="E69">
        <v>7.6999999999993696</v>
      </c>
      <c r="F69" s="4">
        <f t="shared" si="4"/>
        <v>-58.500000000001329</v>
      </c>
    </row>
    <row r="70" spans="1:6" x14ac:dyDescent="0.4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">
      <c r="A71" s="1" t="s">
        <v>72</v>
      </c>
      <c r="B71">
        <v>1</v>
      </c>
      <c r="C71">
        <v>2</v>
      </c>
      <c r="D71">
        <v>23.4</v>
      </c>
      <c r="E71">
        <v>83.2999999999994</v>
      </c>
      <c r="F71" s="4">
        <f t="shared" si="4"/>
        <v>59.899999999999402</v>
      </c>
    </row>
    <row r="72" spans="1:6" x14ac:dyDescent="0.4">
      <c r="A72" s="1" t="s">
        <v>73</v>
      </c>
      <c r="B72">
        <v>0</v>
      </c>
      <c r="C72">
        <v>2</v>
      </c>
      <c r="D72">
        <v>0</v>
      </c>
      <c r="E72">
        <v>15.700000000000699</v>
      </c>
      <c r="F72" s="4">
        <f t="shared" si="4"/>
        <v>15.700000000000699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3.4000000000000599</v>
      </c>
      <c r="F73" s="4">
        <f t="shared" si="4"/>
        <v>3.4000000000000599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3</v>
      </c>
      <c r="C76">
        <v>1</v>
      </c>
      <c r="D76">
        <v>50.600000000000598</v>
      </c>
      <c r="E76">
        <v>0.100000000000655</v>
      </c>
      <c r="F76" s="4">
        <f t="shared" si="4"/>
        <v>-50.499999999999943</v>
      </c>
    </row>
    <row r="77" spans="1:6" x14ac:dyDescent="0.4">
      <c r="A77" s="1" t="s">
        <v>78</v>
      </c>
      <c r="B77">
        <v>1</v>
      </c>
      <c r="C77">
        <v>6</v>
      </c>
      <c r="D77">
        <v>16.400000000000801</v>
      </c>
      <c r="E77">
        <v>28.4999999999979</v>
      </c>
      <c r="F77" s="4">
        <f t="shared" si="4"/>
        <v>12.099999999997099</v>
      </c>
    </row>
    <row r="78" spans="1:6" x14ac:dyDescent="0.4">
      <c r="A78" s="1" t="s">
        <v>79</v>
      </c>
      <c r="B78">
        <v>1</v>
      </c>
      <c r="C78">
        <v>2</v>
      </c>
      <c r="D78">
        <v>15.900000000002001</v>
      </c>
      <c r="E78">
        <v>3.1999999999987501</v>
      </c>
      <c r="F78" s="4">
        <f t="shared" si="4"/>
        <v>-12.70000000000325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11.3999999999991</v>
      </c>
      <c r="F79" s="4">
        <f t="shared" si="4"/>
        <v>11.3999999999991</v>
      </c>
    </row>
    <row r="80" spans="1:6" x14ac:dyDescent="0.4">
      <c r="A80" s="1" t="s">
        <v>81</v>
      </c>
      <c r="B80">
        <v>1</v>
      </c>
      <c r="C80">
        <v>2</v>
      </c>
      <c r="D80">
        <v>21.799999999998398</v>
      </c>
      <c r="E80">
        <v>20.799999999998501</v>
      </c>
      <c r="F80" s="4">
        <f t="shared" si="4"/>
        <v>-0.99999999999989697</v>
      </c>
    </row>
    <row r="81" spans="1:6" x14ac:dyDescent="0.4">
      <c r="A81" s="1" t="s">
        <v>82</v>
      </c>
      <c r="B81">
        <v>1</v>
      </c>
      <c r="C81">
        <v>1</v>
      </c>
      <c r="D81">
        <v>6.9999999999992202</v>
      </c>
      <c r="E81">
        <v>9.5000000000000604</v>
      </c>
      <c r="F81" s="4">
        <f t="shared" si="4"/>
        <v>2.5000000000008402</v>
      </c>
    </row>
    <row r="82" spans="1:6" x14ac:dyDescent="0.4">
      <c r="A82" s="1" t="s">
        <v>83</v>
      </c>
      <c r="B82">
        <v>0</v>
      </c>
      <c r="C82">
        <v>3</v>
      </c>
      <c r="D82">
        <v>0</v>
      </c>
      <c r="E82">
        <v>13.8000000000015</v>
      </c>
      <c r="F82" s="4">
        <f t="shared" si="4"/>
        <v>13.8000000000015</v>
      </c>
    </row>
    <row r="83" spans="1:6" x14ac:dyDescent="0.4">
      <c r="A83" s="1" t="s">
        <v>84</v>
      </c>
      <c r="B83">
        <v>3</v>
      </c>
      <c r="C83">
        <v>3</v>
      </c>
      <c r="D83">
        <v>48.500000000000199</v>
      </c>
      <c r="E83">
        <v>18.7000000000026</v>
      </c>
      <c r="F83" s="4">
        <f t="shared" si="4"/>
        <v>-29.799999999997599</v>
      </c>
    </row>
    <row r="84" spans="1:6" x14ac:dyDescent="0.4">
      <c r="A84" s="1" t="s">
        <v>85</v>
      </c>
      <c r="B84">
        <v>1</v>
      </c>
      <c r="C84">
        <v>2</v>
      </c>
      <c r="D84">
        <v>21.199999999998902</v>
      </c>
      <c r="E84">
        <v>29.499999999997801</v>
      </c>
      <c r="F84" s="4">
        <f t="shared" si="4"/>
        <v>8.2999999999988994</v>
      </c>
    </row>
    <row r="85" spans="1:6" x14ac:dyDescent="0.4">
      <c r="A85" s="1" t="s">
        <v>86</v>
      </c>
      <c r="B85">
        <v>1</v>
      </c>
      <c r="C85">
        <v>0</v>
      </c>
      <c r="D85">
        <v>29.7000000000013</v>
      </c>
      <c r="E85">
        <v>0</v>
      </c>
      <c r="F85" s="4">
        <f t="shared" si="4"/>
        <v>-29.7000000000013</v>
      </c>
    </row>
    <row r="86" spans="1:6" x14ac:dyDescent="0.4">
      <c r="A86" s="1" t="s">
        <v>87</v>
      </c>
      <c r="B86">
        <v>0</v>
      </c>
      <c r="C86">
        <v>3</v>
      </c>
      <c r="D86">
        <v>0</v>
      </c>
      <c r="E86">
        <v>67.100000000002098</v>
      </c>
      <c r="F86" s="4">
        <f t="shared" si="4"/>
        <v>67.100000000002098</v>
      </c>
    </row>
    <row r="87" spans="1:6" x14ac:dyDescent="0.4">
      <c r="A87" s="1" t="s">
        <v>88</v>
      </c>
      <c r="B87">
        <v>1</v>
      </c>
      <c r="C87">
        <v>4</v>
      </c>
      <c r="D87">
        <v>34.899999999999899</v>
      </c>
      <c r="E87">
        <v>66.399999999999693</v>
      </c>
      <c r="F87" s="4">
        <f t="shared" si="4"/>
        <v>31.499999999999794</v>
      </c>
    </row>
    <row r="88" spans="1:6" x14ac:dyDescent="0.4">
      <c r="A88" s="1" t="s">
        <v>89</v>
      </c>
      <c r="B88">
        <v>1</v>
      </c>
      <c r="C88">
        <v>2</v>
      </c>
      <c r="D88">
        <v>44.699999999999697</v>
      </c>
      <c r="E88">
        <v>27.8</v>
      </c>
      <c r="F88" s="4">
        <f t="shared" si="4"/>
        <v>-16.899999999999697</v>
      </c>
    </row>
    <row r="89" spans="1:6" x14ac:dyDescent="0.4">
      <c r="A89" s="1" t="s">
        <v>90</v>
      </c>
      <c r="B89">
        <v>1</v>
      </c>
      <c r="C89">
        <v>4</v>
      </c>
      <c r="D89">
        <v>30.900000000000301</v>
      </c>
      <c r="E89">
        <v>65.000000000001705</v>
      </c>
      <c r="F89" s="4">
        <f t="shared" si="4"/>
        <v>34.100000000001401</v>
      </c>
    </row>
    <row r="90" spans="1:6" x14ac:dyDescent="0.4">
      <c r="A90" s="1" t="s">
        <v>91</v>
      </c>
      <c r="B90">
        <v>2</v>
      </c>
      <c r="C90">
        <v>3</v>
      </c>
      <c r="D90">
        <v>48.200000000000401</v>
      </c>
      <c r="E90">
        <v>43.099999999998097</v>
      </c>
      <c r="F90" s="4">
        <f t="shared" si="4"/>
        <v>-5.1000000000023036</v>
      </c>
    </row>
    <row r="91" spans="1:6" x14ac:dyDescent="0.4">
      <c r="A91" s="1" t="s">
        <v>92</v>
      </c>
      <c r="B91">
        <v>0</v>
      </c>
      <c r="C91">
        <v>1</v>
      </c>
      <c r="D91">
        <v>0</v>
      </c>
      <c r="E91">
        <v>13.799999999999301</v>
      </c>
      <c r="F91" s="4">
        <f t="shared" si="4"/>
        <v>13.799999999999301</v>
      </c>
    </row>
    <row r="92" spans="1:6" x14ac:dyDescent="0.4">
      <c r="A92" s="1" t="s">
        <v>93</v>
      </c>
      <c r="B92">
        <v>0</v>
      </c>
      <c r="C92">
        <v>1</v>
      </c>
      <c r="D92">
        <v>0</v>
      </c>
      <c r="E92">
        <v>30.299999999998601</v>
      </c>
      <c r="F92" s="4">
        <f t="shared" si="4"/>
        <v>30.299999999998601</v>
      </c>
    </row>
    <row r="93" spans="1:6" x14ac:dyDescent="0.4">
      <c r="A93" s="1" t="s">
        <v>94</v>
      </c>
      <c r="B93">
        <v>1</v>
      </c>
      <c r="C93">
        <v>2</v>
      </c>
      <c r="D93">
        <v>46.699999999999498</v>
      </c>
      <c r="E93">
        <v>20.900000000001398</v>
      </c>
      <c r="F93" s="4">
        <f t="shared" si="4"/>
        <v>-25.7999999999981</v>
      </c>
    </row>
    <row r="94" spans="1:6" x14ac:dyDescent="0.4">
      <c r="A94" s="1" t="s">
        <v>95</v>
      </c>
      <c r="B94">
        <v>0</v>
      </c>
      <c r="C94">
        <v>1</v>
      </c>
      <c r="D94">
        <v>0</v>
      </c>
      <c r="E94">
        <v>0.80000000000079996</v>
      </c>
      <c r="F94" s="4">
        <f t="shared" si="4"/>
        <v>0.80000000000079996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2</v>
      </c>
      <c r="C96">
        <v>0</v>
      </c>
      <c r="D96">
        <v>33.400000000003402</v>
      </c>
      <c r="E96">
        <v>0</v>
      </c>
      <c r="F96" s="4">
        <f t="shared" si="4"/>
        <v>-33.400000000003402</v>
      </c>
    </row>
    <row r="97" spans="1:6" x14ac:dyDescent="0.4">
      <c r="A97" s="1" t="s">
        <v>98</v>
      </c>
      <c r="B97">
        <v>1</v>
      </c>
      <c r="C97">
        <v>1</v>
      </c>
      <c r="D97">
        <v>12.7999999999994</v>
      </c>
      <c r="E97">
        <v>3.9999999999995501</v>
      </c>
      <c r="F97" s="4">
        <f t="shared" si="4"/>
        <v>-8.7999999999998497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1</v>
      </c>
      <c r="D99">
        <v>0</v>
      </c>
      <c r="E99">
        <v>21.599999999999302</v>
      </c>
      <c r="F99" s="4">
        <f t="shared" si="4"/>
        <v>21.599999999999302</v>
      </c>
    </row>
    <row r="100" spans="1:6" x14ac:dyDescent="0.4">
      <c r="A100" s="1" t="s">
        <v>101</v>
      </c>
      <c r="B100">
        <v>1</v>
      </c>
      <c r="C100">
        <v>0</v>
      </c>
      <c r="D100">
        <v>20.5999999999995</v>
      </c>
      <c r="E100">
        <v>0</v>
      </c>
      <c r="F100" s="4">
        <f t="shared" si="4"/>
        <v>-20.5999999999995</v>
      </c>
    </row>
    <row r="101" spans="1:6" x14ac:dyDescent="0.4">
      <c r="A101" s="1" t="s">
        <v>102</v>
      </c>
      <c r="B101">
        <v>2</v>
      </c>
      <c r="C101">
        <v>6</v>
      </c>
      <c r="D101">
        <v>27.399999999999601</v>
      </c>
      <c r="E101">
        <v>30.799999999999699</v>
      </c>
      <c r="F101" s="4">
        <f t="shared" si="4"/>
        <v>3.4000000000000981</v>
      </c>
    </row>
    <row r="102" spans="1:6" x14ac:dyDescent="0.4">
      <c r="A102" s="1" t="s">
        <v>103</v>
      </c>
      <c r="B102">
        <v>2</v>
      </c>
      <c r="C102">
        <v>0</v>
      </c>
      <c r="D102">
        <v>27.999999999999101</v>
      </c>
      <c r="E102">
        <v>0</v>
      </c>
      <c r="F102" s="4">
        <f t="shared" si="4"/>
        <v>-27.999999999999101</v>
      </c>
    </row>
    <row r="103" spans="1:6" x14ac:dyDescent="0.4">
      <c r="A103" s="1" t="s">
        <v>104</v>
      </c>
      <c r="B103">
        <v>1</v>
      </c>
      <c r="C103">
        <v>3</v>
      </c>
      <c r="D103">
        <v>17.200000000001602</v>
      </c>
      <c r="E103">
        <v>26.1</v>
      </c>
      <c r="F103" s="4">
        <f t="shared" si="4"/>
        <v>8.8999999999983999</v>
      </c>
    </row>
    <row r="104" spans="1:6" x14ac:dyDescent="0.4">
      <c r="A104" s="1" t="s">
        <v>105</v>
      </c>
      <c r="B104">
        <v>0</v>
      </c>
      <c r="C104">
        <v>1</v>
      </c>
      <c r="D104">
        <v>0</v>
      </c>
      <c r="E104">
        <v>4.9999999999994396</v>
      </c>
      <c r="F104" s="4">
        <f t="shared" si="4"/>
        <v>4.9999999999994396</v>
      </c>
    </row>
    <row r="105" spans="1:6" x14ac:dyDescent="0.4">
      <c r="A105" s="1" t="s">
        <v>106</v>
      </c>
      <c r="B105">
        <v>0</v>
      </c>
      <c r="C105">
        <v>4</v>
      </c>
      <c r="D105">
        <v>0</v>
      </c>
      <c r="E105">
        <v>10.9999999999987</v>
      </c>
      <c r="F105" s="4">
        <f t="shared" si="4"/>
        <v>10.9999999999987</v>
      </c>
    </row>
    <row r="106" spans="1:6" x14ac:dyDescent="0.4">
      <c r="A106" s="1" t="s">
        <v>107</v>
      </c>
      <c r="B106">
        <v>1</v>
      </c>
      <c r="C106">
        <v>3</v>
      </c>
      <c r="D106">
        <v>20.700000000000099</v>
      </c>
      <c r="E106">
        <v>36.7999999999968</v>
      </c>
      <c r="F106" s="4">
        <f t="shared" si="4"/>
        <v>16.099999999996701</v>
      </c>
    </row>
    <row r="107" spans="1:6" x14ac:dyDescent="0.4">
      <c r="A107" s="1" t="s">
        <v>108</v>
      </c>
      <c r="B107">
        <v>1</v>
      </c>
      <c r="C107">
        <v>4</v>
      </c>
      <c r="D107">
        <v>19.500000000001101</v>
      </c>
      <c r="E107">
        <v>46.599999999998801</v>
      </c>
      <c r="F107" s="4">
        <f t="shared" si="4"/>
        <v>27.099999999997699</v>
      </c>
    </row>
    <row r="108" spans="1:6" x14ac:dyDescent="0.4">
      <c r="A108" s="1" t="s">
        <v>109</v>
      </c>
      <c r="B108">
        <v>2</v>
      </c>
      <c r="C108">
        <v>9</v>
      </c>
      <c r="D108">
        <v>44.7999999999981</v>
      </c>
      <c r="E108">
        <v>105.599999999994</v>
      </c>
      <c r="F108" s="4">
        <f t="shared" si="4"/>
        <v>60.799999999995897</v>
      </c>
    </row>
    <row r="109" spans="1:6" x14ac:dyDescent="0.4">
      <c r="A109" s="1" t="s">
        <v>110</v>
      </c>
      <c r="B109">
        <v>2</v>
      </c>
      <c r="C109">
        <v>2</v>
      </c>
      <c r="D109">
        <v>45.3999999999998</v>
      </c>
      <c r="E109">
        <v>9.6999999999991502</v>
      </c>
      <c r="F109" s="4">
        <f t="shared" si="4"/>
        <v>-35.700000000000649</v>
      </c>
    </row>
    <row r="110" spans="1:6" x14ac:dyDescent="0.4">
      <c r="A110" s="1" t="s">
        <v>111</v>
      </c>
      <c r="B110">
        <v>0</v>
      </c>
      <c r="C110">
        <v>1</v>
      </c>
      <c r="D110">
        <v>0</v>
      </c>
      <c r="E110">
        <v>1.7000000000000299</v>
      </c>
      <c r="F110" s="4">
        <f t="shared" si="4"/>
        <v>1.7000000000000299</v>
      </c>
    </row>
    <row r="111" spans="1:6" x14ac:dyDescent="0.4">
      <c r="A111" s="1" t="s">
        <v>112</v>
      </c>
      <c r="B111">
        <v>2</v>
      </c>
      <c r="C111">
        <v>0</v>
      </c>
      <c r="D111">
        <v>109.799999999999</v>
      </c>
      <c r="E111">
        <v>0</v>
      </c>
      <c r="F111" s="4">
        <f t="shared" si="4"/>
        <v>-109.799999999999</v>
      </c>
    </row>
    <row r="112" spans="1:6" x14ac:dyDescent="0.4">
      <c r="A112" s="1" t="s">
        <v>113</v>
      </c>
      <c r="B112">
        <v>0</v>
      </c>
      <c r="C112">
        <v>2</v>
      </c>
      <c r="D112">
        <v>0</v>
      </c>
      <c r="E112">
        <v>14.0000000000006</v>
      </c>
      <c r="F112" s="4">
        <f t="shared" si="4"/>
        <v>14.0000000000006</v>
      </c>
    </row>
    <row r="113" spans="1:6" x14ac:dyDescent="0.4">
      <c r="A113" s="1" t="s">
        <v>114</v>
      </c>
      <c r="B113">
        <v>1</v>
      </c>
      <c r="C113">
        <v>4</v>
      </c>
      <c r="D113">
        <v>21.999999999999702</v>
      </c>
      <c r="E113">
        <v>56.799999999999002</v>
      </c>
      <c r="F113" s="4">
        <f t="shared" si="4"/>
        <v>34.799999999999301</v>
      </c>
    </row>
    <row r="114" spans="1:6" x14ac:dyDescent="0.4">
      <c r="A114" s="1" t="s">
        <v>115</v>
      </c>
      <c r="B114">
        <v>1</v>
      </c>
      <c r="C114">
        <v>2</v>
      </c>
      <c r="D114">
        <v>26.2000000000006</v>
      </c>
      <c r="E114">
        <v>25.200000000000699</v>
      </c>
      <c r="F114" s="4">
        <f t="shared" si="4"/>
        <v>-0.99999999999990052</v>
      </c>
    </row>
    <row r="115" spans="1:6" x14ac:dyDescent="0.4">
      <c r="A115" s="1" t="s">
        <v>116</v>
      </c>
      <c r="B115">
        <v>0</v>
      </c>
      <c r="C115">
        <v>2</v>
      </c>
      <c r="D115">
        <v>0</v>
      </c>
      <c r="E115">
        <v>23.6999999999998</v>
      </c>
      <c r="F115" s="4">
        <f t="shared" si="4"/>
        <v>23.6999999999998</v>
      </c>
    </row>
    <row r="116" spans="1:6" x14ac:dyDescent="0.4">
      <c r="A116" s="1" t="s">
        <v>117</v>
      </c>
      <c r="B116">
        <v>1</v>
      </c>
      <c r="C116">
        <v>1</v>
      </c>
      <c r="D116">
        <v>22.2999999999995</v>
      </c>
      <c r="E116">
        <v>2.89999999999901</v>
      </c>
      <c r="F116" s="4">
        <f t="shared" si="4"/>
        <v>-19.400000000000489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0</v>
      </c>
      <c r="C118">
        <v>2</v>
      </c>
      <c r="D118">
        <v>0</v>
      </c>
      <c r="E118">
        <v>17.199999999999399</v>
      </c>
      <c r="F118" s="4">
        <f t="shared" si="4"/>
        <v>17.199999999999399</v>
      </c>
    </row>
    <row r="119" spans="1:6" x14ac:dyDescent="0.4">
      <c r="A119" s="1" t="s">
        <v>120</v>
      </c>
      <c r="B119">
        <v>0</v>
      </c>
      <c r="C119">
        <v>20</v>
      </c>
      <c r="D119">
        <v>0</v>
      </c>
      <c r="E119">
        <v>670.399999999991</v>
      </c>
      <c r="F119" s="4">
        <f t="shared" si="4"/>
        <v>670.399999999991</v>
      </c>
    </row>
    <row r="120" spans="1:6" x14ac:dyDescent="0.4">
      <c r="A120" s="1" t="s">
        <v>121</v>
      </c>
      <c r="B120">
        <v>0</v>
      </c>
      <c r="C120">
        <v>2</v>
      </c>
      <c r="D120">
        <v>0</v>
      </c>
      <c r="E120">
        <v>15.599999999997801</v>
      </c>
      <c r="F120" s="4">
        <f t="shared" si="4"/>
        <v>15.599999999997801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770-BEDA-4149-89B8-8B6A8D667278}">
  <dimension ref="A1:K121"/>
  <sheetViews>
    <sheetView workbookViewId="0">
      <selection activeCell="V1" sqref="V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2</v>
      </c>
      <c r="D3">
        <v>0</v>
      </c>
      <c r="E3">
        <v>10.1000000000017</v>
      </c>
      <c r="F3" s="4">
        <f t="shared" si="0"/>
        <v>10.1000000000017</v>
      </c>
      <c r="H3" s="2">
        <v>4.1666666666666699E-2</v>
      </c>
      <c r="I3">
        <f>D3+D27+D51+D75+D99</f>
        <v>9.7999999999998</v>
      </c>
      <c r="J3">
        <f t="shared" ref="J3:J25" si="1">E3+E27+E51+E75+E99</f>
        <v>15.00000000000049</v>
      </c>
      <c r="K3">
        <f t="shared" ref="K3:K25" si="2">J3-I3</f>
        <v>5.2000000000006903</v>
      </c>
    </row>
    <row r="4" spans="1:11" x14ac:dyDescent="0.4">
      <c r="A4" s="1" t="s">
        <v>5</v>
      </c>
      <c r="B4">
        <v>0</v>
      </c>
      <c r="C4">
        <v>0</v>
      </c>
      <c r="D4">
        <v>0</v>
      </c>
      <c r="E4">
        <v>0</v>
      </c>
      <c r="F4" s="4">
        <f t="shared" si="0"/>
        <v>0</v>
      </c>
      <c r="H4" s="2">
        <v>8.3333333333333301E-2</v>
      </c>
      <c r="I4">
        <f t="shared" ref="I4:I25" si="3">D4+D28+D52+D76+D100</f>
        <v>37.100000000000996</v>
      </c>
      <c r="J4">
        <f t="shared" si="1"/>
        <v>27.099999999999831</v>
      </c>
      <c r="K4">
        <f t="shared" si="2"/>
        <v>-10.000000000001165</v>
      </c>
    </row>
    <row r="5" spans="1:11" x14ac:dyDescent="0.4">
      <c r="A5" s="1" t="s">
        <v>6</v>
      </c>
      <c r="B5">
        <v>0</v>
      </c>
      <c r="C5">
        <v>1</v>
      </c>
      <c r="D5">
        <v>0</v>
      </c>
      <c r="E5">
        <v>4.1000000000002101</v>
      </c>
      <c r="F5" s="4">
        <f t="shared" si="0"/>
        <v>4.1000000000002101</v>
      </c>
      <c r="H5" s="2">
        <v>0.125</v>
      </c>
      <c r="I5">
        <f t="shared" si="3"/>
        <v>62.699999999999918</v>
      </c>
      <c r="J5">
        <f t="shared" si="1"/>
        <v>124.4999999999939</v>
      </c>
      <c r="K5">
        <f t="shared" si="2"/>
        <v>61.799999999993986</v>
      </c>
    </row>
    <row r="6" spans="1:11" x14ac:dyDescent="0.4">
      <c r="A6" s="1" t="s">
        <v>7</v>
      </c>
      <c r="B6">
        <v>0</v>
      </c>
      <c r="C6">
        <v>3</v>
      </c>
      <c r="D6">
        <v>0</v>
      </c>
      <c r="E6">
        <v>9.7000000000013706</v>
      </c>
      <c r="F6" s="4">
        <f t="shared" si="0"/>
        <v>9.7000000000013706</v>
      </c>
      <c r="H6" s="2">
        <v>0.16666666666666699</v>
      </c>
      <c r="I6">
        <f t="shared" si="3"/>
        <v>0</v>
      </c>
      <c r="J6">
        <f t="shared" si="1"/>
        <v>40.400000000000404</v>
      </c>
      <c r="K6">
        <f t="shared" si="2"/>
        <v>40.400000000000404</v>
      </c>
    </row>
    <row r="7" spans="1:11" x14ac:dyDescent="0.4">
      <c r="A7" s="1" t="s">
        <v>8</v>
      </c>
      <c r="B7">
        <v>1</v>
      </c>
      <c r="C7">
        <v>3</v>
      </c>
      <c r="D7">
        <v>29.199999999998099</v>
      </c>
      <c r="E7">
        <v>18.400000000000599</v>
      </c>
      <c r="F7" s="4">
        <f t="shared" si="0"/>
        <v>-10.7999999999975</v>
      </c>
      <c r="H7" s="2">
        <v>0.20833333333333301</v>
      </c>
      <c r="I7">
        <f t="shared" si="3"/>
        <v>71.299999999998505</v>
      </c>
      <c r="J7">
        <f t="shared" si="1"/>
        <v>42.600000000003689</v>
      </c>
      <c r="K7">
        <f t="shared" si="2"/>
        <v>-28.699999999994816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61.100000000000499</v>
      </c>
      <c r="J8">
        <f t="shared" si="1"/>
        <v>11.79999999999735</v>
      </c>
      <c r="K8">
        <f t="shared" si="2"/>
        <v>-49.300000000003152</v>
      </c>
    </row>
    <row r="9" spans="1:11" x14ac:dyDescent="0.4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49.6999999999991</v>
      </c>
      <c r="J9">
        <f t="shared" si="1"/>
        <v>26.699999999999413</v>
      </c>
      <c r="K9">
        <f t="shared" si="2"/>
        <v>-22.999999999999687</v>
      </c>
    </row>
    <row r="10" spans="1:11" x14ac:dyDescent="0.4">
      <c r="A10" s="1" t="s">
        <v>11</v>
      </c>
      <c r="B10">
        <v>1</v>
      </c>
      <c r="C10">
        <v>1</v>
      </c>
      <c r="D10">
        <v>10.2000000000002</v>
      </c>
      <c r="E10">
        <v>7.2000000000005304</v>
      </c>
      <c r="F10" s="4">
        <f t="shared" si="0"/>
        <v>-2.9999999999996696</v>
      </c>
      <c r="H10" s="2">
        <v>0.33333333333333298</v>
      </c>
      <c r="I10">
        <f t="shared" si="3"/>
        <v>51.7000000000033</v>
      </c>
      <c r="J10">
        <f t="shared" si="1"/>
        <v>36.100000000003263</v>
      </c>
      <c r="K10">
        <f t="shared" si="2"/>
        <v>-15.600000000000037</v>
      </c>
    </row>
    <row r="11" spans="1:11" x14ac:dyDescent="0.4">
      <c r="A11" s="1" t="s">
        <v>12</v>
      </c>
      <c r="B11">
        <v>4</v>
      </c>
      <c r="C11">
        <v>1</v>
      </c>
      <c r="D11">
        <v>47.599999999998701</v>
      </c>
      <c r="E11">
        <v>11.2</v>
      </c>
      <c r="F11" s="4">
        <f t="shared" si="0"/>
        <v>-36.399999999998698</v>
      </c>
      <c r="H11" s="2">
        <v>0.375</v>
      </c>
      <c r="I11">
        <f t="shared" si="3"/>
        <v>143.9999999999973</v>
      </c>
      <c r="J11">
        <f t="shared" si="1"/>
        <v>101.80000000000051</v>
      </c>
      <c r="K11">
        <f t="shared" si="2"/>
        <v>-42.199999999996791</v>
      </c>
    </row>
    <row r="12" spans="1:11" x14ac:dyDescent="0.4">
      <c r="A12" s="1" t="s">
        <v>13</v>
      </c>
      <c r="B12">
        <v>1</v>
      </c>
      <c r="C12">
        <v>1</v>
      </c>
      <c r="D12">
        <v>9.6000000000007102</v>
      </c>
      <c r="E12">
        <v>5.8999999999986796</v>
      </c>
      <c r="F12" s="4">
        <f t="shared" si="0"/>
        <v>-3.7000000000020306</v>
      </c>
      <c r="H12" s="2">
        <v>0.41666666666666702</v>
      </c>
      <c r="I12">
        <f t="shared" si="3"/>
        <v>31.999999999998607</v>
      </c>
      <c r="J12">
        <f t="shared" si="1"/>
        <v>83.600000000003519</v>
      </c>
      <c r="K12">
        <f t="shared" si="2"/>
        <v>51.600000000004911</v>
      </c>
    </row>
    <row r="13" spans="1:11" x14ac:dyDescent="0.4">
      <c r="A13" s="1" t="s">
        <v>14</v>
      </c>
      <c r="B13">
        <v>0</v>
      </c>
      <c r="C13">
        <v>2</v>
      </c>
      <c r="D13">
        <v>0</v>
      </c>
      <c r="E13">
        <v>7.6000000000009296</v>
      </c>
      <c r="F13" s="4">
        <f t="shared" si="0"/>
        <v>7.6000000000009296</v>
      </c>
      <c r="H13" s="2">
        <v>0.45833333333333298</v>
      </c>
      <c r="I13">
        <f t="shared" si="3"/>
        <v>43.599999999999199</v>
      </c>
      <c r="J13">
        <f t="shared" si="1"/>
        <v>35.000000000002728</v>
      </c>
      <c r="K13">
        <f t="shared" si="2"/>
        <v>-8.59999999999647</v>
      </c>
    </row>
    <row r="14" spans="1:11" x14ac:dyDescent="0.4">
      <c r="A14" s="1" t="s">
        <v>15</v>
      </c>
      <c r="B14">
        <v>1</v>
      </c>
      <c r="C14">
        <v>0</v>
      </c>
      <c r="D14">
        <v>29.7000000000013</v>
      </c>
      <c r="E14">
        <v>0</v>
      </c>
      <c r="F14" s="4">
        <f t="shared" si="0"/>
        <v>-29.7000000000013</v>
      </c>
      <c r="H14" s="2">
        <v>0.5</v>
      </c>
      <c r="I14">
        <f t="shared" si="3"/>
        <v>29.7000000000013</v>
      </c>
      <c r="J14">
        <f t="shared" si="1"/>
        <v>32.800000000001646</v>
      </c>
      <c r="K14">
        <f t="shared" si="2"/>
        <v>3.100000000000346</v>
      </c>
    </row>
    <row r="15" spans="1:11" x14ac:dyDescent="0.4">
      <c r="A15" s="1" t="s">
        <v>16</v>
      </c>
      <c r="B15">
        <v>1</v>
      </c>
      <c r="C15">
        <v>2</v>
      </c>
      <c r="D15">
        <v>8.5000000000001705</v>
      </c>
      <c r="E15">
        <v>15.000000000000499</v>
      </c>
      <c r="F15" s="4">
        <f t="shared" si="0"/>
        <v>6.5000000000003286</v>
      </c>
      <c r="H15" s="2">
        <v>0.54166666666666696</v>
      </c>
      <c r="I15">
        <f t="shared" si="3"/>
        <v>19.600000000001771</v>
      </c>
      <c r="J15">
        <f t="shared" si="1"/>
        <v>73.499999999997129</v>
      </c>
      <c r="K15">
        <f t="shared" si="2"/>
        <v>53.899999999995359</v>
      </c>
    </row>
    <row r="16" spans="1:11" x14ac:dyDescent="0.4">
      <c r="A16" s="1" t="s">
        <v>17</v>
      </c>
      <c r="B16">
        <v>0</v>
      </c>
      <c r="C16">
        <v>2</v>
      </c>
      <c r="D16">
        <v>0</v>
      </c>
      <c r="E16">
        <v>24.699999999999701</v>
      </c>
      <c r="F16" s="4">
        <f t="shared" si="0"/>
        <v>24.699999999999701</v>
      </c>
      <c r="H16" s="2">
        <v>0.58333333333333304</v>
      </c>
      <c r="I16">
        <f t="shared" si="3"/>
        <v>63.600000000001295</v>
      </c>
      <c r="J16">
        <f t="shared" si="1"/>
        <v>75.700000000002817</v>
      </c>
      <c r="K16">
        <f t="shared" si="2"/>
        <v>12.100000000001522</v>
      </c>
    </row>
    <row r="17" spans="1:11" x14ac:dyDescent="0.4">
      <c r="A17" s="1" t="s">
        <v>18</v>
      </c>
      <c r="B17">
        <v>1</v>
      </c>
      <c r="C17">
        <v>4</v>
      </c>
      <c r="D17">
        <v>36.100000000001103</v>
      </c>
      <c r="E17">
        <v>19.3999999999983</v>
      </c>
      <c r="F17" s="4">
        <f t="shared" si="0"/>
        <v>-16.700000000002802</v>
      </c>
      <c r="H17" s="2">
        <v>0.625</v>
      </c>
      <c r="I17">
        <f t="shared" si="3"/>
        <v>144.80000000000251</v>
      </c>
      <c r="J17">
        <f t="shared" si="1"/>
        <v>86.899999999998499</v>
      </c>
      <c r="K17">
        <f t="shared" si="2"/>
        <v>-57.900000000004013</v>
      </c>
    </row>
    <row r="18" spans="1:11" x14ac:dyDescent="0.4">
      <c r="A18" s="1" t="s">
        <v>19</v>
      </c>
      <c r="B18">
        <v>3</v>
      </c>
      <c r="C18">
        <v>1</v>
      </c>
      <c r="D18">
        <v>94.100000000001401</v>
      </c>
      <c r="E18">
        <v>13.9999999999984</v>
      </c>
      <c r="F18" s="4">
        <f t="shared" si="0"/>
        <v>-80.100000000003007</v>
      </c>
      <c r="H18" s="2">
        <v>0.66666666666666696</v>
      </c>
      <c r="I18">
        <f t="shared" si="3"/>
        <v>267.30000000000098</v>
      </c>
      <c r="J18">
        <f t="shared" si="1"/>
        <v>205.39999999999759</v>
      </c>
      <c r="K18">
        <f t="shared" si="2"/>
        <v>-61.900000000003388</v>
      </c>
    </row>
    <row r="19" spans="1:11" x14ac:dyDescent="0.4">
      <c r="A19" s="1" t="s">
        <v>20</v>
      </c>
      <c r="B19">
        <v>1</v>
      </c>
      <c r="C19">
        <v>6</v>
      </c>
      <c r="D19">
        <v>17.9000000000018</v>
      </c>
      <c r="E19">
        <v>58.899999999999501</v>
      </c>
      <c r="F19" s="4">
        <f t="shared" si="0"/>
        <v>40.999999999997698</v>
      </c>
      <c r="H19" s="2">
        <v>0.70833333333333304</v>
      </c>
      <c r="I19">
        <f t="shared" si="3"/>
        <v>131.600000000005</v>
      </c>
      <c r="J19">
        <f t="shared" si="1"/>
        <v>228.59999999999636</v>
      </c>
      <c r="K19">
        <f t="shared" si="2"/>
        <v>96.99999999999136</v>
      </c>
    </row>
    <row r="20" spans="1:11" x14ac:dyDescent="0.4">
      <c r="A20" s="1" t="s">
        <v>21</v>
      </c>
      <c r="B20">
        <v>0</v>
      </c>
      <c r="C20">
        <v>3</v>
      </c>
      <c r="D20">
        <v>0</v>
      </c>
      <c r="E20">
        <v>23.4</v>
      </c>
      <c r="F20" s="4">
        <f t="shared" si="0"/>
        <v>23.4</v>
      </c>
      <c r="H20" s="2">
        <v>0.75</v>
      </c>
      <c r="I20">
        <f t="shared" si="3"/>
        <v>56.7000000000006</v>
      </c>
      <c r="J20">
        <f t="shared" si="1"/>
        <v>138.99999999999989</v>
      </c>
      <c r="K20">
        <f t="shared" si="2"/>
        <v>82.299999999999287</v>
      </c>
    </row>
    <row r="21" spans="1:11" x14ac:dyDescent="0.4">
      <c r="A21" s="1" t="s">
        <v>22</v>
      </c>
      <c r="B21">
        <v>0</v>
      </c>
      <c r="C21">
        <v>3</v>
      </c>
      <c r="D21">
        <v>0</v>
      </c>
      <c r="E21">
        <v>33.900000000002201</v>
      </c>
      <c r="F21" s="4">
        <f t="shared" si="0"/>
        <v>33.900000000002201</v>
      </c>
      <c r="H21" s="2">
        <v>0.79166666666666696</v>
      </c>
      <c r="I21">
        <f t="shared" si="3"/>
        <v>30.399999999999299</v>
      </c>
      <c r="J21">
        <f t="shared" si="1"/>
        <v>44.200000000005282</v>
      </c>
      <c r="K21">
        <f t="shared" si="2"/>
        <v>13.800000000005983</v>
      </c>
    </row>
    <row r="22" spans="1:11" x14ac:dyDescent="0.4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75.199999999997402</v>
      </c>
      <c r="J22">
        <f t="shared" si="1"/>
        <v>17.400000000005164</v>
      </c>
      <c r="K22">
        <f t="shared" si="2"/>
        <v>-57.799999999992238</v>
      </c>
    </row>
    <row r="23" spans="1:11" x14ac:dyDescent="0.4">
      <c r="A23" s="1" t="s">
        <v>24</v>
      </c>
      <c r="B23">
        <v>0</v>
      </c>
      <c r="C23">
        <v>0</v>
      </c>
      <c r="D23">
        <v>0</v>
      </c>
      <c r="E23">
        <v>0</v>
      </c>
      <c r="F23" s="4">
        <f t="shared" si="0"/>
        <v>0</v>
      </c>
      <c r="H23" s="2">
        <v>0.875</v>
      </c>
      <c r="I23">
        <f t="shared" si="3"/>
        <v>31.000000000000998</v>
      </c>
      <c r="J23">
        <f t="shared" si="1"/>
        <v>40.700000000002305</v>
      </c>
      <c r="K23">
        <f t="shared" si="2"/>
        <v>9.7000000000013067</v>
      </c>
    </row>
    <row r="24" spans="1:11" x14ac:dyDescent="0.4">
      <c r="A24" s="1" t="s">
        <v>25</v>
      </c>
      <c r="B24">
        <v>1</v>
      </c>
      <c r="C24">
        <v>1</v>
      </c>
      <c r="D24">
        <v>13.699999999998701</v>
      </c>
      <c r="E24">
        <v>1.4999999999987199</v>
      </c>
      <c r="F24" s="4">
        <f t="shared" si="0"/>
        <v>-12.199999999999982</v>
      </c>
      <c r="H24" s="2">
        <v>0.91666666666666696</v>
      </c>
      <c r="I24">
        <f t="shared" si="3"/>
        <v>40.199999999999022</v>
      </c>
      <c r="J24">
        <f t="shared" si="1"/>
        <v>65.000000000003894</v>
      </c>
      <c r="K24">
        <f t="shared" si="2"/>
        <v>24.800000000004871</v>
      </c>
    </row>
    <row r="25" spans="1:11" x14ac:dyDescent="0.4">
      <c r="A25" s="1" t="s">
        <v>26</v>
      </c>
      <c r="B25">
        <v>1</v>
      </c>
      <c r="C25">
        <v>0</v>
      </c>
      <c r="D25">
        <v>4.0000000000017799</v>
      </c>
      <c r="E25">
        <v>0</v>
      </c>
      <c r="F25" s="4">
        <f t="shared" si="0"/>
        <v>-4.0000000000017799</v>
      </c>
      <c r="H25" s="2">
        <v>0.95833333333333304</v>
      </c>
      <c r="I25">
        <f t="shared" si="3"/>
        <v>4.0000000000017799</v>
      </c>
      <c r="J25">
        <f t="shared" si="1"/>
        <v>10.999999999998771</v>
      </c>
      <c r="K25">
        <f t="shared" si="2"/>
        <v>6.9999999999969909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0</v>
      </c>
      <c r="C27">
        <v>1</v>
      </c>
      <c r="D27">
        <v>0</v>
      </c>
      <c r="E27">
        <v>4.8999999999987898</v>
      </c>
      <c r="F27" s="4">
        <f t="shared" si="0"/>
        <v>4.8999999999987898</v>
      </c>
    </row>
    <row r="28" spans="1:11" x14ac:dyDescent="0.4">
      <c r="A28" s="1" t="s">
        <v>29</v>
      </c>
      <c r="B28">
        <v>0</v>
      </c>
      <c r="C28">
        <v>2</v>
      </c>
      <c r="D28">
        <v>0</v>
      </c>
      <c r="E28">
        <v>11.799999999997301</v>
      </c>
      <c r="F28" s="4">
        <f t="shared" si="0"/>
        <v>11.799999999997301</v>
      </c>
    </row>
    <row r="29" spans="1:11" x14ac:dyDescent="0.4">
      <c r="A29" s="1" t="s">
        <v>30</v>
      </c>
      <c r="B29">
        <v>1</v>
      </c>
      <c r="C29">
        <v>7</v>
      </c>
      <c r="D29">
        <v>9.8000000000020293</v>
      </c>
      <c r="E29">
        <v>30.499999999999901</v>
      </c>
      <c r="F29" s="4">
        <f t="shared" si="0"/>
        <v>20.699999999997871</v>
      </c>
    </row>
    <row r="30" spans="1:11" x14ac:dyDescent="0.4">
      <c r="A30" s="1" t="s">
        <v>31</v>
      </c>
      <c r="B30">
        <v>0</v>
      </c>
      <c r="C30">
        <v>3</v>
      </c>
      <c r="D30">
        <v>0</v>
      </c>
      <c r="E30">
        <v>19.5999999999996</v>
      </c>
      <c r="F30" s="4">
        <f t="shared" si="0"/>
        <v>19.5999999999996</v>
      </c>
    </row>
    <row r="31" spans="1:11" x14ac:dyDescent="0.4">
      <c r="A31" s="1" t="s">
        <v>32</v>
      </c>
      <c r="B31">
        <v>1</v>
      </c>
      <c r="C31">
        <v>1</v>
      </c>
      <c r="D31">
        <v>28.600000000000801</v>
      </c>
      <c r="E31">
        <v>5.8000000000024698</v>
      </c>
      <c r="F31" s="4">
        <f t="shared" si="0"/>
        <v>-22.799999999998331</v>
      </c>
    </row>
    <row r="32" spans="1:11" x14ac:dyDescent="0.4">
      <c r="A32" s="1" t="s">
        <v>33</v>
      </c>
      <c r="B32">
        <v>1</v>
      </c>
      <c r="C32">
        <v>1</v>
      </c>
      <c r="D32">
        <v>17.800000000001098</v>
      </c>
      <c r="E32">
        <v>4.7999999999981302</v>
      </c>
      <c r="F32" s="4">
        <f t="shared" si="0"/>
        <v>-13.000000000002968</v>
      </c>
    </row>
    <row r="33" spans="1:6" x14ac:dyDescent="0.4">
      <c r="A33" s="1" t="s">
        <v>34</v>
      </c>
      <c r="B33">
        <v>1</v>
      </c>
      <c r="C33">
        <v>3</v>
      </c>
      <c r="D33">
        <v>9.3999999999993999</v>
      </c>
      <c r="E33">
        <v>21.100000000002701</v>
      </c>
      <c r="F33" s="4">
        <f t="shared" si="0"/>
        <v>11.700000000003302</v>
      </c>
    </row>
    <row r="34" spans="1:6" x14ac:dyDescent="0.4">
      <c r="A34" s="1" t="s">
        <v>35</v>
      </c>
      <c r="B34">
        <v>0</v>
      </c>
      <c r="C34">
        <v>1</v>
      </c>
      <c r="D34">
        <v>0</v>
      </c>
      <c r="E34">
        <v>0.100000000000655</v>
      </c>
      <c r="F34" s="4">
        <f t="shared" si="0"/>
        <v>0.100000000000655</v>
      </c>
    </row>
    <row r="35" spans="1:6" x14ac:dyDescent="0.4">
      <c r="A35" s="1" t="s">
        <v>36</v>
      </c>
      <c r="B35">
        <v>2</v>
      </c>
      <c r="C35">
        <v>4</v>
      </c>
      <c r="D35">
        <v>31.299999999998501</v>
      </c>
      <c r="E35">
        <v>27.499999999998</v>
      </c>
      <c r="F35" s="4">
        <f t="shared" si="0"/>
        <v>-3.8000000000005016</v>
      </c>
    </row>
    <row r="36" spans="1:6" x14ac:dyDescent="0.4">
      <c r="A36" s="1" t="s">
        <v>37</v>
      </c>
      <c r="B36">
        <v>2</v>
      </c>
      <c r="C36">
        <v>7</v>
      </c>
      <c r="D36">
        <v>22.399999999997899</v>
      </c>
      <c r="E36">
        <v>36.799999999999002</v>
      </c>
      <c r="F36" s="4">
        <f t="shared" si="0"/>
        <v>14.400000000001103</v>
      </c>
    </row>
    <row r="37" spans="1:6" x14ac:dyDescent="0.4">
      <c r="A37" s="1" t="s">
        <v>38</v>
      </c>
      <c r="B37">
        <v>0</v>
      </c>
      <c r="C37">
        <v>1</v>
      </c>
      <c r="D37">
        <v>0</v>
      </c>
      <c r="E37">
        <v>4.1000000000002101</v>
      </c>
      <c r="F37" s="4">
        <f t="shared" si="0"/>
        <v>4.1000000000002101</v>
      </c>
    </row>
    <row r="38" spans="1:6" x14ac:dyDescent="0.4">
      <c r="A38" s="1" t="s">
        <v>39</v>
      </c>
      <c r="B38">
        <v>0</v>
      </c>
      <c r="C38">
        <v>1</v>
      </c>
      <c r="D38">
        <v>0</v>
      </c>
      <c r="E38">
        <v>9.9999999998434605E-2</v>
      </c>
      <c r="F38" s="4">
        <f t="shared" si="0"/>
        <v>9.9999999998434605E-2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11.7999999999995</v>
      </c>
      <c r="F39" s="4">
        <f t="shared" si="0"/>
        <v>11.7999999999995</v>
      </c>
    </row>
    <row r="40" spans="1:6" x14ac:dyDescent="0.4">
      <c r="A40" s="1" t="s">
        <v>41</v>
      </c>
      <c r="B40">
        <v>2</v>
      </c>
      <c r="C40">
        <v>2</v>
      </c>
      <c r="D40">
        <v>26.300000000001301</v>
      </c>
      <c r="E40">
        <v>16.599999999999898</v>
      </c>
      <c r="F40" s="4">
        <f t="shared" si="0"/>
        <v>-9.7000000000014026</v>
      </c>
    </row>
    <row r="41" spans="1:6" x14ac:dyDescent="0.4">
      <c r="A41" s="1" t="s">
        <v>42</v>
      </c>
      <c r="B41">
        <v>1</v>
      </c>
      <c r="C41">
        <v>1</v>
      </c>
      <c r="D41">
        <v>59.100000000000797</v>
      </c>
      <c r="E41">
        <v>19.500000000001101</v>
      </c>
      <c r="F41" s="4">
        <f t="shared" si="0"/>
        <v>-39.599999999999696</v>
      </c>
    </row>
    <row r="42" spans="1:6" x14ac:dyDescent="0.4">
      <c r="A42" s="1" t="s">
        <v>43</v>
      </c>
      <c r="B42">
        <v>2</v>
      </c>
      <c r="C42">
        <v>2</v>
      </c>
      <c r="D42">
        <v>37.999999999998003</v>
      </c>
      <c r="E42">
        <v>19.5999999999996</v>
      </c>
      <c r="F42" s="4">
        <f t="shared" si="0"/>
        <v>-18.399999999998403</v>
      </c>
    </row>
    <row r="43" spans="1:6" x14ac:dyDescent="0.4">
      <c r="A43" s="1" t="s">
        <v>44</v>
      </c>
      <c r="B43">
        <v>2</v>
      </c>
      <c r="C43">
        <v>4</v>
      </c>
      <c r="D43">
        <v>96.600000000002197</v>
      </c>
      <c r="E43">
        <v>26.499999999998099</v>
      </c>
      <c r="F43" s="4">
        <f t="shared" si="0"/>
        <v>-70.100000000004101</v>
      </c>
    </row>
    <row r="44" spans="1:6" x14ac:dyDescent="0.4">
      <c r="A44" s="1" t="s">
        <v>45</v>
      </c>
      <c r="B44">
        <v>2</v>
      </c>
      <c r="C44">
        <v>2</v>
      </c>
      <c r="D44">
        <v>45.200000000000799</v>
      </c>
      <c r="E44">
        <v>10.7999999999974</v>
      </c>
      <c r="F44" s="4">
        <f t="shared" si="0"/>
        <v>-34.400000000003402</v>
      </c>
    </row>
    <row r="45" spans="1:6" x14ac:dyDescent="0.4">
      <c r="A45" s="1" t="s">
        <v>46</v>
      </c>
      <c r="B45">
        <v>1</v>
      </c>
      <c r="C45">
        <v>1</v>
      </c>
      <c r="D45">
        <v>30.399999999999299</v>
      </c>
      <c r="E45">
        <v>0.80000000000079996</v>
      </c>
      <c r="F45" s="4">
        <f t="shared" si="0"/>
        <v>-29.599999999998499</v>
      </c>
    </row>
    <row r="46" spans="1:6" x14ac:dyDescent="0.4">
      <c r="A46" s="1" t="s">
        <v>47</v>
      </c>
      <c r="B46">
        <v>0</v>
      </c>
      <c r="C46">
        <v>3</v>
      </c>
      <c r="D46">
        <v>0</v>
      </c>
      <c r="E46">
        <v>11.2000000000023</v>
      </c>
      <c r="F46" s="4">
        <f t="shared" si="0"/>
        <v>11.2000000000023</v>
      </c>
    </row>
    <row r="47" spans="1:6" x14ac:dyDescent="0.4">
      <c r="A47" s="1" t="s">
        <v>48</v>
      </c>
      <c r="B47">
        <v>0</v>
      </c>
      <c r="C47">
        <v>3</v>
      </c>
      <c r="D47">
        <v>0</v>
      </c>
      <c r="E47">
        <v>16.7000000000006</v>
      </c>
      <c r="F47" s="4">
        <f t="shared" si="0"/>
        <v>16.7000000000006</v>
      </c>
    </row>
    <row r="48" spans="1:6" x14ac:dyDescent="0.4">
      <c r="A48" s="1" t="s">
        <v>49</v>
      </c>
      <c r="B48">
        <v>0</v>
      </c>
      <c r="C48">
        <v>1</v>
      </c>
      <c r="D48">
        <v>0</v>
      </c>
      <c r="E48">
        <v>6.2000000000006397</v>
      </c>
      <c r="F48" s="4">
        <f t="shared" si="0"/>
        <v>6.2000000000006397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1</v>
      </c>
      <c r="C51">
        <v>0</v>
      </c>
      <c r="D51">
        <v>9.7999999999998</v>
      </c>
      <c r="E51">
        <v>0</v>
      </c>
      <c r="F51" s="4">
        <f t="shared" si="0"/>
        <v>-9.7999999999998</v>
      </c>
    </row>
    <row r="52" spans="1:6" x14ac:dyDescent="0.4">
      <c r="A52" s="1" t="s">
        <v>53</v>
      </c>
      <c r="B52">
        <v>1</v>
      </c>
      <c r="C52">
        <v>1</v>
      </c>
      <c r="D52">
        <v>5.5000000000005</v>
      </c>
      <c r="E52">
        <v>3.6000000000013799</v>
      </c>
      <c r="F52" s="4">
        <f t="shared" si="0"/>
        <v>-1.8999999999991202</v>
      </c>
    </row>
    <row r="53" spans="1:6" x14ac:dyDescent="0.4">
      <c r="A53" s="1" t="s">
        <v>54</v>
      </c>
      <c r="B53">
        <v>1</v>
      </c>
      <c r="C53">
        <v>3</v>
      </c>
      <c r="D53">
        <v>9.9999999999988898</v>
      </c>
      <c r="E53">
        <v>16.599999999999898</v>
      </c>
      <c r="F53" s="4">
        <f t="shared" si="0"/>
        <v>6.6000000000010086</v>
      </c>
    </row>
    <row r="54" spans="1:6" x14ac:dyDescent="0.4">
      <c r="A54" s="1" t="s">
        <v>55</v>
      </c>
      <c r="B54">
        <v>0</v>
      </c>
      <c r="C54">
        <v>1</v>
      </c>
      <c r="D54">
        <v>0</v>
      </c>
      <c r="E54">
        <v>8.4000000000017394</v>
      </c>
      <c r="F54" s="4">
        <f t="shared" si="0"/>
        <v>8.4000000000017394</v>
      </c>
    </row>
    <row r="55" spans="1:6" x14ac:dyDescent="0.4">
      <c r="A55" s="1" t="s">
        <v>56</v>
      </c>
      <c r="B55">
        <v>0</v>
      </c>
      <c r="C55">
        <v>2</v>
      </c>
      <c r="D55">
        <v>0</v>
      </c>
      <c r="E55">
        <v>5.9000000000009001</v>
      </c>
      <c r="F55" s="4">
        <f t="shared" si="0"/>
        <v>5.9000000000009001</v>
      </c>
    </row>
    <row r="56" spans="1:6" x14ac:dyDescent="0.4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">
      <c r="A57" s="1" t="s">
        <v>58</v>
      </c>
      <c r="B57">
        <v>0</v>
      </c>
      <c r="C57">
        <v>2</v>
      </c>
      <c r="D57">
        <v>0</v>
      </c>
      <c r="E57">
        <v>5.5999999999967098</v>
      </c>
      <c r="F57" s="4">
        <f t="shared" si="0"/>
        <v>5.5999999999967098</v>
      </c>
    </row>
    <row r="58" spans="1:6" x14ac:dyDescent="0.4">
      <c r="A58" s="1" t="s">
        <v>59</v>
      </c>
      <c r="B58">
        <v>1</v>
      </c>
      <c r="C58">
        <v>2</v>
      </c>
      <c r="D58">
        <v>13.200000000001999</v>
      </c>
      <c r="E58">
        <v>5.4999999999982796</v>
      </c>
      <c r="F58" s="4">
        <f t="shared" si="0"/>
        <v>-7.7000000000037199</v>
      </c>
    </row>
    <row r="59" spans="1:6" x14ac:dyDescent="0.4">
      <c r="A59" s="1" t="s">
        <v>60</v>
      </c>
      <c r="B59">
        <v>0</v>
      </c>
      <c r="C59">
        <v>2</v>
      </c>
      <c r="D59">
        <v>0</v>
      </c>
      <c r="E59">
        <v>11.099999999999399</v>
      </c>
      <c r="F59" s="4">
        <f t="shared" si="0"/>
        <v>11.099999999999399</v>
      </c>
    </row>
    <row r="60" spans="1:6" x14ac:dyDescent="0.4">
      <c r="A60" s="1" t="s">
        <v>61</v>
      </c>
      <c r="B60">
        <v>0</v>
      </c>
      <c r="C60">
        <v>2</v>
      </c>
      <c r="D60">
        <v>0</v>
      </c>
      <c r="E60">
        <v>13.799999999999301</v>
      </c>
      <c r="F60" s="4">
        <f t="shared" si="0"/>
        <v>13.799999999999301</v>
      </c>
    </row>
    <row r="61" spans="1:6" x14ac:dyDescent="0.4">
      <c r="A61" s="1" t="s">
        <v>62</v>
      </c>
      <c r="B61">
        <v>0</v>
      </c>
      <c r="C61">
        <v>1</v>
      </c>
      <c r="D61">
        <v>0</v>
      </c>
      <c r="E61">
        <v>0.19999999999908899</v>
      </c>
      <c r="F61" s="4">
        <f t="shared" si="0"/>
        <v>0.19999999999908899</v>
      </c>
    </row>
    <row r="62" spans="1:6" x14ac:dyDescent="0.4">
      <c r="A62" s="1" t="s">
        <v>63</v>
      </c>
      <c r="B62">
        <v>0</v>
      </c>
      <c r="C62">
        <v>1</v>
      </c>
      <c r="D62">
        <v>0</v>
      </c>
      <c r="E62">
        <v>6.4000000000019597</v>
      </c>
      <c r="F62" s="4">
        <f t="shared" si="0"/>
        <v>6.4000000000019597</v>
      </c>
    </row>
    <row r="63" spans="1:6" x14ac:dyDescent="0.4">
      <c r="A63" s="1" t="s">
        <v>64</v>
      </c>
      <c r="B63">
        <v>1</v>
      </c>
      <c r="C63">
        <v>2</v>
      </c>
      <c r="D63">
        <v>11.1000000000016</v>
      </c>
      <c r="E63">
        <v>12.400000000001199</v>
      </c>
      <c r="F63" s="4">
        <f t="shared" si="0"/>
        <v>1.2999999999995993</v>
      </c>
    </row>
    <row r="64" spans="1:6" x14ac:dyDescent="0.4">
      <c r="A64" s="1" t="s">
        <v>65</v>
      </c>
      <c r="B64">
        <v>1</v>
      </c>
      <c r="C64">
        <v>3</v>
      </c>
      <c r="D64">
        <v>19.499999999998899</v>
      </c>
      <c r="E64">
        <v>1.7000000000000299</v>
      </c>
      <c r="F64" s="4">
        <f t="shared" si="0"/>
        <v>-17.799999999998867</v>
      </c>
    </row>
    <row r="65" spans="1:6" x14ac:dyDescent="0.4">
      <c r="A65" s="1" t="s">
        <v>66</v>
      </c>
      <c r="B65">
        <v>1</v>
      </c>
      <c r="C65">
        <v>5</v>
      </c>
      <c r="D65">
        <v>25.9999999999993</v>
      </c>
      <c r="E65">
        <v>32.7999999999995</v>
      </c>
      <c r="F65" s="4">
        <f t="shared" si="0"/>
        <v>6.8000000000001997</v>
      </c>
    </row>
    <row r="66" spans="1:6" x14ac:dyDescent="0.4">
      <c r="A66" s="1" t="s">
        <v>67</v>
      </c>
      <c r="B66">
        <v>2</v>
      </c>
      <c r="C66">
        <v>4</v>
      </c>
      <c r="D66">
        <v>29.0999999999996</v>
      </c>
      <c r="E66">
        <v>65.100000000000094</v>
      </c>
      <c r="F66" s="4">
        <f t="shared" ref="F66:F121" si="4">E66-D66</f>
        <v>36.000000000000497</v>
      </c>
    </row>
    <row r="67" spans="1:6" x14ac:dyDescent="0.4">
      <c r="A67" s="1" t="s">
        <v>68</v>
      </c>
      <c r="B67">
        <v>1</v>
      </c>
      <c r="C67">
        <v>4</v>
      </c>
      <c r="D67">
        <v>17.100000000001</v>
      </c>
      <c r="E67">
        <v>59.500000000003403</v>
      </c>
      <c r="F67" s="4">
        <f t="shared" si="4"/>
        <v>42.400000000002407</v>
      </c>
    </row>
    <row r="68" spans="1:6" x14ac:dyDescent="0.4">
      <c r="A68" s="1" t="s">
        <v>69</v>
      </c>
      <c r="B68">
        <v>0</v>
      </c>
      <c r="C68">
        <v>0</v>
      </c>
      <c r="D68">
        <v>0</v>
      </c>
      <c r="E68">
        <v>0</v>
      </c>
      <c r="F68" s="4">
        <f t="shared" si="4"/>
        <v>0</v>
      </c>
    </row>
    <row r="69" spans="1:6" x14ac:dyDescent="0.4">
      <c r="A69" s="1" t="s">
        <v>70</v>
      </c>
      <c r="B69">
        <v>0</v>
      </c>
      <c r="C69">
        <v>0</v>
      </c>
      <c r="D69">
        <v>0</v>
      </c>
      <c r="E69">
        <v>0</v>
      </c>
      <c r="F69" s="4">
        <f t="shared" si="4"/>
        <v>0</v>
      </c>
    </row>
    <row r="70" spans="1:6" x14ac:dyDescent="0.4">
      <c r="A70" s="1" t="s">
        <v>71</v>
      </c>
      <c r="B70">
        <v>1</v>
      </c>
      <c r="C70">
        <v>1</v>
      </c>
      <c r="D70">
        <v>29.999999999998899</v>
      </c>
      <c r="E70">
        <v>0.80000000000079996</v>
      </c>
      <c r="F70" s="4">
        <f t="shared" si="4"/>
        <v>-29.199999999998099</v>
      </c>
    </row>
    <row r="71" spans="1:6" x14ac:dyDescent="0.4">
      <c r="A71" s="1" t="s">
        <v>72</v>
      </c>
      <c r="B71">
        <v>2</v>
      </c>
      <c r="C71">
        <v>1</v>
      </c>
      <c r="D71">
        <v>31.000000000000998</v>
      </c>
      <c r="E71">
        <v>24.000000000001702</v>
      </c>
      <c r="F71" s="4">
        <f t="shared" si="4"/>
        <v>-6.9999999999992966</v>
      </c>
    </row>
    <row r="72" spans="1:6" x14ac:dyDescent="0.4">
      <c r="A72" s="1" t="s">
        <v>73</v>
      </c>
      <c r="B72">
        <v>1</v>
      </c>
      <c r="C72">
        <v>3</v>
      </c>
      <c r="D72">
        <v>18.700000000000301</v>
      </c>
      <c r="E72">
        <v>48.500000000002402</v>
      </c>
      <c r="F72" s="4">
        <f t="shared" si="4"/>
        <v>29.8000000000021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">
      <c r="A76" s="1" t="s">
        <v>77</v>
      </c>
      <c r="B76">
        <v>0</v>
      </c>
      <c r="C76">
        <v>2</v>
      </c>
      <c r="D76">
        <v>0</v>
      </c>
      <c r="E76">
        <v>6.5000000000003899</v>
      </c>
      <c r="F76" s="4">
        <f t="shared" si="4"/>
        <v>6.5000000000003899</v>
      </c>
    </row>
    <row r="77" spans="1:6" x14ac:dyDescent="0.4">
      <c r="A77" s="1" t="s">
        <v>78</v>
      </c>
      <c r="B77">
        <v>2</v>
      </c>
      <c r="C77">
        <v>7</v>
      </c>
      <c r="D77">
        <v>21.6000000000016</v>
      </c>
      <c r="E77">
        <v>53.8999999999956</v>
      </c>
      <c r="F77" s="4">
        <f t="shared" si="4"/>
        <v>32.299999999994</v>
      </c>
    </row>
    <row r="78" spans="1:6" x14ac:dyDescent="0.4">
      <c r="A78" s="1" t="s">
        <v>79</v>
      </c>
      <c r="B78">
        <v>0</v>
      </c>
      <c r="C78">
        <v>1</v>
      </c>
      <c r="D78">
        <v>0</v>
      </c>
      <c r="E78">
        <v>0.79999999999857896</v>
      </c>
      <c r="F78" s="4">
        <f t="shared" si="4"/>
        <v>0.79999999999857896</v>
      </c>
    </row>
    <row r="79" spans="1:6" x14ac:dyDescent="0.4">
      <c r="A79" s="1" t="s">
        <v>80</v>
      </c>
      <c r="B79">
        <v>1</v>
      </c>
      <c r="C79">
        <v>1</v>
      </c>
      <c r="D79">
        <v>13.4999999999996</v>
      </c>
      <c r="E79">
        <v>4.9999999999994396</v>
      </c>
      <c r="F79" s="4">
        <f t="shared" si="4"/>
        <v>-8.5000000000001599</v>
      </c>
    </row>
    <row r="80" spans="1:6" x14ac:dyDescent="0.4">
      <c r="A80" s="1" t="s">
        <v>81</v>
      </c>
      <c r="B80">
        <v>0</v>
      </c>
      <c r="C80">
        <v>1</v>
      </c>
      <c r="D80">
        <v>0</v>
      </c>
      <c r="E80">
        <v>0.59999999999948905</v>
      </c>
      <c r="F80" s="4">
        <f t="shared" si="4"/>
        <v>0.59999999999948905</v>
      </c>
    </row>
    <row r="81" spans="1:6" x14ac:dyDescent="0.4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">
      <c r="A82" s="1" t="s">
        <v>83</v>
      </c>
      <c r="B82">
        <v>1</v>
      </c>
      <c r="C82">
        <v>4</v>
      </c>
      <c r="D82">
        <v>28.300000000001098</v>
      </c>
      <c r="E82">
        <v>17.400000000002901</v>
      </c>
      <c r="F82" s="4">
        <f t="shared" si="4"/>
        <v>-10.899999999998197</v>
      </c>
    </row>
    <row r="83" spans="1:6" x14ac:dyDescent="0.4">
      <c r="A83" s="1" t="s">
        <v>84</v>
      </c>
      <c r="B83">
        <v>1</v>
      </c>
      <c r="C83">
        <v>6</v>
      </c>
      <c r="D83">
        <v>9.7999999999998</v>
      </c>
      <c r="E83">
        <v>51.800000000001802</v>
      </c>
      <c r="F83" s="4">
        <f t="shared" si="4"/>
        <v>42.000000000002004</v>
      </c>
    </row>
    <row r="84" spans="1:6" x14ac:dyDescent="0.4">
      <c r="A84" s="1" t="s">
        <v>85</v>
      </c>
      <c r="B84">
        <v>0</v>
      </c>
      <c r="C84">
        <v>4</v>
      </c>
      <c r="D84">
        <v>0</v>
      </c>
      <c r="E84">
        <v>24.8000000000048</v>
      </c>
      <c r="F84" s="4">
        <f t="shared" si="4"/>
        <v>24.8000000000048</v>
      </c>
    </row>
    <row r="85" spans="1:6" x14ac:dyDescent="0.4">
      <c r="A85" s="1" t="s">
        <v>86</v>
      </c>
      <c r="B85">
        <v>2</v>
      </c>
      <c r="C85">
        <v>3</v>
      </c>
      <c r="D85">
        <v>43.599999999999199</v>
      </c>
      <c r="E85">
        <v>20.700000000000099</v>
      </c>
      <c r="F85" s="4">
        <f t="shared" si="4"/>
        <v>-22.8999999999991</v>
      </c>
    </row>
    <row r="86" spans="1:6" x14ac:dyDescent="0.4">
      <c r="A86" s="1" t="s">
        <v>87</v>
      </c>
      <c r="B86">
        <v>0</v>
      </c>
      <c r="C86">
        <v>1</v>
      </c>
      <c r="D86">
        <v>0</v>
      </c>
      <c r="E86">
        <v>4.3999999999999497</v>
      </c>
      <c r="F86" s="4">
        <f t="shared" si="4"/>
        <v>4.3999999999999497</v>
      </c>
    </row>
    <row r="87" spans="1:6" x14ac:dyDescent="0.4">
      <c r="A87" s="1" t="s">
        <v>88</v>
      </c>
      <c r="B87">
        <v>0</v>
      </c>
      <c r="C87">
        <v>4</v>
      </c>
      <c r="D87">
        <v>0</v>
      </c>
      <c r="E87">
        <v>25.5999999999989</v>
      </c>
      <c r="F87" s="4">
        <f t="shared" si="4"/>
        <v>25.5999999999989</v>
      </c>
    </row>
    <row r="88" spans="1:6" x14ac:dyDescent="0.4">
      <c r="A88" s="1" t="s">
        <v>89</v>
      </c>
      <c r="B88">
        <v>0</v>
      </c>
      <c r="C88">
        <v>4</v>
      </c>
      <c r="D88">
        <v>0</v>
      </c>
      <c r="E88">
        <v>24.600000000001199</v>
      </c>
      <c r="F88" s="4">
        <f t="shared" si="4"/>
        <v>24.600000000001199</v>
      </c>
    </row>
    <row r="89" spans="1:6" x14ac:dyDescent="0.4">
      <c r="A89" s="1" t="s">
        <v>90</v>
      </c>
      <c r="B89">
        <v>1</v>
      </c>
      <c r="C89">
        <v>1</v>
      </c>
      <c r="D89">
        <v>23.600000000001302</v>
      </c>
      <c r="E89">
        <v>0.19999999999908899</v>
      </c>
      <c r="F89" s="4">
        <f t="shared" si="4"/>
        <v>-23.400000000002212</v>
      </c>
    </row>
    <row r="90" spans="1:6" x14ac:dyDescent="0.4">
      <c r="A90" s="1" t="s">
        <v>91</v>
      </c>
      <c r="B90">
        <v>3</v>
      </c>
      <c r="C90">
        <v>2</v>
      </c>
      <c r="D90">
        <v>106.100000000002</v>
      </c>
      <c r="E90">
        <v>45.5999999999989</v>
      </c>
      <c r="F90" s="4">
        <f t="shared" si="4"/>
        <v>-60.500000000003098</v>
      </c>
    </row>
    <row r="91" spans="1:6" x14ac:dyDescent="0.4">
      <c r="A91" s="1" t="s">
        <v>92</v>
      </c>
      <c r="B91">
        <v>0</v>
      </c>
      <c r="C91">
        <v>5</v>
      </c>
      <c r="D91">
        <v>0</v>
      </c>
      <c r="E91">
        <v>81.899999999996894</v>
      </c>
      <c r="F91" s="4">
        <f t="shared" si="4"/>
        <v>81.899999999996894</v>
      </c>
    </row>
    <row r="92" spans="1:6" x14ac:dyDescent="0.4">
      <c r="A92" s="1" t="s">
        <v>93</v>
      </c>
      <c r="B92">
        <v>0</v>
      </c>
      <c r="C92">
        <v>3</v>
      </c>
      <c r="D92">
        <v>0</v>
      </c>
      <c r="E92">
        <v>61.899999999999103</v>
      </c>
      <c r="F92" s="4">
        <f t="shared" si="4"/>
        <v>61.899999999999103</v>
      </c>
    </row>
    <row r="93" spans="1:6" x14ac:dyDescent="0.4">
      <c r="A93" s="1" t="s">
        <v>94</v>
      </c>
      <c r="B93">
        <v>0</v>
      </c>
      <c r="C93">
        <v>3</v>
      </c>
      <c r="D93">
        <v>0</v>
      </c>
      <c r="E93">
        <v>9.5000000000022808</v>
      </c>
      <c r="F93" s="4">
        <f t="shared" si="4"/>
        <v>9.5000000000022808</v>
      </c>
    </row>
    <row r="94" spans="1:6" x14ac:dyDescent="0.4">
      <c r="A94" s="1" t="s">
        <v>95</v>
      </c>
      <c r="B94">
        <v>0</v>
      </c>
      <c r="C94">
        <v>1</v>
      </c>
      <c r="D94">
        <v>0</v>
      </c>
      <c r="E94">
        <v>4.7000000000019204</v>
      </c>
      <c r="F94" s="4">
        <f t="shared" si="4"/>
        <v>4.7000000000019204</v>
      </c>
    </row>
    <row r="95" spans="1:6" x14ac:dyDescent="0.4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">
      <c r="A96" s="1" t="s">
        <v>97</v>
      </c>
      <c r="B96">
        <v>1</v>
      </c>
      <c r="C96">
        <v>1</v>
      </c>
      <c r="D96">
        <v>7.8000000000000203</v>
      </c>
      <c r="E96">
        <v>6.6000000000010397</v>
      </c>
      <c r="F96" s="4">
        <f t="shared" si="4"/>
        <v>-1.1999999999989805</v>
      </c>
    </row>
    <row r="97" spans="1:6" x14ac:dyDescent="0.4">
      <c r="A97" s="1" t="s">
        <v>98</v>
      </c>
      <c r="B97">
        <v>0</v>
      </c>
      <c r="C97">
        <v>1</v>
      </c>
      <c r="D97">
        <v>0</v>
      </c>
      <c r="E97">
        <v>1.1999999999989699</v>
      </c>
      <c r="F97" s="4">
        <f t="shared" si="4"/>
        <v>1.1999999999989699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0</v>
      </c>
      <c r="C99">
        <v>0</v>
      </c>
      <c r="D99">
        <v>0</v>
      </c>
      <c r="E99">
        <v>0</v>
      </c>
      <c r="F99" s="4">
        <f t="shared" si="4"/>
        <v>0</v>
      </c>
    </row>
    <row r="100" spans="1:6" x14ac:dyDescent="0.4">
      <c r="A100" s="1" t="s">
        <v>101</v>
      </c>
      <c r="B100">
        <v>2</v>
      </c>
      <c r="C100">
        <v>1</v>
      </c>
      <c r="D100">
        <v>31.600000000000499</v>
      </c>
      <c r="E100">
        <v>5.2000000000007596</v>
      </c>
      <c r="F100" s="4">
        <f t="shared" si="4"/>
        <v>-26.399999999999739</v>
      </c>
    </row>
    <row r="101" spans="1:6" x14ac:dyDescent="0.4">
      <c r="A101" s="1" t="s">
        <v>102</v>
      </c>
      <c r="B101">
        <v>2</v>
      </c>
      <c r="C101">
        <v>3</v>
      </c>
      <c r="D101">
        <v>21.2999999999974</v>
      </c>
      <c r="E101">
        <v>19.3999999999983</v>
      </c>
      <c r="F101" s="4">
        <f t="shared" si="4"/>
        <v>-1.8999999999990997</v>
      </c>
    </row>
    <row r="102" spans="1:6" x14ac:dyDescent="0.4">
      <c r="A102" s="1" t="s">
        <v>103</v>
      </c>
      <c r="B102">
        <v>0</v>
      </c>
      <c r="C102">
        <v>1</v>
      </c>
      <c r="D102">
        <v>0</v>
      </c>
      <c r="E102">
        <v>1.8999999999991199</v>
      </c>
      <c r="F102" s="4">
        <f t="shared" si="4"/>
        <v>1.8999999999991199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7.5000000000002798</v>
      </c>
      <c r="F103" s="4">
        <f t="shared" si="4"/>
        <v>7.5000000000002798</v>
      </c>
    </row>
    <row r="104" spans="1:6" x14ac:dyDescent="0.4">
      <c r="A104" s="1" t="s">
        <v>105</v>
      </c>
      <c r="B104">
        <v>2</v>
      </c>
      <c r="C104">
        <v>1</v>
      </c>
      <c r="D104">
        <v>43.2999999999994</v>
      </c>
      <c r="E104">
        <v>6.3999999999997303</v>
      </c>
      <c r="F104" s="4">
        <f t="shared" si="4"/>
        <v>-36.899999999999672</v>
      </c>
    </row>
    <row r="105" spans="1:6" x14ac:dyDescent="0.4">
      <c r="A105" s="1" t="s">
        <v>106</v>
      </c>
      <c r="B105">
        <v>1</v>
      </c>
      <c r="C105">
        <v>0</v>
      </c>
      <c r="D105">
        <v>40.299999999999699</v>
      </c>
      <c r="E105">
        <v>0</v>
      </c>
      <c r="F105" s="4">
        <f t="shared" si="4"/>
        <v>-40.299999999999699</v>
      </c>
    </row>
    <row r="106" spans="1:6" x14ac:dyDescent="0.4">
      <c r="A106" s="1" t="s">
        <v>107</v>
      </c>
      <c r="B106">
        <v>0</v>
      </c>
      <c r="C106">
        <v>1</v>
      </c>
      <c r="D106">
        <v>0</v>
      </c>
      <c r="E106">
        <v>5.9000000000009001</v>
      </c>
      <c r="F106" s="4">
        <f t="shared" si="4"/>
        <v>5.9000000000009001</v>
      </c>
    </row>
    <row r="107" spans="1:6" x14ac:dyDescent="0.4">
      <c r="A107" s="1" t="s">
        <v>108</v>
      </c>
      <c r="B107">
        <v>4</v>
      </c>
      <c r="C107">
        <v>1</v>
      </c>
      <c r="D107">
        <v>55.300000000000303</v>
      </c>
      <c r="E107">
        <v>0.20000000000130999</v>
      </c>
      <c r="F107" s="4">
        <f t="shared" si="4"/>
        <v>-55.099999999998992</v>
      </c>
    </row>
    <row r="108" spans="1:6" x14ac:dyDescent="0.4">
      <c r="A108" s="1" t="s">
        <v>109</v>
      </c>
      <c r="B108">
        <v>0</v>
      </c>
      <c r="C108">
        <v>1</v>
      </c>
      <c r="D108">
        <v>0</v>
      </c>
      <c r="E108">
        <v>2.3000000000017402</v>
      </c>
      <c r="F108" s="4">
        <f t="shared" si="4"/>
        <v>2.3000000000017402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2.4000000000024002</v>
      </c>
      <c r="F109" s="4">
        <f t="shared" si="4"/>
        <v>2.4000000000024002</v>
      </c>
    </row>
    <row r="110" spans="1:6" x14ac:dyDescent="0.4">
      <c r="A110" s="1" t="s">
        <v>111</v>
      </c>
      <c r="B110">
        <v>0</v>
      </c>
      <c r="C110">
        <v>3</v>
      </c>
      <c r="D110">
        <v>0</v>
      </c>
      <c r="E110">
        <v>21.900000000001299</v>
      </c>
      <c r="F110" s="4">
        <f t="shared" si="4"/>
        <v>21.900000000001299</v>
      </c>
    </row>
    <row r="111" spans="1:6" x14ac:dyDescent="0.4">
      <c r="A111" s="1" t="s">
        <v>112</v>
      </c>
      <c r="B111">
        <v>0</v>
      </c>
      <c r="C111">
        <v>2</v>
      </c>
      <c r="D111">
        <v>0</v>
      </c>
      <c r="E111">
        <v>8.6999999999970399</v>
      </c>
      <c r="F111" s="4">
        <f t="shared" si="4"/>
        <v>8.6999999999970399</v>
      </c>
    </row>
    <row r="112" spans="1:6" x14ac:dyDescent="0.4">
      <c r="A112" s="1" t="s">
        <v>113</v>
      </c>
      <c r="B112">
        <v>1</v>
      </c>
      <c r="C112">
        <v>3</v>
      </c>
      <c r="D112">
        <v>17.800000000001098</v>
      </c>
      <c r="E112">
        <v>8.1000000000019892</v>
      </c>
      <c r="F112" s="4">
        <f t="shared" si="4"/>
        <v>-9.6999999999991093</v>
      </c>
    </row>
    <row r="113" spans="1:6" x14ac:dyDescent="0.4">
      <c r="A113" s="1" t="s">
        <v>114</v>
      </c>
      <c r="B113">
        <v>0</v>
      </c>
      <c r="C113">
        <v>4</v>
      </c>
      <c r="D113">
        <v>0</v>
      </c>
      <c r="E113">
        <v>15.000000000000499</v>
      </c>
      <c r="F113" s="4">
        <f t="shared" si="4"/>
        <v>15.000000000000499</v>
      </c>
    </row>
    <row r="114" spans="1:6" x14ac:dyDescent="0.4">
      <c r="A114" s="1" t="s">
        <v>115</v>
      </c>
      <c r="B114">
        <v>0</v>
      </c>
      <c r="C114">
        <v>4</v>
      </c>
      <c r="D114">
        <v>0</v>
      </c>
      <c r="E114">
        <v>61.100000000000598</v>
      </c>
      <c r="F114" s="4">
        <f t="shared" si="4"/>
        <v>61.100000000000598</v>
      </c>
    </row>
    <row r="115" spans="1:6" x14ac:dyDescent="0.4">
      <c r="A115" s="1" t="s">
        <v>116</v>
      </c>
      <c r="B115">
        <v>0</v>
      </c>
      <c r="C115">
        <v>1</v>
      </c>
      <c r="D115">
        <v>0</v>
      </c>
      <c r="E115">
        <v>1.7999999999984599</v>
      </c>
      <c r="F115" s="4">
        <f t="shared" si="4"/>
        <v>1.7999999999984599</v>
      </c>
    </row>
    <row r="116" spans="1:6" x14ac:dyDescent="0.4">
      <c r="A116" s="1" t="s">
        <v>117</v>
      </c>
      <c r="B116">
        <v>1</v>
      </c>
      <c r="C116">
        <v>4</v>
      </c>
      <c r="D116">
        <v>11.499999999999799</v>
      </c>
      <c r="E116">
        <v>42.900000000003402</v>
      </c>
      <c r="F116" s="4">
        <f t="shared" si="4"/>
        <v>31.400000000003601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2</v>
      </c>
      <c r="C118">
        <v>1</v>
      </c>
      <c r="D118">
        <v>45.199999999998496</v>
      </c>
      <c r="E118">
        <v>0.70000000000014495</v>
      </c>
      <c r="F118" s="4">
        <f t="shared" si="4"/>
        <v>-44.499999999998352</v>
      </c>
    </row>
    <row r="119" spans="1:6" x14ac:dyDescent="0.4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">
      <c r="A120" s="1" t="s">
        <v>121</v>
      </c>
      <c r="B120">
        <v>0</v>
      </c>
      <c r="C120">
        <v>1</v>
      </c>
      <c r="D120">
        <v>0</v>
      </c>
      <c r="E120">
        <v>2.20000000000109</v>
      </c>
      <c r="F120" s="4">
        <f t="shared" si="4"/>
        <v>2.20000000000109</v>
      </c>
    </row>
    <row r="121" spans="1:6" x14ac:dyDescent="0.4">
      <c r="A121" s="1" t="s">
        <v>122</v>
      </c>
      <c r="B121">
        <v>0</v>
      </c>
      <c r="C121">
        <v>1</v>
      </c>
      <c r="D121">
        <v>0</v>
      </c>
      <c r="E121">
        <v>9.7999999999998</v>
      </c>
      <c r="F121" s="4">
        <f t="shared" si="4"/>
        <v>9.7999999999998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5D9B-289E-441D-B8B0-D6411B8D2B79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1</v>
      </c>
      <c r="C3">
        <v>9</v>
      </c>
      <c r="D3">
        <v>5.1999999999996396</v>
      </c>
      <c r="E3">
        <v>20.000000000001101</v>
      </c>
      <c r="F3" s="3">
        <f t="shared" si="0"/>
        <v>14.800000000001461</v>
      </c>
      <c r="H3" s="2">
        <v>4.1666666666666699E-2</v>
      </c>
      <c r="I3">
        <f>D3+D27+D51+D75+D99</f>
        <v>48.999999999997783</v>
      </c>
      <c r="J3">
        <f t="shared" ref="J3:J25" si="1">E3+E27+E51+E75+E99</f>
        <v>60.599999999999426</v>
      </c>
      <c r="K3">
        <f t="shared" ref="K3:K25" si="2">J3-I3</f>
        <v>11.600000000001643</v>
      </c>
    </row>
    <row r="4" spans="1:11" x14ac:dyDescent="0.4">
      <c r="A4" s="1" t="s">
        <v>5</v>
      </c>
      <c r="B4">
        <v>1</v>
      </c>
      <c r="C4">
        <v>1</v>
      </c>
      <c r="D4">
        <v>10.499999999999901</v>
      </c>
      <c r="E4">
        <v>1.4999999999998299</v>
      </c>
      <c r="F4" s="3">
        <f t="shared" si="0"/>
        <v>-9.0000000000000711</v>
      </c>
      <c r="H4" s="2">
        <v>8.3333333333333301E-2</v>
      </c>
      <c r="I4">
        <f t="shared" ref="I4:I25" si="3">D4+D28+D52+D76+D100</f>
        <v>53.499999999999396</v>
      </c>
      <c r="J4">
        <f t="shared" si="1"/>
        <v>25.600000000002211</v>
      </c>
      <c r="K4">
        <f t="shared" si="2"/>
        <v>-27.899999999997185</v>
      </c>
    </row>
    <row r="5" spans="1:11" x14ac:dyDescent="0.4">
      <c r="A5" s="1" t="s">
        <v>6</v>
      </c>
      <c r="B5">
        <v>4</v>
      </c>
      <c r="C5">
        <v>5</v>
      </c>
      <c r="D5">
        <v>28.299999999999901</v>
      </c>
      <c r="E5">
        <v>9.0999999999985501</v>
      </c>
      <c r="F5" s="3">
        <f t="shared" si="0"/>
        <v>-19.200000000001353</v>
      </c>
      <c r="H5" s="2">
        <v>0.125</v>
      </c>
      <c r="I5">
        <f t="shared" si="3"/>
        <v>81.799999999999415</v>
      </c>
      <c r="J5">
        <f t="shared" si="1"/>
        <v>91.799999999997283</v>
      </c>
      <c r="K5">
        <f t="shared" si="2"/>
        <v>9.9999999999978684</v>
      </c>
    </row>
    <row r="6" spans="1:11" x14ac:dyDescent="0.4">
      <c r="A6" s="1" t="s">
        <v>7</v>
      </c>
      <c r="B6">
        <v>0</v>
      </c>
      <c r="C6">
        <v>1</v>
      </c>
      <c r="D6">
        <v>0</v>
      </c>
      <c r="E6">
        <v>1.2999999999996299</v>
      </c>
      <c r="F6" s="3">
        <f t="shared" si="0"/>
        <v>1.2999999999996299</v>
      </c>
      <c r="H6" s="2">
        <v>0.16666666666666699</v>
      </c>
      <c r="I6">
        <f t="shared" si="3"/>
        <v>124.49999999999727</v>
      </c>
      <c r="J6">
        <f t="shared" si="1"/>
        <v>32.900000000000034</v>
      </c>
      <c r="K6">
        <f t="shared" si="2"/>
        <v>-91.599999999997237</v>
      </c>
    </row>
    <row r="7" spans="1:11" x14ac:dyDescent="0.4">
      <c r="A7" s="1" t="s">
        <v>8</v>
      </c>
      <c r="B7">
        <v>2</v>
      </c>
      <c r="C7">
        <v>2</v>
      </c>
      <c r="D7">
        <v>21.799999999999599</v>
      </c>
      <c r="E7">
        <v>9.3999999999993999</v>
      </c>
      <c r="F7" s="3">
        <f t="shared" si="0"/>
        <v>-12.400000000000199</v>
      </c>
      <c r="H7" s="2">
        <v>0.20833333333333301</v>
      </c>
      <c r="I7">
        <f t="shared" si="3"/>
        <v>59.099999999999696</v>
      </c>
      <c r="J7">
        <f t="shared" si="1"/>
        <v>40.499999999999893</v>
      </c>
      <c r="K7">
        <f t="shared" si="2"/>
        <v>-18.599999999999802</v>
      </c>
    </row>
    <row r="8" spans="1:11" x14ac:dyDescent="0.4">
      <c r="A8" s="1" t="s">
        <v>9</v>
      </c>
      <c r="B8">
        <v>3</v>
      </c>
      <c r="C8">
        <v>2</v>
      </c>
      <c r="D8">
        <v>13.6000000000002</v>
      </c>
      <c r="E8">
        <v>3.7999999999993501</v>
      </c>
      <c r="F8" s="3">
        <f t="shared" si="0"/>
        <v>-9.8000000000008498</v>
      </c>
      <c r="H8" s="2">
        <v>0.25</v>
      </c>
      <c r="I8">
        <f t="shared" si="3"/>
        <v>63.699999999999704</v>
      </c>
      <c r="J8">
        <f t="shared" si="1"/>
        <v>63.299999999993751</v>
      </c>
      <c r="K8">
        <f t="shared" si="2"/>
        <v>-0.40000000000595293</v>
      </c>
    </row>
    <row r="9" spans="1:11" x14ac:dyDescent="0.4">
      <c r="A9" s="1" t="s">
        <v>10</v>
      </c>
      <c r="B9">
        <v>0</v>
      </c>
      <c r="C9">
        <v>2</v>
      </c>
      <c r="D9">
        <v>0</v>
      </c>
      <c r="E9">
        <v>1.99999999999866</v>
      </c>
      <c r="F9" s="3">
        <f t="shared" si="0"/>
        <v>1.99999999999866</v>
      </c>
      <c r="H9" s="2">
        <v>0.29166666666666702</v>
      </c>
      <c r="I9">
        <f t="shared" si="3"/>
        <v>93.099999999998062</v>
      </c>
      <c r="J9">
        <f t="shared" si="1"/>
        <v>69.200000000000301</v>
      </c>
      <c r="K9">
        <f t="shared" si="2"/>
        <v>-23.89999999999776</v>
      </c>
    </row>
    <row r="10" spans="1:11" x14ac:dyDescent="0.4">
      <c r="A10" s="1" t="s">
        <v>11</v>
      </c>
      <c r="B10">
        <v>1</v>
      </c>
      <c r="C10">
        <v>5</v>
      </c>
      <c r="D10">
        <v>4.1999999999997497</v>
      </c>
      <c r="E10">
        <v>14.199999999999701</v>
      </c>
      <c r="F10" s="3">
        <f t="shared" si="0"/>
        <v>9.9999999999999503</v>
      </c>
      <c r="H10" s="2">
        <v>0.33333333333333298</v>
      </c>
      <c r="I10">
        <f t="shared" si="3"/>
        <v>82.89999999999884</v>
      </c>
      <c r="J10">
        <f t="shared" si="1"/>
        <v>48.400000000001626</v>
      </c>
      <c r="K10">
        <f t="shared" si="2"/>
        <v>-34.499999999997215</v>
      </c>
    </row>
    <row r="11" spans="1:11" x14ac:dyDescent="0.4">
      <c r="A11" s="1" t="s">
        <v>12</v>
      </c>
      <c r="B11">
        <v>0</v>
      </c>
      <c r="C11">
        <v>4</v>
      </c>
      <c r="D11">
        <v>0</v>
      </c>
      <c r="E11">
        <v>7.99999999999911</v>
      </c>
      <c r="F11" s="3">
        <f t="shared" si="0"/>
        <v>7.99999999999911</v>
      </c>
      <c r="H11" s="2">
        <v>0.375</v>
      </c>
      <c r="I11">
        <f t="shared" si="3"/>
        <v>113.0000000000029</v>
      </c>
      <c r="J11">
        <f t="shared" si="1"/>
        <v>55.299999999996771</v>
      </c>
      <c r="K11">
        <f t="shared" si="2"/>
        <v>-57.700000000006128</v>
      </c>
    </row>
    <row r="12" spans="1:11" x14ac:dyDescent="0.4">
      <c r="A12" s="1" t="s">
        <v>13</v>
      </c>
      <c r="B12">
        <v>1</v>
      </c>
      <c r="C12">
        <v>7</v>
      </c>
      <c r="D12">
        <v>6.3000000000001899</v>
      </c>
      <c r="E12">
        <v>24.600000000001199</v>
      </c>
      <c r="F12" s="3">
        <f t="shared" si="0"/>
        <v>18.30000000000101</v>
      </c>
      <c r="H12" s="2">
        <v>0.41666666666666702</v>
      </c>
      <c r="I12">
        <f t="shared" si="3"/>
        <v>50.800000000001894</v>
      </c>
      <c r="J12">
        <f t="shared" si="1"/>
        <v>85.300000000000068</v>
      </c>
      <c r="K12">
        <f t="shared" si="2"/>
        <v>34.499999999998174</v>
      </c>
    </row>
    <row r="13" spans="1:11" x14ac:dyDescent="0.4">
      <c r="A13" s="1" t="s">
        <v>14</v>
      </c>
      <c r="B13">
        <v>0</v>
      </c>
      <c r="C13">
        <v>4</v>
      </c>
      <c r="D13">
        <v>0</v>
      </c>
      <c r="E13">
        <v>7.8999999999995696</v>
      </c>
      <c r="F13" s="3">
        <f t="shared" si="0"/>
        <v>7.8999999999995696</v>
      </c>
      <c r="H13" s="2">
        <v>0.45833333333333298</v>
      </c>
      <c r="I13">
        <f t="shared" si="3"/>
        <v>52.899999999999899</v>
      </c>
      <c r="J13">
        <f t="shared" si="1"/>
        <v>58.099999999999696</v>
      </c>
      <c r="K13">
        <f t="shared" si="2"/>
        <v>5.1999999999997968</v>
      </c>
    </row>
    <row r="14" spans="1:11" x14ac:dyDescent="0.4">
      <c r="A14" s="1" t="s">
        <v>15</v>
      </c>
      <c r="B14">
        <v>0</v>
      </c>
      <c r="C14">
        <v>7</v>
      </c>
      <c r="D14">
        <v>0</v>
      </c>
      <c r="E14">
        <v>20.400000000003701</v>
      </c>
      <c r="F14" s="3">
        <f t="shared" si="0"/>
        <v>20.400000000003701</v>
      </c>
      <c r="H14" s="2">
        <v>0.5</v>
      </c>
      <c r="I14">
        <f t="shared" si="3"/>
        <v>34.500000000000611</v>
      </c>
      <c r="J14">
        <f t="shared" si="1"/>
        <v>56.40000000000181</v>
      </c>
      <c r="K14">
        <f t="shared" si="2"/>
        <v>21.900000000001199</v>
      </c>
    </row>
    <row r="15" spans="1:11" x14ac:dyDescent="0.4">
      <c r="A15" s="1" t="s">
        <v>16</v>
      </c>
      <c r="B15">
        <v>0</v>
      </c>
      <c r="C15">
        <v>3</v>
      </c>
      <c r="D15">
        <v>0</v>
      </c>
      <c r="E15">
        <v>4.5000000000006102</v>
      </c>
      <c r="F15" s="3">
        <f t="shared" si="0"/>
        <v>4.5000000000006102</v>
      </c>
      <c r="H15" s="2">
        <v>0.54166666666666696</v>
      </c>
      <c r="I15">
        <f t="shared" si="3"/>
        <v>27.5000000000013</v>
      </c>
      <c r="J15">
        <f t="shared" si="1"/>
        <v>50.700000000003385</v>
      </c>
      <c r="K15">
        <f t="shared" si="2"/>
        <v>23.200000000002085</v>
      </c>
    </row>
    <row r="16" spans="1:11" x14ac:dyDescent="0.4">
      <c r="A16" s="1" t="s">
        <v>17</v>
      </c>
      <c r="B16">
        <v>0</v>
      </c>
      <c r="C16">
        <v>4</v>
      </c>
      <c r="D16">
        <v>0</v>
      </c>
      <c r="E16">
        <v>12.6999999999988</v>
      </c>
      <c r="F16" s="3">
        <f t="shared" si="0"/>
        <v>12.6999999999988</v>
      </c>
      <c r="H16" s="2">
        <v>0.58333333333333304</v>
      </c>
      <c r="I16">
        <f t="shared" si="3"/>
        <v>55.599999999998801</v>
      </c>
      <c r="J16">
        <f t="shared" si="1"/>
        <v>40.399999999995941</v>
      </c>
      <c r="K16">
        <f t="shared" si="2"/>
        <v>-15.200000000002859</v>
      </c>
    </row>
    <row r="17" spans="1:11" x14ac:dyDescent="0.4">
      <c r="A17" s="1" t="s">
        <v>18</v>
      </c>
      <c r="B17">
        <v>2</v>
      </c>
      <c r="C17">
        <v>7</v>
      </c>
      <c r="D17">
        <v>23.200000000000902</v>
      </c>
      <c r="E17">
        <v>14.499999999999501</v>
      </c>
      <c r="F17" s="3">
        <f t="shared" si="0"/>
        <v>-8.7000000000014008</v>
      </c>
      <c r="H17" s="2">
        <v>0.625</v>
      </c>
      <c r="I17">
        <f t="shared" si="3"/>
        <v>79.200000000001381</v>
      </c>
      <c r="J17">
        <f t="shared" si="1"/>
        <v>140.0999999999994</v>
      </c>
      <c r="K17">
        <f t="shared" si="2"/>
        <v>60.899999999998016</v>
      </c>
    </row>
    <row r="18" spans="1:11" x14ac:dyDescent="0.4">
      <c r="A18" s="1" t="s">
        <v>19</v>
      </c>
      <c r="B18">
        <v>0</v>
      </c>
      <c r="C18">
        <v>2</v>
      </c>
      <c r="D18">
        <v>0</v>
      </c>
      <c r="E18">
        <v>4.1999999999997497</v>
      </c>
      <c r="F18" s="3">
        <f t="shared" si="0"/>
        <v>4.1999999999997497</v>
      </c>
      <c r="H18" s="2">
        <v>0.66666666666666696</v>
      </c>
      <c r="I18">
        <f t="shared" si="3"/>
        <v>38.699999999999207</v>
      </c>
      <c r="J18">
        <f t="shared" si="1"/>
        <v>120.49999999999875</v>
      </c>
      <c r="K18">
        <f t="shared" si="2"/>
        <v>81.799999999999542</v>
      </c>
    </row>
    <row r="19" spans="1:11" x14ac:dyDescent="0.4">
      <c r="A19" s="1" t="s">
        <v>20</v>
      </c>
      <c r="B19">
        <v>2</v>
      </c>
      <c r="C19">
        <v>3</v>
      </c>
      <c r="D19">
        <v>15.899999999998601</v>
      </c>
      <c r="E19">
        <v>11.100000000000501</v>
      </c>
      <c r="F19" s="3">
        <f t="shared" si="0"/>
        <v>-4.7999999999981</v>
      </c>
      <c r="H19" s="2">
        <v>0.70833333333333304</v>
      </c>
      <c r="I19">
        <f t="shared" si="3"/>
        <v>72.69999999999979</v>
      </c>
      <c r="J19">
        <f t="shared" si="1"/>
        <v>75.50000000000378</v>
      </c>
      <c r="K19">
        <f t="shared" si="2"/>
        <v>2.8000000000039904</v>
      </c>
    </row>
    <row r="20" spans="1:11" x14ac:dyDescent="0.4">
      <c r="A20" s="1" t="s">
        <v>21</v>
      </c>
      <c r="B20">
        <v>0</v>
      </c>
      <c r="C20">
        <v>4</v>
      </c>
      <c r="D20">
        <v>0</v>
      </c>
      <c r="E20">
        <v>12.9000000000001</v>
      </c>
      <c r="F20" s="3">
        <f t="shared" si="0"/>
        <v>12.9000000000001</v>
      </c>
      <c r="H20" s="2">
        <v>0.75</v>
      </c>
      <c r="I20">
        <f t="shared" si="3"/>
        <v>6.3000000000001899</v>
      </c>
      <c r="J20">
        <f t="shared" si="1"/>
        <v>79.000000000004476</v>
      </c>
      <c r="K20">
        <f t="shared" si="2"/>
        <v>72.70000000000428</v>
      </c>
    </row>
    <row r="21" spans="1:11" x14ac:dyDescent="0.4">
      <c r="A21" s="1" t="s">
        <v>22</v>
      </c>
      <c r="B21">
        <v>1</v>
      </c>
      <c r="C21">
        <v>6</v>
      </c>
      <c r="D21">
        <v>4.9999999999994396</v>
      </c>
      <c r="E21">
        <v>19.7999999999987</v>
      </c>
      <c r="F21" s="3">
        <f t="shared" si="0"/>
        <v>14.799999999999262</v>
      </c>
      <c r="H21" s="2">
        <v>0.79166666666666696</v>
      </c>
      <c r="I21">
        <f t="shared" si="3"/>
        <v>76.099999999999838</v>
      </c>
      <c r="J21">
        <f t="shared" si="1"/>
        <v>72.999999999998593</v>
      </c>
      <c r="K21">
        <f t="shared" si="2"/>
        <v>-3.1000000000012449</v>
      </c>
    </row>
    <row r="22" spans="1:11" x14ac:dyDescent="0.4">
      <c r="A22" s="1" t="s">
        <v>23</v>
      </c>
      <c r="B22">
        <v>2</v>
      </c>
      <c r="C22">
        <v>6</v>
      </c>
      <c r="D22">
        <v>30</v>
      </c>
      <c r="E22">
        <v>9.4999999999989502</v>
      </c>
      <c r="F22" s="3">
        <f t="shared" si="0"/>
        <v>-20.500000000001052</v>
      </c>
      <c r="H22" s="2">
        <v>0.83333333333333304</v>
      </c>
      <c r="I22">
        <f t="shared" si="3"/>
        <v>53.199999999998752</v>
      </c>
      <c r="J22">
        <f t="shared" si="1"/>
        <v>35.499999999999261</v>
      </c>
      <c r="K22">
        <f t="shared" si="2"/>
        <v>-17.699999999999491</v>
      </c>
    </row>
    <row r="23" spans="1:11" x14ac:dyDescent="0.4">
      <c r="A23" s="1" t="s">
        <v>24</v>
      </c>
      <c r="B23">
        <v>0</v>
      </c>
      <c r="C23">
        <v>3</v>
      </c>
      <c r="D23">
        <v>0</v>
      </c>
      <c r="E23">
        <v>6.8999999999996797</v>
      </c>
      <c r="F23" s="3">
        <f t="shared" si="0"/>
        <v>6.8999999999996797</v>
      </c>
      <c r="H23" s="2">
        <v>0.875</v>
      </c>
      <c r="I23">
        <f t="shared" si="3"/>
        <v>56.199999999999498</v>
      </c>
      <c r="J23">
        <f t="shared" si="1"/>
        <v>75.900000000000901</v>
      </c>
      <c r="K23">
        <f t="shared" si="2"/>
        <v>19.700000000001403</v>
      </c>
    </row>
    <row r="24" spans="1:11" x14ac:dyDescent="0.4">
      <c r="A24" s="1" t="s">
        <v>25</v>
      </c>
      <c r="B24">
        <v>1</v>
      </c>
      <c r="C24">
        <v>5</v>
      </c>
      <c r="D24">
        <v>6.4000000000008397</v>
      </c>
      <c r="E24">
        <v>9.4000000000005102</v>
      </c>
      <c r="F24" s="3">
        <f t="shared" si="0"/>
        <v>2.9999999999996705</v>
      </c>
      <c r="H24" s="2">
        <v>0.91666666666666696</v>
      </c>
      <c r="I24">
        <f t="shared" si="3"/>
        <v>23.800000000001571</v>
      </c>
      <c r="J24">
        <f t="shared" si="1"/>
        <v>30.10000000000176</v>
      </c>
      <c r="K24">
        <f t="shared" si="2"/>
        <v>6.300000000000189</v>
      </c>
    </row>
    <row r="25" spans="1:11" x14ac:dyDescent="0.4">
      <c r="A25" s="1" t="s">
        <v>26</v>
      </c>
      <c r="B25">
        <v>4</v>
      </c>
      <c r="C25">
        <v>3</v>
      </c>
      <c r="D25">
        <v>15.6</v>
      </c>
      <c r="E25">
        <v>1.7999999999995699</v>
      </c>
      <c r="F25" s="3">
        <f t="shared" si="0"/>
        <v>-13.800000000000431</v>
      </c>
      <c r="H25" s="2">
        <v>0.95833333333333304</v>
      </c>
      <c r="I25">
        <f t="shared" si="3"/>
        <v>91.899999999999096</v>
      </c>
      <c r="J25">
        <f t="shared" si="1"/>
        <v>17.100000000002048</v>
      </c>
      <c r="K25">
        <f t="shared" si="2"/>
        <v>-74.799999999997056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6</v>
      </c>
      <c r="C27">
        <v>7</v>
      </c>
      <c r="D27">
        <v>27.999999999998</v>
      </c>
      <c r="E27">
        <v>7.0000000000003304</v>
      </c>
      <c r="F27" s="3">
        <f t="shared" si="0"/>
        <v>-20.999999999997669</v>
      </c>
    </row>
    <row r="28" spans="1:11" x14ac:dyDescent="0.4">
      <c r="A28" s="1" t="s">
        <v>29</v>
      </c>
      <c r="B28">
        <v>3</v>
      </c>
      <c r="C28">
        <v>5</v>
      </c>
      <c r="D28">
        <v>19.0999999999996</v>
      </c>
      <c r="E28">
        <v>3.7000000000009199</v>
      </c>
      <c r="F28" s="3">
        <f t="shared" si="0"/>
        <v>-15.399999999998681</v>
      </c>
    </row>
    <row r="29" spans="1:11" x14ac:dyDescent="0.4">
      <c r="A29" s="1" t="s">
        <v>30</v>
      </c>
      <c r="B29">
        <v>2</v>
      </c>
      <c r="C29">
        <v>8</v>
      </c>
      <c r="D29">
        <v>22.6999999999999</v>
      </c>
      <c r="E29">
        <v>21.600000000000499</v>
      </c>
      <c r="F29" s="3">
        <f t="shared" si="0"/>
        <v>-1.099999999999401</v>
      </c>
    </row>
    <row r="30" spans="1:11" x14ac:dyDescent="0.4">
      <c r="A30" s="1" t="s">
        <v>31</v>
      </c>
      <c r="B30">
        <v>2</v>
      </c>
      <c r="C30">
        <v>4</v>
      </c>
      <c r="D30">
        <v>20.899999999999199</v>
      </c>
      <c r="E30">
        <v>11.100000000000501</v>
      </c>
      <c r="F30" s="3">
        <f t="shared" si="0"/>
        <v>-9.7999999999986986</v>
      </c>
    </row>
    <row r="31" spans="1:11" x14ac:dyDescent="0.4">
      <c r="A31" s="1" t="s">
        <v>32</v>
      </c>
      <c r="B31">
        <v>0</v>
      </c>
      <c r="C31">
        <v>5</v>
      </c>
      <c r="D31">
        <v>0</v>
      </c>
      <c r="E31">
        <v>9.2999999999998604</v>
      </c>
      <c r="F31" s="3">
        <f t="shared" si="0"/>
        <v>9.2999999999998604</v>
      </c>
    </row>
    <row r="32" spans="1:11" x14ac:dyDescent="0.4">
      <c r="A32" s="1" t="s">
        <v>33</v>
      </c>
      <c r="B32">
        <v>5</v>
      </c>
      <c r="C32">
        <v>6</v>
      </c>
      <c r="D32">
        <v>40.299999999999699</v>
      </c>
      <c r="E32">
        <v>23.799999999998199</v>
      </c>
      <c r="F32" s="3">
        <f t="shared" si="0"/>
        <v>-16.500000000001499</v>
      </c>
    </row>
    <row r="33" spans="1:6" x14ac:dyDescent="0.4">
      <c r="A33" s="1" t="s">
        <v>34</v>
      </c>
      <c r="B33">
        <v>3</v>
      </c>
      <c r="C33">
        <v>5</v>
      </c>
      <c r="D33">
        <v>74.299999999998207</v>
      </c>
      <c r="E33">
        <v>34.300000000000402</v>
      </c>
      <c r="F33" s="3">
        <f t="shared" si="0"/>
        <v>-39.999999999997804</v>
      </c>
    </row>
    <row r="34" spans="1:6" x14ac:dyDescent="0.4">
      <c r="A34" s="1" t="s">
        <v>35</v>
      </c>
      <c r="B34">
        <v>3</v>
      </c>
      <c r="C34">
        <v>3</v>
      </c>
      <c r="D34">
        <v>24.800000000000299</v>
      </c>
      <c r="E34">
        <v>6.6000000000010397</v>
      </c>
      <c r="F34" s="3">
        <f t="shared" si="0"/>
        <v>-18.19999999999926</v>
      </c>
    </row>
    <row r="35" spans="1:6" x14ac:dyDescent="0.4">
      <c r="A35" s="1" t="s">
        <v>36</v>
      </c>
      <c r="B35">
        <v>6</v>
      </c>
      <c r="C35">
        <v>5</v>
      </c>
      <c r="D35">
        <v>52.300000000001702</v>
      </c>
      <c r="E35">
        <v>15.5999999999989</v>
      </c>
      <c r="F35" s="3">
        <f t="shared" si="0"/>
        <v>-36.700000000002802</v>
      </c>
    </row>
    <row r="36" spans="1:6" x14ac:dyDescent="0.4">
      <c r="A36" s="1" t="s">
        <v>37</v>
      </c>
      <c r="B36">
        <v>0</v>
      </c>
      <c r="C36">
        <v>4</v>
      </c>
      <c r="D36">
        <v>0</v>
      </c>
      <c r="E36">
        <v>16.8000000000001</v>
      </c>
      <c r="F36" s="3">
        <f t="shared" si="0"/>
        <v>16.8000000000001</v>
      </c>
    </row>
    <row r="37" spans="1:6" x14ac:dyDescent="0.4">
      <c r="A37" s="1" t="s">
        <v>38</v>
      </c>
      <c r="B37">
        <v>1</v>
      </c>
      <c r="C37">
        <v>5</v>
      </c>
      <c r="D37">
        <v>13.1999999999998</v>
      </c>
      <c r="E37">
        <v>16.7000000000006</v>
      </c>
      <c r="F37" s="3">
        <f t="shared" si="0"/>
        <v>3.5000000000007994</v>
      </c>
    </row>
    <row r="38" spans="1:6" x14ac:dyDescent="0.4">
      <c r="A38" s="1" t="s">
        <v>39</v>
      </c>
      <c r="B38">
        <v>1</v>
      </c>
      <c r="C38">
        <v>4</v>
      </c>
      <c r="D38">
        <v>3.8999999999988999</v>
      </c>
      <c r="E38">
        <v>6.0999999999999899</v>
      </c>
      <c r="F38" s="3">
        <f t="shared" si="0"/>
        <v>2.20000000000109</v>
      </c>
    </row>
    <row r="39" spans="1:6" x14ac:dyDescent="0.4">
      <c r="A39" s="1" t="s">
        <v>40</v>
      </c>
      <c r="B39">
        <v>1</v>
      </c>
      <c r="C39">
        <v>7</v>
      </c>
      <c r="D39">
        <v>10</v>
      </c>
      <c r="E39">
        <v>11.7000000000022</v>
      </c>
      <c r="F39" s="3">
        <f t="shared" si="0"/>
        <v>1.7000000000022002</v>
      </c>
    </row>
    <row r="40" spans="1:6" x14ac:dyDescent="0.4">
      <c r="A40" s="1" t="s">
        <v>41</v>
      </c>
      <c r="B40">
        <v>3</v>
      </c>
      <c r="C40">
        <v>5</v>
      </c>
      <c r="D40">
        <v>24.799999999999201</v>
      </c>
      <c r="E40">
        <v>9.1999999999980897</v>
      </c>
      <c r="F40" s="3">
        <f t="shared" si="0"/>
        <v>-15.600000000001112</v>
      </c>
    </row>
    <row r="41" spans="1:6" x14ac:dyDescent="0.4">
      <c r="A41" s="1" t="s">
        <v>42</v>
      </c>
      <c r="B41">
        <v>1</v>
      </c>
      <c r="C41">
        <v>7</v>
      </c>
      <c r="D41">
        <v>8.1000000000008807</v>
      </c>
      <c r="E41">
        <v>51.499999999999801</v>
      </c>
      <c r="F41" s="3">
        <f t="shared" si="0"/>
        <v>43.399999999998919</v>
      </c>
    </row>
    <row r="42" spans="1:6" x14ac:dyDescent="0.4">
      <c r="A42" s="1" t="s">
        <v>43</v>
      </c>
      <c r="B42">
        <v>2</v>
      </c>
      <c r="C42">
        <v>7</v>
      </c>
      <c r="D42">
        <v>15.6999999999996</v>
      </c>
      <c r="E42">
        <v>25.299999999999201</v>
      </c>
      <c r="F42" s="3">
        <f t="shared" si="0"/>
        <v>9.5999999999996017</v>
      </c>
    </row>
    <row r="43" spans="1:6" x14ac:dyDescent="0.4">
      <c r="A43" s="1" t="s">
        <v>44</v>
      </c>
      <c r="B43">
        <v>0</v>
      </c>
      <c r="C43">
        <v>5</v>
      </c>
      <c r="D43">
        <v>0</v>
      </c>
      <c r="E43">
        <v>7.10000000000099</v>
      </c>
      <c r="F43" s="3">
        <f t="shared" si="0"/>
        <v>7.10000000000099</v>
      </c>
    </row>
    <row r="44" spans="1:6" x14ac:dyDescent="0.4">
      <c r="A44" s="1" t="s">
        <v>45</v>
      </c>
      <c r="B44">
        <v>1</v>
      </c>
      <c r="C44">
        <v>3</v>
      </c>
      <c r="D44">
        <v>6.3000000000001899</v>
      </c>
      <c r="E44">
        <v>12.500000000000799</v>
      </c>
      <c r="F44" s="3">
        <f t="shared" si="0"/>
        <v>6.2000000000006095</v>
      </c>
    </row>
    <row r="45" spans="1:6" x14ac:dyDescent="0.4">
      <c r="A45" s="1" t="s">
        <v>46</v>
      </c>
      <c r="B45">
        <v>2</v>
      </c>
      <c r="C45">
        <v>5</v>
      </c>
      <c r="D45">
        <v>17.399999999999601</v>
      </c>
      <c r="E45">
        <v>25.099999999999</v>
      </c>
      <c r="F45" s="3">
        <f t="shared" si="0"/>
        <v>7.6999999999993989</v>
      </c>
    </row>
    <row r="46" spans="1:6" x14ac:dyDescent="0.4">
      <c r="A46" s="1" t="s">
        <v>47</v>
      </c>
      <c r="B46">
        <v>1</v>
      </c>
      <c r="C46">
        <v>4</v>
      </c>
      <c r="D46">
        <v>7.5999999999998202</v>
      </c>
      <c r="E46">
        <v>10.499999999999901</v>
      </c>
      <c r="F46" s="3">
        <f t="shared" si="0"/>
        <v>2.9000000000000803</v>
      </c>
    </row>
    <row r="47" spans="1:6" x14ac:dyDescent="0.4">
      <c r="A47" s="1" t="s">
        <v>48</v>
      </c>
      <c r="B47">
        <v>3</v>
      </c>
      <c r="C47">
        <v>4</v>
      </c>
      <c r="D47">
        <v>14.699999999999701</v>
      </c>
      <c r="E47">
        <v>10.2000000000002</v>
      </c>
      <c r="F47" s="3">
        <f t="shared" si="0"/>
        <v>-4.4999999999995008</v>
      </c>
    </row>
    <row r="48" spans="1:6" x14ac:dyDescent="0.4">
      <c r="A48" s="1" t="s">
        <v>49</v>
      </c>
      <c r="B48">
        <v>1</v>
      </c>
      <c r="C48">
        <v>2</v>
      </c>
      <c r="D48">
        <v>6.0000000000004396</v>
      </c>
      <c r="E48">
        <v>5.3999999999998396</v>
      </c>
      <c r="F48" s="3">
        <f t="shared" si="0"/>
        <v>-0.60000000000060005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0.100000000000655</v>
      </c>
      <c r="F49" s="3">
        <f t="shared" si="0"/>
        <v>0.100000000000655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</v>
      </c>
      <c r="C51">
        <v>10</v>
      </c>
      <c r="D51">
        <v>4.3999999999999497</v>
      </c>
      <c r="E51">
        <v>15.099999999999</v>
      </c>
      <c r="F51" s="3">
        <f t="shared" si="0"/>
        <v>10.699999999999051</v>
      </c>
    </row>
    <row r="52" spans="1:6" x14ac:dyDescent="0.4">
      <c r="A52" s="1" t="s">
        <v>53</v>
      </c>
      <c r="B52">
        <v>1</v>
      </c>
      <c r="C52">
        <v>2</v>
      </c>
      <c r="D52">
        <v>11.499999999999799</v>
      </c>
      <c r="E52">
        <v>3.8000000000004599</v>
      </c>
      <c r="F52" s="3">
        <f t="shared" si="0"/>
        <v>-7.6999999999993394</v>
      </c>
    </row>
    <row r="53" spans="1:6" x14ac:dyDescent="0.4">
      <c r="A53" s="1" t="s">
        <v>54</v>
      </c>
      <c r="B53">
        <v>1</v>
      </c>
      <c r="C53">
        <v>8</v>
      </c>
      <c r="D53">
        <v>3.7000000000009199</v>
      </c>
      <c r="E53">
        <v>16.899999999998499</v>
      </c>
      <c r="F53" s="3">
        <f t="shared" si="0"/>
        <v>13.19999999999758</v>
      </c>
    </row>
    <row r="54" spans="1:6" x14ac:dyDescent="0.4">
      <c r="A54" s="1" t="s">
        <v>55</v>
      </c>
      <c r="B54">
        <v>6</v>
      </c>
      <c r="C54">
        <v>5</v>
      </c>
      <c r="D54">
        <v>65.899999999999807</v>
      </c>
      <c r="E54">
        <v>11.100000000000501</v>
      </c>
      <c r="F54" s="3">
        <f t="shared" si="0"/>
        <v>-54.799999999999308</v>
      </c>
    </row>
    <row r="55" spans="1:6" x14ac:dyDescent="0.4">
      <c r="A55" s="1" t="s">
        <v>56</v>
      </c>
      <c r="B55">
        <v>0</v>
      </c>
      <c r="C55">
        <v>7</v>
      </c>
      <c r="D55">
        <v>0</v>
      </c>
      <c r="E55">
        <v>14.800000000000299</v>
      </c>
      <c r="F55" s="3">
        <f t="shared" si="0"/>
        <v>14.800000000000299</v>
      </c>
    </row>
    <row r="56" spans="1:6" x14ac:dyDescent="0.4">
      <c r="A56" s="1" t="s">
        <v>57</v>
      </c>
      <c r="B56">
        <v>0</v>
      </c>
      <c r="C56">
        <v>4</v>
      </c>
      <c r="D56">
        <v>0</v>
      </c>
      <c r="E56">
        <v>9.9999999999988898</v>
      </c>
      <c r="F56" s="3">
        <f t="shared" si="0"/>
        <v>9.9999999999988898</v>
      </c>
    </row>
    <row r="57" spans="1:6" x14ac:dyDescent="0.4">
      <c r="A57" s="1" t="s">
        <v>58</v>
      </c>
      <c r="B57">
        <v>2</v>
      </c>
      <c r="C57">
        <v>6</v>
      </c>
      <c r="D57">
        <v>14.399999999999901</v>
      </c>
      <c r="E57">
        <v>8.0000000000013394</v>
      </c>
      <c r="F57" s="3">
        <f t="shared" si="0"/>
        <v>-6.3999999999985615</v>
      </c>
    </row>
    <row r="58" spans="1:6" x14ac:dyDescent="0.4">
      <c r="A58" s="1" t="s">
        <v>59</v>
      </c>
      <c r="B58">
        <v>2</v>
      </c>
      <c r="C58">
        <v>3</v>
      </c>
      <c r="D58">
        <v>12.4999999999997</v>
      </c>
      <c r="E58">
        <v>2.3999999999990602</v>
      </c>
      <c r="F58" s="3">
        <f t="shared" si="0"/>
        <v>-10.100000000000639</v>
      </c>
    </row>
    <row r="59" spans="1:6" x14ac:dyDescent="0.4">
      <c r="A59" s="1" t="s">
        <v>60</v>
      </c>
      <c r="B59">
        <v>2</v>
      </c>
      <c r="C59">
        <v>5</v>
      </c>
      <c r="D59">
        <v>19.200000000000301</v>
      </c>
      <c r="E59">
        <v>10.799999999999599</v>
      </c>
      <c r="F59" s="3">
        <f t="shared" si="0"/>
        <v>-8.400000000000702</v>
      </c>
    </row>
    <row r="60" spans="1:6" x14ac:dyDescent="0.4">
      <c r="A60" s="1" t="s">
        <v>61</v>
      </c>
      <c r="B60">
        <v>0</v>
      </c>
      <c r="C60">
        <v>7</v>
      </c>
      <c r="D60">
        <v>0</v>
      </c>
      <c r="E60">
        <v>22.399999999999</v>
      </c>
      <c r="F60" s="3">
        <f t="shared" si="0"/>
        <v>22.399999999999</v>
      </c>
    </row>
    <row r="61" spans="1:6" x14ac:dyDescent="0.4">
      <c r="A61" s="1" t="s">
        <v>62</v>
      </c>
      <c r="B61">
        <v>1</v>
      </c>
      <c r="C61">
        <v>6</v>
      </c>
      <c r="D61">
        <v>13.799999999999301</v>
      </c>
      <c r="E61">
        <v>14.099999999999101</v>
      </c>
      <c r="F61" s="3">
        <f t="shared" si="0"/>
        <v>0.29999999999979998</v>
      </c>
    </row>
    <row r="62" spans="1:6" x14ac:dyDescent="0.4">
      <c r="A62" s="1" t="s">
        <v>63</v>
      </c>
      <c r="B62">
        <v>1</v>
      </c>
      <c r="C62">
        <v>4</v>
      </c>
      <c r="D62">
        <v>9.2000000000003102</v>
      </c>
      <c r="E62">
        <v>11.1999999999989</v>
      </c>
      <c r="F62" s="3">
        <f t="shared" si="0"/>
        <v>1.9999999999985896</v>
      </c>
    </row>
    <row r="63" spans="1:6" x14ac:dyDescent="0.4">
      <c r="A63" s="1" t="s">
        <v>64</v>
      </c>
      <c r="B63">
        <v>1</v>
      </c>
      <c r="C63">
        <v>4</v>
      </c>
      <c r="D63">
        <v>11.600000000000399</v>
      </c>
      <c r="E63">
        <v>7.0000000000003304</v>
      </c>
      <c r="F63" s="3">
        <f t="shared" si="0"/>
        <v>-4.6000000000000689</v>
      </c>
    </row>
    <row r="64" spans="1:6" x14ac:dyDescent="0.4">
      <c r="A64" s="1" t="s">
        <v>65</v>
      </c>
      <c r="B64">
        <v>2</v>
      </c>
      <c r="C64">
        <v>3</v>
      </c>
      <c r="D64">
        <v>11.5999999999993</v>
      </c>
      <c r="E64">
        <v>7.5000000000002798</v>
      </c>
      <c r="F64" s="3">
        <f t="shared" si="0"/>
        <v>-4.09999999999902</v>
      </c>
    </row>
    <row r="65" spans="1:6" x14ac:dyDescent="0.4">
      <c r="A65" s="1" t="s">
        <v>66</v>
      </c>
      <c r="B65">
        <v>0</v>
      </c>
      <c r="C65">
        <v>3</v>
      </c>
      <c r="D65">
        <v>0</v>
      </c>
      <c r="E65">
        <v>11.500000000000901</v>
      </c>
      <c r="F65" s="3">
        <f t="shared" si="0"/>
        <v>11.500000000000901</v>
      </c>
    </row>
    <row r="66" spans="1:6" x14ac:dyDescent="0.4">
      <c r="A66" s="1" t="s">
        <v>67</v>
      </c>
      <c r="B66">
        <v>0</v>
      </c>
      <c r="C66">
        <v>7</v>
      </c>
      <c r="D66">
        <v>0</v>
      </c>
      <c r="E66">
        <v>41.100000000000499</v>
      </c>
      <c r="F66" s="3">
        <f t="shared" ref="F66:F121" si="4">E66-D66</f>
        <v>41.100000000000499</v>
      </c>
    </row>
    <row r="67" spans="1:6" x14ac:dyDescent="0.4">
      <c r="A67" s="1" t="s">
        <v>68</v>
      </c>
      <c r="B67">
        <v>2</v>
      </c>
      <c r="C67">
        <v>6</v>
      </c>
      <c r="D67">
        <v>33.9</v>
      </c>
      <c r="E67">
        <v>40.800000000001901</v>
      </c>
      <c r="F67" s="3">
        <f t="shared" si="4"/>
        <v>6.9000000000019028</v>
      </c>
    </row>
    <row r="68" spans="1:6" x14ac:dyDescent="0.4">
      <c r="A68" s="1" t="s">
        <v>69</v>
      </c>
      <c r="B68">
        <v>0</v>
      </c>
      <c r="C68">
        <v>5</v>
      </c>
      <c r="D68">
        <v>0</v>
      </c>
      <c r="E68">
        <v>18.2000000000026</v>
      </c>
      <c r="F68" s="3">
        <f t="shared" si="4"/>
        <v>18.2000000000026</v>
      </c>
    </row>
    <row r="69" spans="1:6" x14ac:dyDescent="0.4">
      <c r="A69" s="1" t="s">
        <v>70</v>
      </c>
      <c r="B69">
        <v>1</v>
      </c>
      <c r="C69">
        <v>3</v>
      </c>
      <c r="D69">
        <v>12.4000000000001</v>
      </c>
      <c r="E69">
        <v>2.49999999999861</v>
      </c>
      <c r="F69" s="3">
        <f t="shared" si="4"/>
        <v>-9.9000000000014907</v>
      </c>
    </row>
    <row r="70" spans="1:6" x14ac:dyDescent="0.4">
      <c r="A70" s="1" t="s">
        <v>71</v>
      </c>
      <c r="B70">
        <v>1</v>
      </c>
      <c r="C70">
        <v>1</v>
      </c>
      <c r="D70">
        <v>6.0999999999999899</v>
      </c>
      <c r="E70">
        <v>4.7000000000008102</v>
      </c>
      <c r="F70" s="3">
        <f t="shared" si="4"/>
        <v>-1.3999999999991797</v>
      </c>
    </row>
    <row r="71" spans="1:6" x14ac:dyDescent="0.4">
      <c r="A71" s="1" t="s">
        <v>72</v>
      </c>
      <c r="B71">
        <v>3</v>
      </c>
      <c r="C71">
        <v>9</v>
      </c>
      <c r="D71">
        <v>32.100000000000399</v>
      </c>
      <c r="E71">
        <v>46.1</v>
      </c>
      <c r="F71" s="3">
        <f t="shared" si="4"/>
        <v>13.999999999999602</v>
      </c>
    </row>
    <row r="72" spans="1:6" x14ac:dyDescent="0.4">
      <c r="A72" s="1" t="s">
        <v>73</v>
      </c>
      <c r="B72">
        <v>1</v>
      </c>
      <c r="C72">
        <v>4</v>
      </c>
      <c r="D72">
        <v>7.3000000000000798</v>
      </c>
      <c r="E72">
        <v>6.2000000000017597</v>
      </c>
      <c r="F72" s="3">
        <f t="shared" si="4"/>
        <v>-1.0999999999983201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1.0999999999994301</v>
      </c>
      <c r="F73" s="3">
        <f t="shared" si="4"/>
        <v>1.0999999999994301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0</v>
      </c>
      <c r="C75">
        <v>8</v>
      </c>
      <c r="D75">
        <v>0</v>
      </c>
      <c r="E75">
        <v>6.3000000000001899</v>
      </c>
      <c r="F75" s="3">
        <f t="shared" si="4"/>
        <v>6.3000000000001899</v>
      </c>
    </row>
    <row r="76" spans="1:6" x14ac:dyDescent="0.4">
      <c r="A76" s="1" t="s">
        <v>77</v>
      </c>
      <c r="B76">
        <v>0</v>
      </c>
      <c r="C76">
        <v>6</v>
      </c>
      <c r="D76">
        <v>0</v>
      </c>
      <c r="E76">
        <v>11.900000000001301</v>
      </c>
      <c r="F76" s="3">
        <f t="shared" si="4"/>
        <v>11.900000000001301</v>
      </c>
    </row>
    <row r="77" spans="1:6" x14ac:dyDescent="0.4">
      <c r="A77" s="1" t="s">
        <v>78</v>
      </c>
      <c r="B77">
        <v>1</v>
      </c>
      <c r="C77">
        <v>3</v>
      </c>
      <c r="D77">
        <v>8.9999999999989999</v>
      </c>
      <c r="E77">
        <v>6.2000000000006397</v>
      </c>
      <c r="F77" s="3">
        <f t="shared" si="4"/>
        <v>-2.7999999999983602</v>
      </c>
    </row>
    <row r="78" spans="1:6" x14ac:dyDescent="0.4">
      <c r="A78" s="1" t="s">
        <v>79</v>
      </c>
      <c r="B78">
        <v>3</v>
      </c>
      <c r="C78">
        <v>2</v>
      </c>
      <c r="D78">
        <v>28.999999999999002</v>
      </c>
      <c r="E78">
        <v>2.2999999999995202</v>
      </c>
      <c r="F78" s="3">
        <f t="shared" si="4"/>
        <v>-26.699999999999481</v>
      </c>
    </row>
    <row r="79" spans="1:6" x14ac:dyDescent="0.4">
      <c r="A79" s="1" t="s">
        <v>80</v>
      </c>
      <c r="B79">
        <v>4</v>
      </c>
      <c r="C79">
        <v>2</v>
      </c>
      <c r="D79">
        <v>37.300000000000097</v>
      </c>
      <c r="E79">
        <v>1.0999999999994301</v>
      </c>
      <c r="F79" s="3">
        <f t="shared" si="4"/>
        <v>-36.200000000000664</v>
      </c>
    </row>
    <row r="80" spans="1:6" x14ac:dyDescent="0.4">
      <c r="A80" s="1" t="s">
        <v>81</v>
      </c>
      <c r="B80">
        <v>1</v>
      </c>
      <c r="C80">
        <v>5</v>
      </c>
      <c r="D80">
        <v>4.4999999999995</v>
      </c>
      <c r="E80">
        <v>22.399999999997899</v>
      </c>
      <c r="F80" s="3">
        <f t="shared" si="4"/>
        <v>17.8999999999984</v>
      </c>
    </row>
    <row r="81" spans="1:6" x14ac:dyDescent="0.4">
      <c r="A81" s="1" t="s">
        <v>82</v>
      </c>
      <c r="B81">
        <v>1</v>
      </c>
      <c r="C81">
        <v>5</v>
      </c>
      <c r="D81">
        <v>4.3999999999999497</v>
      </c>
      <c r="E81">
        <v>18.999999999999002</v>
      </c>
      <c r="F81" s="3">
        <f t="shared" si="4"/>
        <v>14.599999999999053</v>
      </c>
    </row>
    <row r="82" spans="1:6" x14ac:dyDescent="0.4">
      <c r="A82" s="1" t="s">
        <v>83</v>
      </c>
      <c r="B82">
        <v>3</v>
      </c>
      <c r="C82">
        <v>8</v>
      </c>
      <c r="D82">
        <v>24.199999999999701</v>
      </c>
      <c r="E82">
        <v>17.800000000001098</v>
      </c>
      <c r="F82" s="3">
        <f t="shared" si="4"/>
        <v>-6.3999999999986024</v>
      </c>
    </row>
    <row r="83" spans="1:6" x14ac:dyDescent="0.4">
      <c r="A83" s="1" t="s">
        <v>84</v>
      </c>
      <c r="B83">
        <v>5</v>
      </c>
      <c r="C83">
        <v>5</v>
      </c>
      <c r="D83">
        <v>41.500000000000902</v>
      </c>
      <c r="E83">
        <v>10.9999999999987</v>
      </c>
      <c r="F83" s="3">
        <f t="shared" si="4"/>
        <v>-30.500000000002203</v>
      </c>
    </row>
    <row r="84" spans="1:6" x14ac:dyDescent="0.4">
      <c r="A84" s="1" t="s">
        <v>85</v>
      </c>
      <c r="B84">
        <v>2</v>
      </c>
      <c r="C84">
        <v>4</v>
      </c>
      <c r="D84">
        <v>28.9000000000017</v>
      </c>
      <c r="E84">
        <v>12.5999999999992</v>
      </c>
      <c r="F84" s="3">
        <f t="shared" si="4"/>
        <v>-16.300000000002498</v>
      </c>
    </row>
    <row r="85" spans="1:6" x14ac:dyDescent="0.4">
      <c r="A85" s="1" t="s">
        <v>86</v>
      </c>
      <c r="B85">
        <v>1</v>
      </c>
      <c r="C85">
        <v>4</v>
      </c>
      <c r="D85">
        <v>13.1000000000003</v>
      </c>
      <c r="E85">
        <v>16.499999999999201</v>
      </c>
      <c r="F85" s="3">
        <f t="shared" si="4"/>
        <v>3.3999999999989008</v>
      </c>
    </row>
    <row r="86" spans="1:6" x14ac:dyDescent="0.4">
      <c r="A86" s="1" t="s">
        <v>87</v>
      </c>
      <c r="B86">
        <v>2</v>
      </c>
      <c r="C86">
        <v>4</v>
      </c>
      <c r="D86">
        <v>15.700000000000699</v>
      </c>
      <c r="E86">
        <v>11.499999999999799</v>
      </c>
      <c r="F86" s="3">
        <f t="shared" si="4"/>
        <v>-4.2000000000008999</v>
      </c>
    </row>
    <row r="87" spans="1:6" x14ac:dyDescent="0.4">
      <c r="A87" s="1" t="s">
        <v>88</v>
      </c>
      <c r="B87">
        <v>0</v>
      </c>
      <c r="C87">
        <v>5</v>
      </c>
      <c r="D87">
        <v>0</v>
      </c>
      <c r="E87">
        <v>6.8000000000012397</v>
      </c>
      <c r="F87" s="3">
        <f t="shared" si="4"/>
        <v>6.8000000000012397</v>
      </c>
    </row>
    <row r="88" spans="1:6" x14ac:dyDescent="0.4">
      <c r="A88" s="1" t="s">
        <v>89</v>
      </c>
      <c r="B88">
        <v>2</v>
      </c>
      <c r="C88">
        <v>8</v>
      </c>
      <c r="D88">
        <v>13.6999999999998</v>
      </c>
      <c r="E88">
        <v>8.1999999999993101</v>
      </c>
      <c r="F88" s="3">
        <f t="shared" si="4"/>
        <v>-5.5000000000004903</v>
      </c>
    </row>
    <row r="89" spans="1:6" x14ac:dyDescent="0.4">
      <c r="A89" s="1" t="s">
        <v>90</v>
      </c>
      <c r="B89">
        <v>4</v>
      </c>
      <c r="C89">
        <v>12</v>
      </c>
      <c r="D89">
        <v>47.899999999999601</v>
      </c>
      <c r="E89">
        <v>35.799999999999102</v>
      </c>
      <c r="F89" s="3">
        <f t="shared" si="4"/>
        <v>-12.100000000000499</v>
      </c>
    </row>
    <row r="90" spans="1:6" x14ac:dyDescent="0.4">
      <c r="A90" s="1" t="s">
        <v>91</v>
      </c>
      <c r="B90">
        <v>1</v>
      </c>
      <c r="C90">
        <v>4</v>
      </c>
      <c r="D90">
        <v>14.399999999999901</v>
      </c>
      <c r="E90">
        <v>15.100000000000099</v>
      </c>
      <c r="F90" s="3">
        <f t="shared" si="4"/>
        <v>0.70000000000019824</v>
      </c>
    </row>
    <row r="91" spans="1:6" x14ac:dyDescent="0.4">
      <c r="A91" s="1" t="s">
        <v>92</v>
      </c>
      <c r="B91">
        <v>2</v>
      </c>
      <c r="C91">
        <v>1</v>
      </c>
      <c r="D91">
        <v>22.900000000001199</v>
      </c>
      <c r="E91">
        <v>9.9000000000004604</v>
      </c>
      <c r="F91" s="3">
        <f t="shared" si="4"/>
        <v>-13.000000000000739</v>
      </c>
    </row>
    <row r="92" spans="1:6" x14ac:dyDescent="0.4">
      <c r="A92" s="1" t="s">
        <v>93</v>
      </c>
      <c r="B92">
        <v>0</v>
      </c>
      <c r="C92">
        <v>6</v>
      </c>
      <c r="D92">
        <v>0</v>
      </c>
      <c r="E92">
        <v>26.7000000000006</v>
      </c>
      <c r="F92" s="3">
        <f t="shared" si="4"/>
        <v>26.7000000000006</v>
      </c>
    </row>
    <row r="93" spans="1:6" x14ac:dyDescent="0.4">
      <c r="A93" s="1" t="s">
        <v>94</v>
      </c>
      <c r="B93">
        <v>4</v>
      </c>
      <c r="C93">
        <v>8</v>
      </c>
      <c r="D93">
        <v>41.300000000000701</v>
      </c>
      <c r="E93">
        <v>17.100000000001</v>
      </c>
      <c r="F93" s="3">
        <f t="shared" si="4"/>
        <v>-24.199999999999701</v>
      </c>
    </row>
    <row r="94" spans="1:6" x14ac:dyDescent="0.4">
      <c r="A94" s="1" t="s">
        <v>95</v>
      </c>
      <c r="B94">
        <v>1</v>
      </c>
      <c r="C94">
        <v>5</v>
      </c>
      <c r="D94">
        <v>3.9999999999995501</v>
      </c>
      <c r="E94">
        <v>10.799999999999599</v>
      </c>
      <c r="F94" s="3">
        <f t="shared" si="4"/>
        <v>6.8000000000000487</v>
      </c>
    </row>
    <row r="95" spans="1:6" x14ac:dyDescent="0.4">
      <c r="A95" s="1" t="s">
        <v>96</v>
      </c>
      <c r="B95">
        <v>1</v>
      </c>
      <c r="C95">
        <v>3</v>
      </c>
      <c r="D95">
        <v>9.3999999999993999</v>
      </c>
      <c r="E95">
        <v>5.9999999999993303</v>
      </c>
      <c r="F95" s="3">
        <f t="shared" si="4"/>
        <v>-3.4000000000000696</v>
      </c>
    </row>
    <row r="96" spans="1:6" x14ac:dyDescent="0.4">
      <c r="A96" s="1" t="s">
        <v>97</v>
      </c>
      <c r="B96">
        <v>1</v>
      </c>
      <c r="C96">
        <v>2</v>
      </c>
      <c r="D96">
        <v>4.1000000000002101</v>
      </c>
      <c r="E96">
        <v>2.9999999999996598</v>
      </c>
      <c r="F96" s="3">
        <f t="shared" si="4"/>
        <v>-1.1000000000005503</v>
      </c>
    </row>
    <row r="97" spans="1:6" x14ac:dyDescent="0.4">
      <c r="A97" s="1" t="s">
        <v>98</v>
      </c>
      <c r="B97">
        <v>2</v>
      </c>
      <c r="C97">
        <v>11</v>
      </c>
      <c r="D97">
        <v>11.7</v>
      </c>
      <c r="E97">
        <v>12.700000000002101</v>
      </c>
      <c r="F97" s="3">
        <f t="shared" si="4"/>
        <v>1.0000000000021014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2</v>
      </c>
      <c r="C99">
        <v>7</v>
      </c>
      <c r="D99">
        <v>11.400000000000199</v>
      </c>
      <c r="E99">
        <v>12.1999999999988</v>
      </c>
      <c r="F99" s="3">
        <f t="shared" si="4"/>
        <v>0.79999999999860094</v>
      </c>
    </row>
    <row r="100" spans="1:6" x14ac:dyDescent="0.4">
      <c r="A100" s="1" t="s">
        <v>101</v>
      </c>
      <c r="B100">
        <v>1</v>
      </c>
      <c r="C100">
        <v>2</v>
      </c>
      <c r="D100">
        <v>12.4000000000001</v>
      </c>
      <c r="E100">
        <v>4.6999999999997</v>
      </c>
      <c r="F100" s="3">
        <f t="shared" si="4"/>
        <v>-7.7000000000003999</v>
      </c>
    </row>
    <row r="101" spans="1:6" x14ac:dyDescent="0.4">
      <c r="A101" s="1" t="s">
        <v>102</v>
      </c>
      <c r="B101">
        <v>2</v>
      </c>
      <c r="C101">
        <v>10</v>
      </c>
      <c r="D101">
        <v>18.099999999999699</v>
      </c>
      <c r="E101">
        <v>37.999999999999098</v>
      </c>
      <c r="F101" s="3">
        <f t="shared" si="4"/>
        <v>19.899999999999398</v>
      </c>
    </row>
    <row r="102" spans="1:6" x14ac:dyDescent="0.4">
      <c r="A102" s="1" t="s">
        <v>103</v>
      </c>
      <c r="B102">
        <v>1</v>
      </c>
      <c r="C102">
        <v>4</v>
      </c>
      <c r="D102">
        <v>8.6999999999992603</v>
      </c>
      <c r="E102">
        <v>7.0999999999998797</v>
      </c>
      <c r="F102" s="3">
        <f t="shared" si="4"/>
        <v>-1.5999999999993806</v>
      </c>
    </row>
    <row r="103" spans="1:6" x14ac:dyDescent="0.4">
      <c r="A103" s="1" t="s">
        <v>104</v>
      </c>
      <c r="B103">
        <v>0</v>
      </c>
      <c r="C103">
        <v>2</v>
      </c>
      <c r="D103">
        <v>0</v>
      </c>
      <c r="E103">
        <v>5.9000000000009001</v>
      </c>
      <c r="F103" s="3">
        <f t="shared" si="4"/>
        <v>5.9000000000009001</v>
      </c>
    </row>
    <row r="104" spans="1:6" x14ac:dyDescent="0.4">
      <c r="A104" s="1" t="s">
        <v>105</v>
      </c>
      <c r="B104">
        <v>1</v>
      </c>
      <c r="C104">
        <v>4</v>
      </c>
      <c r="D104">
        <v>5.3000000000003</v>
      </c>
      <c r="E104">
        <v>3.2999999999994101</v>
      </c>
      <c r="F104" s="3">
        <f t="shared" si="4"/>
        <v>-2.00000000000089</v>
      </c>
    </row>
    <row r="105" spans="1:6" x14ac:dyDescent="0.4">
      <c r="A105" s="1" t="s">
        <v>106</v>
      </c>
      <c r="B105">
        <v>0</v>
      </c>
      <c r="C105">
        <v>5</v>
      </c>
      <c r="D105">
        <v>0</v>
      </c>
      <c r="E105">
        <v>5.9000000000009001</v>
      </c>
      <c r="F105" s="3">
        <f t="shared" si="4"/>
        <v>5.9000000000009001</v>
      </c>
    </row>
    <row r="106" spans="1:6" x14ac:dyDescent="0.4">
      <c r="A106" s="1" t="s">
        <v>107</v>
      </c>
      <c r="B106">
        <v>2</v>
      </c>
      <c r="C106">
        <v>3</v>
      </c>
      <c r="D106">
        <v>17.199999999999399</v>
      </c>
      <c r="E106">
        <v>7.4000000000007304</v>
      </c>
      <c r="F106" s="3">
        <f t="shared" si="4"/>
        <v>-9.7999999999986684</v>
      </c>
    </row>
    <row r="107" spans="1:6" x14ac:dyDescent="0.4">
      <c r="A107" s="1" t="s">
        <v>108</v>
      </c>
      <c r="B107">
        <v>0</v>
      </c>
      <c r="C107">
        <v>2</v>
      </c>
      <c r="D107">
        <v>0</v>
      </c>
      <c r="E107">
        <v>9.9000000000004604</v>
      </c>
      <c r="F107" s="3">
        <f t="shared" si="4"/>
        <v>9.9000000000004604</v>
      </c>
    </row>
    <row r="108" spans="1:6" x14ac:dyDescent="0.4">
      <c r="A108" s="1" t="s">
        <v>109</v>
      </c>
      <c r="B108">
        <v>2</v>
      </c>
      <c r="C108">
        <v>4</v>
      </c>
      <c r="D108">
        <v>15.6</v>
      </c>
      <c r="E108">
        <v>8.9000000000005706</v>
      </c>
      <c r="F108" s="3">
        <f t="shared" si="4"/>
        <v>-6.6999999999994291</v>
      </c>
    </row>
    <row r="109" spans="1:6" x14ac:dyDescent="0.4">
      <c r="A109" s="1" t="s">
        <v>110</v>
      </c>
      <c r="B109">
        <v>2</v>
      </c>
      <c r="C109">
        <v>2</v>
      </c>
      <c r="D109">
        <v>12.8000000000005</v>
      </c>
      <c r="E109">
        <v>2.90000000000123</v>
      </c>
      <c r="F109" s="3">
        <f t="shared" si="4"/>
        <v>-9.8999999999992703</v>
      </c>
    </row>
    <row r="110" spans="1:6" x14ac:dyDescent="0.4">
      <c r="A110" s="1" t="s">
        <v>111</v>
      </c>
      <c r="B110">
        <v>1</v>
      </c>
      <c r="C110">
        <v>3</v>
      </c>
      <c r="D110">
        <v>5.7000000000007001</v>
      </c>
      <c r="E110">
        <v>7.1999999999994202</v>
      </c>
      <c r="F110" s="3">
        <f t="shared" si="4"/>
        <v>1.4999999999987201</v>
      </c>
    </row>
    <row r="111" spans="1:6" x14ac:dyDescent="0.4">
      <c r="A111" s="1" t="s">
        <v>112</v>
      </c>
      <c r="B111">
        <v>1</v>
      </c>
      <c r="C111">
        <v>6</v>
      </c>
      <c r="D111">
        <v>5.9000000000009001</v>
      </c>
      <c r="E111">
        <v>20.699999999999001</v>
      </c>
      <c r="F111" s="3">
        <f t="shared" si="4"/>
        <v>14.7999999999981</v>
      </c>
    </row>
    <row r="112" spans="1:6" x14ac:dyDescent="0.4">
      <c r="A112" s="1" t="s">
        <v>113</v>
      </c>
      <c r="B112">
        <v>1</v>
      </c>
      <c r="C112">
        <v>2</v>
      </c>
      <c r="D112">
        <v>5.5000000000005</v>
      </c>
      <c r="E112">
        <v>2.7999999999994598</v>
      </c>
      <c r="F112" s="3">
        <f t="shared" si="4"/>
        <v>-2.7000000000010402</v>
      </c>
    </row>
    <row r="113" spans="1:6" x14ac:dyDescent="0.4">
      <c r="A113" s="1" t="s">
        <v>114</v>
      </c>
      <c r="B113">
        <v>0</v>
      </c>
      <c r="C113">
        <v>5</v>
      </c>
      <c r="D113">
        <v>0</v>
      </c>
      <c r="E113">
        <v>26.8000000000001</v>
      </c>
      <c r="F113" s="3">
        <f t="shared" si="4"/>
        <v>26.8000000000001</v>
      </c>
    </row>
    <row r="114" spans="1:6" x14ac:dyDescent="0.4">
      <c r="A114" s="1" t="s">
        <v>115</v>
      </c>
      <c r="B114">
        <v>1</v>
      </c>
      <c r="C114">
        <v>5</v>
      </c>
      <c r="D114">
        <v>8.5999999999997101</v>
      </c>
      <c r="E114">
        <v>34.799999999999201</v>
      </c>
      <c r="F114" s="3">
        <f t="shared" si="4"/>
        <v>26.199999999999491</v>
      </c>
    </row>
    <row r="115" spans="1:6" x14ac:dyDescent="0.4">
      <c r="A115" s="1" t="s">
        <v>116</v>
      </c>
      <c r="B115">
        <v>0</v>
      </c>
      <c r="C115">
        <v>1</v>
      </c>
      <c r="D115">
        <v>0</v>
      </c>
      <c r="E115">
        <v>6.5999999999999304</v>
      </c>
      <c r="F115" s="3">
        <f t="shared" si="4"/>
        <v>6.5999999999999304</v>
      </c>
    </row>
    <row r="116" spans="1:6" x14ac:dyDescent="0.4">
      <c r="A116" s="1" t="s">
        <v>117</v>
      </c>
      <c r="B116">
        <v>0</v>
      </c>
      <c r="C116">
        <v>3</v>
      </c>
      <c r="D116">
        <v>0</v>
      </c>
      <c r="E116">
        <v>8.7000000000003705</v>
      </c>
      <c r="F116" s="3">
        <f t="shared" si="4"/>
        <v>8.7000000000003705</v>
      </c>
    </row>
    <row r="117" spans="1:6" x14ac:dyDescent="0.4">
      <c r="A117" s="1" t="s">
        <v>118</v>
      </c>
      <c r="B117">
        <v>0</v>
      </c>
      <c r="C117">
        <v>4</v>
      </c>
      <c r="D117">
        <v>0</v>
      </c>
      <c r="E117">
        <v>8.5000000000012808</v>
      </c>
      <c r="F117" s="3">
        <f t="shared" si="4"/>
        <v>8.5000000000012808</v>
      </c>
    </row>
    <row r="118" spans="1:6" x14ac:dyDescent="0.4">
      <c r="A118" s="1" t="s">
        <v>119</v>
      </c>
      <c r="B118">
        <v>1</v>
      </c>
      <c r="C118">
        <v>0</v>
      </c>
      <c r="D118">
        <v>5.4999999999993898</v>
      </c>
      <c r="E118">
        <v>0</v>
      </c>
      <c r="F118" s="3">
        <f t="shared" si="4"/>
        <v>-5.4999999999993898</v>
      </c>
    </row>
    <row r="119" spans="1:6" x14ac:dyDescent="0.4">
      <c r="A119" s="1" t="s">
        <v>120</v>
      </c>
      <c r="B119">
        <v>0</v>
      </c>
      <c r="C119">
        <v>4</v>
      </c>
      <c r="D119">
        <v>0</v>
      </c>
      <c r="E119">
        <v>6.7000000000017002</v>
      </c>
      <c r="F119" s="3">
        <f t="shared" si="4"/>
        <v>6.7000000000017002</v>
      </c>
    </row>
    <row r="120" spans="1:6" x14ac:dyDescent="0.4">
      <c r="A120" s="1" t="s">
        <v>121</v>
      </c>
      <c r="B120">
        <v>0</v>
      </c>
      <c r="C120">
        <v>3</v>
      </c>
      <c r="D120">
        <v>0</v>
      </c>
      <c r="E120">
        <v>6.0999999999999899</v>
      </c>
      <c r="F120" s="3">
        <f t="shared" si="4"/>
        <v>6.0999999999999899</v>
      </c>
    </row>
    <row r="121" spans="1:6" x14ac:dyDescent="0.4">
      <c r="A121" s="1" t="s">
        <v>122</v>
      </c>
      <c r="B121">
        <v>4</v>
      </c>
      <c r="C121">
        <v>1</v>
      </c>
      <c r="D121">
        <v>64.599999999999099</v>
      </c>
      <c r="E121">
        <v>1.4000000000002899</v>
      </c>
      <c r="F121" s="3">
        <f t="shared" si="4"/>
        <v>-63.199999999998809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7B45-7732-4881-9CB4-F1A652338EA2}">
  <sheetPr codeName="Sheet7"/>
  <dimension ref="A1:K121"/>
  <sheetViews>
    <sheetView workbookViewId="0">
      <selection activeCell="T32" sqref="T3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2</v>
      </c>
      <c r="C3">
        <v>4</v>
      </c>
      <c r="D3">
        <v>52.099999999998602</v>
      </c>
      <c r="E3">
        <v>50.399999999997597</v>
      </c>
      <c r="F3" s="4">
        <f t="shared" si="0"/>
        <v>-1.7000000000010047</v>
      </c>
      <c r="H3" s="2">
        <v>4.1666666666666699E-2</v>
      </c>
      <c r="I3">
        <f>D3+D27+D51+D75+D99</f>
        <v>172.20000000000201</v>
      </c>
      <c r="J3">
        <f t="shared" ref="J3:J25" si="1">E3+E27+E51+E75+E99</f>
        <v>247.39999999999591</v>
      </c>
      <c r="K3">
        <f t="shared" ref="K3:K25" si="2">J3-I3</f>
        <v>75.199999999993906</v>
      </c>
    </row>
    <row r="4" spans="1:11" x14ac:dyDescent="0.4">
      <c r="A4" s="1" t="s">
        <v>5</v>
      </c>
      <c r="B4">
        <v>0</v>
      </c>
      <c r="C4">
        <v>5</v>
      </c>
      <c r="D4">
        <v>0</v>
      </c>
      <c r="E4">
        <v>27.399999999998599</v>
      </c>
      <c r="F4" s="4">
        <f t="shared" si="0"/>
        <v>27.399999999998599</v>
      </c>
      <c r="H4" s="2">
        <v>8.3333333333333301E-2</v>
      </c>
      <c r="I4">
        <f t="shared" ref="I4:I25" si="3">D4+D28+D52+D76+D100</f>
        <v>203.29999999999569</v>
      </c>
      <c r="J4">
        <f t="shared" si="1"/>
        <v>187.50000000000122</v>
      </c>
      <c r="K4">
        <f t="shared" si="2"/>
        <v>-15.799999999994469</v>
      </c>
    </row>
    <row r="5" spans="1:11" x14ac:dyDescent="0.4">
      <c r="A5" s="1" t="s">
        <v>6</v>
      </c>
      <c r="B5">
        <v>2</v>
      </c>
      <c r="C5">
        <v>5</v>
      </c>
      <c r="D5">
        <v>73.400000000000801</v>
      </c>
      <c r="E5">
        <v>58.299999999996999</v>
      </c>
      <c r="F5" s="4">
        <f t="shared" si="0"/>
        <v>-15.100000000003803</v>
      </c>
      <c r="H5" s="2">
        <v>0.125</v>
      </c>
      <c r="I5">
        <f t="shared" si="3"/>
        <v>241.50000000000182</v>
      </c>
      <c r="J5">
        <f t="shared" si="1"/>
        <v>305.1999999999976</v>
      </c>
      <c r="K5">
        <f t="shared" si="2"/>
        <v>63.699999999995782</v>
      </c>
    </row>
    <row r="6" spans="1:11" x14ac:dyDescent="0.4">
      <c r="A6" s="1" t="s">
        <v>7</v>
      </c>
      <c r="B6">
        <v>4</v>
      </c>
      <c r="C6">
        <v>7</v>
      </c>
      <c r="D6">
        <v>69.999999999998806</v>
      </c>
      <c r="E6">
        <v>32.199999999996002</v>
      </c>
      <c r="F6" s="4">
        <f t="shared" si="0"/>
        <v>-37.800000000002804</v>
      </c>
      <c r="H6" s="2">
        <v>0.16666666666666699</v>
      </c>
      <c r="I6">
        <f t="shared" si="3"/>
        <v>354.2999999999958</v>
      </c>
      <c r="J6">
        <f t="shared" si="1"/>
        <v>195.09999999999908</v>
      </c>
      <c r="K6">
        <f t="shared" si="2"/>
        <v>-159.19999999999672</v>
      </c>
    </row>
    <row r="7" spans="1:11" x14ac:dyDescent="0.4">
      <c r="A7" s="1" t="s">
        <v>8</v>
      </c>
      <c r="B7">
        <v>0</v>
      </c>
      <c r="C7">
        <v>4</v>
      </c>
      <c r="D7">
        <v>0</v>
      </c>
      <c r="E7">
        <v>62.200000000001403</v>
      </c>
      <c r="F7" s="4">
        <f t="shared" si="0"/>
        <v>62.200000000001403</v>
      </c>
      <c r="H7" s="2">
        <v>0.20833333333333301</v>
      </c>
      <c r="I7">
        <f t="shared" si="3"/>
        <v>25.9</v>
      </c>
      <c r="J7">
        <f t="shared" si="1"/>
        <v>81.400000000002024</v>
      </c>
      <c r="K7">
        <f t="shared" si="2"/>
        <v>55.500000000002025</v>
      </c>
    </row>
    <row r="8" spans="1:11" x14ac:dyDescent="0.4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147.6999999999959</v>
      </c>
      <c r="J8">
        <f t="shared" si="1"/>
        <v>105.59999999999951</v>
      </c>
      <c r="K8">
        <f t="shared" si="2"/>
        <v>-42.099999999996385</v>
      </c>
    </row>
    <row r="9" spans="1:11" x14ac:dyDescent="0.4">
      <c r="A9" s="1" t="s">
        <v>10</v>
      </c>
      <c r="B9">
        <v>1</v>
      </c>
      <c r="C9">
        <v>2</v>
      </c>
      <c r="D9">
        <v>15.100000000001</v>
      </c>
      <c r="E9">
        <v>2.800000000002</v>
      </c>
      <c r="F9" s="4">
        <f t="shared" si="0"/>
        <v>-12.299999999998999</v>
      </c>
      <c r="H9" s="2">
        <v>0.29166666666666702</v>
      </c>
      <c r="I9">
        <f t="shared" si="3"/>
        <v>45.800000000002598</v>
      </c>
      <c r="J9">
        <f t="shared" si="1"/>
        <v>98.199999999999804</v>
      </c>
      <c r="K9">
        <f t="shared" si="2"/>
        <v>52.399999999997206</v>
      </c>
    </row>
    <row r="10" spans="1:11" x14ac:dyDescent="0.4">
      <c r="A10" s="1" t="s">
        <v>11</v>
      </c>
      <c r="B10">
        <v>1</v>
      </c>
      <c r="C10">
        <v>2</v>
      </c>
      <c r="D10">
        <v>18.899999999999199</v>
      </c>
      <c r="E10">
        <v>7.8000000000017096</v>
      </c>
      <c r="F10" s="4">
        <f t="shared" si="0"/>
        <v>-11.09999999999749</v>
      </c>
      <c r="H10" s="2">
        <v>0.33333333333333298</v>
      </c>
      <c r="I10">
        <f t="shared" si="3"/>
        <v>113.00000000000219</v>
      </c>
      <c r="J10">
        <f t="shared" si="1"/>
        <v>61.400000000003168</v>
      </c>
      <c r="K10">
        <f t="shared" si="2"/>
        <v>-51.599999999999021</v>
      </c>
    </row>
    <row r="11" spans="1:11" x14ac:dyDescent="0.4">
      <c r="A11" s="1" t="s">
        <v>12</v>
      </c>
      <c r="B11">
        <v>0</v>
      </c>
      <c r="C11">
        <v>6</v>
      </c>
      <c r="D11">
        <v>0</v>
      </c>
      <c r="E11">
        <v>62.300000000001802</v>
      </c>
      <c r="F11" s="4">
        <f t="shared" si="0"/>
        <v>62.300000000001802</v>
      </c>
      <c r="H11" s="2">
        <v>0.375</v>
      </c>
      <c r="I11">
        <f t="shared" si="3"/>
        <v>249.50000000000088</v>
      </c>
      <c r="J11">
        <f t="shared" si="1"/>
        <v>145.099999999999</v>
      </c>
      <c r="K11">
        <f t="shared" si="2"/>
        <v>-104.40000000000188</v>
      </c>
    </row>
    <row r="12" spans="1:11" x14ac:dyDescent="0.4">
      <c r="A12" s="1" t="s">
        <v>13</v>
      </c>
      <c r="B12">
        <v>0</v>
      </c>
      <c r="C12">
        <v>4</v>
      </c>
      <c r="D12">
        <v>0</v>
      </c>
      <c r="E12">
        <v>16.5999999999996</v>
      </c>
      <c r="F12" s="4">
        <f t="shared" si="0"/>
        <v>16.5999999999996</v>
      </c>
      <c r="H12" s="2">
        <v>0.41666666666666702</v>
      </c>
      <c r="I12">
        <f t="shared" si="3"/>
        <v>366.10000000000434</v>
      </c>
      <c r="J12">
        <f t="shared" si="1"/>
        <v>206.59999999999786</v>
      </c>
      <c r="K12">
        <f t="shared" si="2"/>
        <v>-159.50000000000648</v>
      </c>
    </row>
    <row r="13" spans="1:11" x14ac:dyDescent="0.4">
      <c r="A13" s="1" t="s">
        <v>14</v>
      </c>
      <c r="B13">
        <v>2</v>
      </c>
      <c r="C13">
        <v>2</v>
      </c>
      <c r="D13">
        <v>55.100000000000101</v>
      </c>
      <c r="E13">
        <v>17.099999999997799</v>
      </c>
      <c r="F13" s="4">
        <f t="shared" si="0"/>
        <v>-38.000000000002302</v>
      </c>
      <c r="H13" s="2">
        <v>0.45833333333333298</v>
      </c>
      <c r="I13">
        <f t="shared" si="3"/>
        <v>213.69999999999979</v>
      </c>
      <c r="J13">
        <f t="shared" si="1"/>
        <v>180.09999999999809</v>
      </c>
      <c r="K13">
        <f t="shared" si="2"/>
        <v>-33.6000000000017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21.999999999999801</v>
      </c>
      <c r="F14" s="4">
        <f t="shared" si="0"/>
        <v>21.999999999999801</v>
      </c>
      <c r="H14" s="2">
        <v>0.5</v>
      </c>
      <c r="I14">
        <f t="shared" si="3"/>
        <v>68.700000000001097</v>
      </c>
      <c r="J14">
        <f t="shared" si="1"/>
        <v>107.50000000000146</v>
      </c>
      <c r="K14">
        <f t="shared" si="2"/>
        <v>38.800000000000367</v>
      </c>
    </row>
    <row r="15" spans="1:11" x14ac:dyDescent="0.4">
      <c r="A15" s="1" t="s">
        <v>16</v>
      </c>
      <c r="B15">
        <v>1</v>
      </c>
      <c r="C15">
        <v>3</v>
      </c>
      <c r="D15">
        <v>10.0999999999999</v>
      </c>
      <c r="E15">
        <v>9.6999999999994202</v>
      </c>
      <c r="F15" s="4">
        <f t="shared" si="0"/>
        <v>-0.40000000000047997</v>
      </c>
      <c r="H15" s="2">
        <v>0.54166666666666696</v>
      </c>
      <c r="I15">
        <f t="shared" si="3"/>
        <v>75.199999999997971</v>
      </c>
      <c r="J15">
        <f t="shared" si="1"/>
        <v>38.999999999998543</v>
      </c>
      <c r="K15">
        <f t="shared" si="2"/>
        <v>-36.199999999999427</v>
      </c>
    </row>
    <row r="16" spans="1:11" x14ac:dyDescent="0.4">
      <c r="A16" s="1" t="s">
        <v>17</v>
      </c>
      <c r="B16">
        <v>1</v>
      </c>
      <c r="C16">
        <v>3</v>
      </c>
      <c r="D16">
        <v>5.0999999999987704</v>
      </c>
      <c r="E16">
        <v>34.799999999998398</v>
      </c>
      <c r="F16" s="4">
        <f t="shared" si="0"/>
        <v>29.699999999999626</v>
      </c>
      <c r="H16" s="2">
        <v>0.58333333333333304</v>
      </c>
      <c r="I16">
        <f t="shared" si="3"/>
        <v>22.699999999997473</v>
      </c>
      <c r="J16">
        <f t="shared" si="1"/>
        <v>111.30000000000121</v>
      </c>
      <c r="K16">
        <f t="shared" si="2"/>
        <v>88.600000000003732</v>
      </c>
    </row>
    <row r="17" spans="1:11" x14ac:dyDescent="0.4">
      <c r="A17" s="1" t="s">
        <v>18</v>
      </c>
      <c r="B17">
        <v>6</v>
      </c>
      <c r="C17">
        <v>4</v>
      </c>
      <c r="D17">
        <v>134.29999999999799</v>
      </c>
      <c r="E17">
        <v>31.100000000000701</v>
      </c>
      <c r="F17" s="4">
        <f t="shared" si="0"/>
        <v>-103.19999999999729</v>
      </c>
      <c r="H17" s="2">
        <v>0.625</v>
      </c>
      <c r="I17">
        <f t="shared" si="3"/>
        <v>437.69999999999305</v>
      </c>
      <c r="J17">
        <f t="shared" si="1"/>
        <v>277.20000000000169</v>
      </c>
      <c r="K17">
        <f t="shared" si="2"/>
        <v>-160.49999999999136</v>
      </c>
    </row>
    <row r="18" spans="1:11" x14ac:dyDescent="0.4">
      <c r="A18" s="1" t="s">
        <v>19</v>
      </c>
      <c r="B18">
        <v>0</v>
      </c>
      <c r="C18">
        <v>1</v>
      </c>
      <c r="D18">
        <v>0</v>
      </c>
      <c r="E18">
        <v>9.9999999999056399E-2</v>
      </c>
      <c r="F18" s="4">
        <f t="shared" si="0"/>
        <v>9.9999999999056399E-2</v>
      </c>
      <c r="H18" s="2">
        <v>0.66666666666666696</v>
      </c>
      <c r="I18">
        <f t="shared" si="3"/>
        <v>317.29999999999791</v>
      </c>
      <c r="J18">
        <f t="shared" si="1"/>
        <v>311.49999999999915</v>
      </c>
      <c r="K18">
        <f t="shared" si="2"/>
        <v>-5.7999999999987608</v>
      </c>
    </row>
    <row r="19" spans="1:11" x14ac:dyDescent="0.4">
      <c r="A19" s="1" t="s">
        <v>20</v>
      </c>
      <c r="B19">
        <v>1</v>
      </c>
      <c r="C19">
        <v>0</v>
      </c>
      <c r="D19">
        <v>30.699999999998699</v>
      </c>
      <c r="E19">
        <v>0</v>
      </c>
      <c r="F19" s="4">
        <f t="shared" si="0"/>
        <v>-30.699999999998699</v>
      </c>
      <c r="H19" s="2">
        <v>0.70833333333333304</v>
      </c>
      <c r="I19">
        <f t="shared" si="3"/>
        <v>172.7999999999993</v>
      </c>
      <c r="J19">
        <f t="shared" si="1"/>
        <v>205.6999999999943</v>
      </c>
      <c r="K19">
        <f t="shared" si="2"/>
        <v>32.899999999995003</v>
      </c>
    </row>
    <row r="20" spans="1:11" x14ac:dyDescent="0.4">
      <c r="A20" s="1" t="s">
        <v>21</v>
      </c>
      <c r="B20">
        <v>1</v>
      </c>
      <c r="C20">
        <v>1</v>
      </c>
      <c r="D20">
        <v>11.299999999999899</v>
      </c>
      <c r="E20">
        <v>2.3000000000024499</v>
      </c>
      <c r="F20" s="4">
        <f t="shared" si="0"/>
        <v>-8.9999999999974492</v>
      </c>
      <c r="H20" s="2">
        <v>0.75</v>
      </c>
      <c r="I20">
        <f t="shared" si="3"/>
        <v>142.09999999999991</v>
      </c>
      <c r="J20">
        <f t="shared" si="1"/>
        <v>47.1999999999979</v>
      </c>
      <c r="K20">
        <f t="shared" si="2"/>
        <v>-94.900000000002009</v>
      </c>
    </row>
    <row r="21" spans="1:11" x14ac:dyDescent="0.4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29.300000000000601</v>
      </c>
      <c r="J21">
        <f t="shared" si="1"/>
        <v>34.60000000000165</v>
      </c>
      <c r="K21">
        <f t="shared" si="2"/>
        <v>5.3000000000010488</v>
      </c>
    </row>
    <row r="22" spans="1:11" x14ac:dyDescent="0.4">
      <c r="A22" s="1" t="s">
        <v>23</v>
      </c>
      <c r="B22">
        <v>0</v>
      </c>
      <c r="C22">
        <v>3</v>
      </c>
      <c r="D22">
        <v>0</v>
      </c>
      <c r="E22">
        <v>7.0999999999969496</v>
      </c>
      <c r="F22" s="4">
        <f t="shared" si="0"/>
        <v>7.0999999999969496</v>
      </c>
      <c r="H22" s="2">
        <v>0.83333333333333304</v>
      </c>
      <c r="I22">
        <f t="shared" si="3"/>
        <v>0</v>
      </c>
      <c r="J22">
        <f t="shared" si="1"/>
        <v>24.89999999999517</v>
      </c>
      <c r="K22">
        <f t="shared" si="2"/>
        <v>24.89999999999517</v>
      </c>
    </row>
    <row r="23" spans="1:11" x14ac:dyDescent="0.4">
      <c r="A23" s="1" t="s">
        <v>24</v>
      </c>
      <c r="B23">
        <v>1</v>
      </c>
      <c r="C23">
        <v>1</v>
      </c>
      <c r="D23">
        <v>11.299999999999899</v>
      </c>
      <c r="E23">
        <v>12.399999999999499</v>
      </c>
      <c r="F23" s="4">
        <f t="shared" si="0"/>
        <v>1.0999999999996</v>
      </c>
      <c r="H23" s="2">
        <v>0.875</v>
      </c>
      <c r="I23">
        <f t="shared" si="3"/>
        <v>23.300000000000299</v>
      </c>
      <c r="J23">
        <f t="shared" si="1"/>
        <v>83.59999999999836</v>
      </c>
      <c r="K23">
        <f t="shared" si="2"/>
        <v>60.299999999998064</v>
      </c>
    </row>
    <row r="24" spans="1:11" x14ac:dyDescent="0.4">
      <c r="A24" s="1" t="s">
        <v>25</v>
      </c>
      <c r="B24">
        <v>0</v>
      </c>
      <c r="C24">
        <v>10</v>
      </c>
      <c r="D24">
        <v>0</v>
      </c>
      <c r="E24">
        <v>87.299999999997596</v>
      </c>
      <c r="F24" s="4">
        <f t="shared" si="0"/>
        <v>87.299999999997596</v>
      </c>
      <c r="H24" s="2">
        <v>0.91666666666666696</v>
      </c>
      <c r="I24">
        <f t="shared" si="3"/>
        <v>44.999999999998771</v>
      </c>
      <c r="J24">
        <f t="shared" si="1"/>
        <v>131.99999999999775</v>
      </c>
      <c r="K24">
        <f t="shared" si="2"/>
        <v>86.999999999998977</v>
      </c>
    </row>
    <row r="25" spans="1:11" x14ac:dyDescent="0.4">
      <c r="A25" s="1" t="s">
        <v>26</v>
      </c>
      <c r="B25">
        <v>0</v>
      </c>
      <c r="C25">
        <v>8</v>
      </c>
      <c r="D25">
        <v>0</v>
      </c>
      <c r="E25">
        <v>33.7000000000074</v>
      </c>
      <c r="F25" s="4">
        <f t="shared" si="0"/>
        <v>33.7000000000074</v>
      </c>
      <c r="H25" s="2">
        <v>0.95833333333333304</v>
      </c>
      <c r="I25">
        <f t="shared" si="3"/>
        <v>0</v>
      </c>
      <c r="J25">
        <f t="shared" si="1"/>
        <v>81.40000000000633</v>
      </c>
      <c r="K25">
        <f t="shared" si="2"/>
        <v>81.40000000000633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">
      <c r="A27" s="1" t="s">
        <v>28</v>
      </c>
      <c r="B27">
        <v>3</v>
      </c>
      <c r="C27">
        <v>7</v>
      </c>
      <c r="D27">
        <v>34.6000000000017</v>
      </c>
      <c r="E27">
        <v>36.0000000000013</v>
      </c>
      <c r="F27" s="4">
        <f t="shared" si="0"/>
        <v>1.3999999999996007</v>
      </c>
    </row>
    <row r="28" spans="1:11" x14ac:dyDescent="0.4">
      <c r="A28" s="1" t="s">
        <v>29</v>
      </c>
      <c r="B28">
        <v>6</v>
      </c>
      <c r="C28">
        <v>4</v>
      </c>
      <c r="D28">
        <v>75.3</v>
      </c>
      <c r="E28">
        <v>44.799999999999301</v>
      </c>
      <c r="F28" s="4">
        <f t="shared" si="0"/>
        <v>-30.500000000000696</v>
      </c>
    </row>
    <row r="29" spans="1:11" x14ac:dyDescent="0.4">
      <c r="A29" s="1" t="s">
        <v>30</v>
      </c>
      <c r="B29">
        <v>3</v>
      </c>
      <c r="C29">
        <v>5</v>
      </c>
      <c r="D29">
        <v>87.5000000000028</v>
      </c>
      <c r="E29">
        <v>37.5999999999962</v>
      </c>
      <c r="F29" s="4">
        <f t="shared" si="0"/>
        <v>-49.9000000000066</v>
      </c>
    </row>
    <row r="30" spans="1:11" x14ac:dyDescent="0.4">
      <c r="A30" s="1" t="s">
        <v>31</v>
      </c>
      <c r="B30">
        <v>3</v>
      </c>
      <c r="C30">
        <v>4</v>
      </c>
      <c r="D30">
        <v>43.099999999999703</v>
      </c>
      <c r="E30">
        <v>21.599999999999302</v>
      </c>
      <c r="F30" s="4">
        <f t="shared" si="0"/>
        <v>-21.500000000000401</v>
      </c>
    </row>
    <row r="31" spans="1:11" x14ac:dyDescent="0.4">
      <c r="A31" s="1" t="s">
        <v>32</v>
      </c>
      <c r="B31">
        <v>1</v>
      </c>
      <c r="C31">
        <v>3</v>
      </c>
      <c r="D31">
        <v>25.9</v>
      </c>
      <c r="E31">
        <v>11.6000000000013</v>
      </c>
      <c r="F31" s="4">
        <f t="shared" si="0"/>
        <v>-14.299999999998699</v>
      </c>
    </row>
    <row r="32" spans="1:11" x14ac:dyDescent="0.4">
      <c r="A32" s="1" t="s">
        <v>33</v>
      </c>
      <c r="B32">
        <v>0</v>
      </c>
      <c r="C32">
        <v>0</v>
      </c>
      <c r="D32">
        <v>0</v>
      </c>
      <c r="E32">
        <v>0</v>
      </c>
      <c r="F32" s="4">
        <f t="shared" si="0"/>
        <v>0</v>
      </c>
    </row>
    <row r="33" spans="1:6" x14ac:dyDescent="0.4">
      <c r="A33" s="1" t="s">
        <v>34</v>
      </c>
      <c r="B33">
        <v>1</v>
      </c>
      <c r="C33">
        <v>1</v>
      </c>
      <c r="D33">
        <v>6.1000000000007004</v>
      </c>
      <c r="E33">
        <v>12.0999999999995</v>
      </c>
      <c r="F33" s="4">
        <f t="shared" si="0"/>
        <v>5.9999999999988001</v>
      </c>
    </row>
    <row r="34" spans="1:6" x14ac:dyDescent="0.4">
      <c r="A34" s="1" t="s">
        <v>35</v>
      </c>
      <c r="B34">
        <v>0</v>
      </c>
      <c r="C34">
        <v>5</v>
      </c>
      <c r="D34">
        <v>0</v>
      </c>
      <c r="E34">
        <v>32.499999999998799</v>
      </c>
      <c r="F34" s="4">
        <f t="shared" si="0"/>
        <v>32.499999999998799</v>
      </c>
    </row>
    <row r="35" spans="1:6" x14ac:dyDescent="0.4">
      <c r="A35" s="1" t="s">
        <v>36</v>
      </c>
      <c r="B35">
        <v>2</v>
      </c>
      <c r="C35">
        <v>1</v>
      </c>
      <c r="D35">
        <v>36.899999999999899</v>
      </c>
      <c r="E35">
        <v>10.4999999999989</v>
      </c>
      <c r="F35" s="4">
        <f t="shared" si="0"/>
        <v>-26.400000000001</v>
      </c>
    </row>
    <row r="36" spans="1:6" x14ac:dyDescent="0.4">
      <c r="A36" s="1" t="s">
        <v>37</v>
      </c>
      <c r="B36">
        <v>3</v>
      </c>
      <c r="C36">
        <v>3</v>
      </c>
      <c r="D36">
        <v>63.1</v>
      </c>
      <c r="E36">
        <v>6.3999999999992898</v>
      </c>
      <c r="F36" s="4">
        <f t="shared" si="0"/>
        <v>-56.700000000000713</v>
      </c>
    </row>
    <row r="37" spans="1:6" x14ac:dyDescent="0.4">
      <c r="A37" s="1" t="s">
        <v>38</v>
      </c>
      <c r="B37">
        <v>1</v>
      </c>
      <c r="C37">
        <v>4</v>
      </c>
      <c r="D37">
        <v>15.1999999999986</v>
      </c>
      <c r="E37">
        <v>28.600000000000101</v>
      </c>
      <c r="F37" s="4">
        <f t="shared" si="0"/>
        <v>13.400000000001501</v>
      </c>
    </row>
    <row r="38" spans="1:6" x14ac:dyDescent="0.4">
      <c r="A38" s="1" t="s">
        <v>39</v>
      </c>
      <c r="B38">
        <v>1</v>
      </c>
      <c r="C38">
        <v>0</v>
      </c>
      <c r="D38">
        <v>35.599999999999397</v>
      </c>
      <c r="E38">
        <v>0</v>
      </c>
      <c r="F38" s="4">
        <f t="shared" si="0"/>
        <v>-35.599999999999397</v>
      </c>
    </row>
    <row r="39" spans="1:6" x14ac:dyDescent="0.4">
      <c r="A39" s="1" t="s">
        <v>40</v>
      </c>
      <c r="B39">
        <v>1</v>
      </c>
      <c r="C39">
        <v>1</v>
      </c>
      <c r="D39">
        <v>22.700000000000301</v>
      </c>
      <c r="E39">
        <v>7.09999999999979</v>
      </c>
      <c r="F39" s="4">
        <f t="shared" si="0"/>
        <v>-15.600000000000511</v>
      </c>
    </row>
    <row r="40" spans="1:6" x14ac:dyDescent="0.4">
      <c r="A40" s="1" t="s">
        <v>41</v>
      </c>
      <c r="B40">
        <v>1</v>
      </c>
      <c r="C40">
        <v>3</v>
      </c>
      <c r="D40">
        <v>17.599999999998701</v>
      </c>
      <c r="E40">
        <v>22.100000000004599</v>
      </c>
      <c r="F40" s="4">
        <f t="shared" si="0"/>
        <v>4.5000000000058975</v>
      </c>
    </row>
    <row r="41" spans="1:6" x14ac:dyDescent="0.4">
      <c r="A41" s="1" t="s">
        <v>42</v>
      </c>
      <c r="B41">
        <v>0</v>
      </c>
      <c r="C41">
        <v>2</v>
      </c>
      <c r="D41">
        <v>0</v>
      </c>
      <c r="E41">
        <v>63.599999999999497</v>
      </c>
      <c r="F41" s="4">
        <f t="shared" si="0"/>
        <v>63.599999999999497</v>
      </c>
    </row>
    <row r="42" spans="1:6" x14ac:dyDescent="0.4">
      <c r="A42" s="1" t="s">
        <v>43</v>
      </c>
      <c r="B42">
        <v>2</v>
      </c>
      <c r="C42">
        <v>4</v>
      </c>
      <c r="D42">
        <v>100.9</v>
      </c>
      <c r="E42">
        <v>33.400000000000297</v>
      </c>
      <c r="F42" s="4">
        <f t="shared" si="0"/>
        <v>-67.499999999999716</v>
      </c>
    </row>
    <row r="43" spans="1:6" x14ac:dyDescent="0.4">
      <c r="A43" s="1" t="s">
        <v>44</v>
      </c>
      <c r="B43">
        <v>1</v>
      </c>
      <c r="C43">
        <v>5</v>
      </c>
      <c r="D43">
        <v>20.6000000000003</v>
      </c>
      <c r="E43">
        <v>73.599999999996101</v>
      </c>
      <c r="F43" s="4">
        <f t="shared" si="0"/>
        <v>52.999999999995801</v>
      </c>
    </row>
    <row r="44" spans="1:6" x14ac:dyDescent="0.4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">
      <c r="A45" s="1" t="s">
        <v>46</v>
      </c>
      <c r="B45">
        <v>2</v>
      </c>
      <c r="C45">
        <v>1</v>
      </c>
      <c r="D45">
        <v>29.300000000000601</v>
      </c>
      <c r="E45">
        <v>18.200000000001602</v>
      </c>
      <c r="F45" s="4">
        <f t="shared" si="0"/>
        <v>-11.099999999999</v>
      </c>
    </row>
    <row r="46" spans="1:6" x14ac:dyDescent="0.4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">
      <c r="A48" s="1" t="s">
        <v>49</v>
      </c>
      <c r="B48">
        <v>1</v>
      </c>
      <c r="C48">
        <v>3</v>
      </c>
      <c r="D48">
        <v>9.7999999999984695</v>
      </c>
      <c r="E48">
        <v>19.5000000000021</v>
      </c>
      <c r="F48" s="4">
        <f t="shared" si="0"/>
        <v>9.7000000000036302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7.8000000000002903</v>
      </c>
      <c r="F49" s="4">
        <f t="shared" si="0"/>
        <v>7.8000000000002903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">
      <c r="A51" s="1" t="s">
        <v>52</v>
      </c>
      <c r="B51">
        <v>3</v>
      </c>
      <c r="C51">
        <v>6</v>
      </c>
      <c r="D51">
        <v>62.200000000002802</v>
      </c>
      <c r="E51">
        <v>67.099999999999199</v>
      </c>
      <c r="F51" s="4">
        <f t="shared" si="0"/>
        <v>4.8999999999963961</v>
      </c>
    </row>
    <row r="52" spans="1:6" x14ac:dyDescent="0.4">
      <c r="A52" s="1" t="s">
        <v>53</v>
      </c>
      <c r="B52">
        <v>4</v>
      </c>
      <c r="C52">
        <v>5</v>
      </c>
      <c r="D52">
        <v>81.199999999996905</v>
      </c>
      <c r="E52">
        <v>43.200000000000202</v>
      </c>
      <c r="F52" s="4">
        <f t="shared" si="0"/>
        <v>-37.999999999996703</v>
      </c>
    </row>
    <row r="53" spans="1:6" x14ac:dyDescent="0.4">
      <c r="A53" s="1" t="s">
        <v>54</v>
      </c>
      <c r="B53">
        <v>0</v>
      </c>
      <c r="C53">
        <v>6</v>
      </c>
      <c r="D53">
        <v>0</v>
      </c>
      <c r="E53">
        <v>74.699999999999903</v>
      </c>
      <c r="F53" s="4">
        <f t="shared" si="0"/>
        <v>74.699999999999903</v>
      </c>
    </row>
    <row r="54" spans="1:6" x14ac:dyDescent="0.4">
      <c r="A54" s="1" t="s">
        <v>55</v>
      </c>
      <c r="B54">
        <v>2</v>
      </c>
      <c r="C54">
        <v>5</v>
      </c>
      <c r="D54">
        <v>42.000000000000099</v>
      </c>
      <c r="E54">
        <v>51.4999999999986</v>
      </c>
      <c r="F54" s="4">
        <f t="shared" si="0"/>
        <v>9.4999999999985008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">
      <c r="A56" s="1" t="s">
        <v>57</v>
      </c>
      <c r="B56">
        <v>0</v>
      </c>
      <c r="C56">
        <v>1</v>
      </c>
      <c r="D56">
        <v>0</v>
      </c>
      <c r="E56">
        <v>23.699999999999399</v>
      </c>
      <c r="F56" s="4">
        <f t="shared" si="0"/>
        <v>23.699999999999399</v>
      </c>
    </row>
    <row r="57" spans="1:6" x14ac:dyDescent="0.4">
      <c r="A57" s="1" t="s">
        <v>58</v>
      </c>
      <c r="B57">
        <v>1</v>
      </c>
      <c r="C57">
        <v>1</v>
      </c>
      <c r="D57">
        <v>24.6000000000009</v>
      </c>
      <c r="E57">
        <v>18.599999999997799</v>
      </c>
      <c r="F57" s="4">
        <f t="shared" si="0"/>
        <v>-6.0000000000031015</v>
      </c>
    </row>
    <row r="58" spans="1:6" x14ac:dyDescent="0.4">
      <c r="A58" s="1" t="s">
        <v>59</v>
      </c>
      <c r="B58">
        <v>0</v>
      </c>
      <c r="C58">
        <v>3</v>
      </c>
      <c r="D58">
        <v>0</v>
      </c>
      <c r="E58">
        <v>15.500000000001499</v>
      </c>
      <c r="F58" s="4">
        <f t="shared" si="0"/>
        <v>15.500000000001499</v>
      </c>
    </row>
    <row r="59" spans="1:6" x14ac:dyDescent="0.4">
      <c r="A59" s="1" t="s">
        <v>60</v>
      </c>
      <c r="B59">
        <v>5</v>
      </c>
      <c r="C59">
        <v>2</v>
      </c>
      <c r="D59">
        <v>112.300000000003</v>
      </c>
      <c r="E59">
        <v>17.599999999998701</v>
      </c>
      <c r="F59" s="4">
        <f t="shared" si="0"/>
        <v>-94.700000000004295</v>
      </c>
    </row>
    <row r="60" spans="1:6" x14ac:dyDescent="0.4">
      <c r="A60" s="1" t="s">
        <v>61</v>
      </c>
      <c r="B60">
        <v>2</v>
      </c>
      <c r="C60">
        <v>2</v>
      </c>
      <c r="D60">
        <v>58.1000000000017</v>
      </c>
      <c r="E60">
        <v>17.300000000002999</v>
      </c>
      <c r="F60" s="4">
        <f t="shared" si="0"/>
        <v>-40.799999999998704</v>
      </c>
    </row>
    <row r="61" spans="1:6" x14ac:dyDescent="0.4">
      <c r="A61" s="1" t="s">
        <v>62</v>
      </c>
      <c r="B61">
        <v>1</v>
      </c>
      <c r="C61">
        <v>1</v>
      </c>
      <c r="D61">
        <v>13.4</v>
      </c>
      <c r="E61">
        <v>31.6000000000002</v>
      </c>
      <c r="F61" s="4">
        <f t="shared" si="0"/>
        <v>18.200000000000202</v>
      </c>
    </row>
    <row r="62" spans="1:6" x14ac:dyDescent="0.4">
      <c r="A62" s="1" t="s">
        <v>63</v>
      </c>
      <c r="B62">
        <v>1</v>
      </c>
      <c r="C62">
        <v>1</v>
      </c>
      <c r="D62">
        <v>33.1000000000017</v>
      </c>
      <c r="E62">
        <v>15.700000000000999</v>
      </c>
      <c r="F62" s="4">
        <f t="shared" si="0"/>
        <v>-17.400000000000702</v>
      </c>
    </row>
    <row r="63" spans="1:6" x14ac:dyDescent="0.4">
      <c r="A63" s="1" t="s">
        <v>64</v>
      </c>
      <c r="B63">
        <v>2</v>
      </c>
      <c r="C63">
        <v>1</v>
      </c>
      <c r="D63">
        <v>35.899999999998002</v>
      </c>
      <c r="E63">
        <v>19.700000000000198</v>
      </c>
      <c r="F63" s="4">
        <f t="shared" si="0"/>
        <v>-16.199999999997804</v>
      </c>
    </row>
    <row r="64" spans="1:6" x14ac:dyDescent="0.4">
      <c r="A64" s="1" t="s">
        <v>65</v>
      </c>
      <c r="B64">
        <v>0</v>
      </c>
      <c r="C64">
        <v>4</v>
      </c>
      <c r="D64">
        <v>0</v>
      </c>
      <c r="E64">
        <v>34.299999999998903</v>
      </c>
      <c r="F64" s="4">
        <f t="shared" si="0"/>
        <v>34.299999999998903</v>
      </c>
    </row>
    <row r="65" spans="1:6" x14ac:dyDescent="0.4">
      <c r="A65" s="1" t="s">
        <v>66</v>
      </c>
      <c r="B65">
        <v>1</v>
      </c>
      <c r="C65">
        <v>4</v>
      </c>
      <c r="D65">
        <v>12.899999999999</v>
      </c>
      <c r="E65">
        <v>41.700000000001502</v>
      </c>
      <c r="F65" s="4">
        <f t="shared" si="0"/>
        <v>28.800000000002502</v>
      </c>
    </row>
    <row r="66" spans="1:6" x14ac:dyDescent="0.4">
      <c r="A66" s="1" t="s">
        <v>67</v>
      </c>
      <c r="B66">
        <v>2</v>
      </c>
      <c r="C66">
        <v>4</v>
      </c>
      <c r="D66">
        <v>105.399999999998</v>
      </c>
      <c r="E66">
        <v>73.199999999999903</v>
      </c>
      <c r="F66" s="4">
        <f t="shared" ref="F66:F121" si="4">E66-D66</f>
        <v>-32.199999999998099</v>
      </c>
    </row>
    <row r="67" spans="1:6" x14ac:dyDescent="0.4">
      <c r="A67" s="1" t="s">
        <v>68</v>
      </c>
      <c r="B67">
        <v>2</v>
      </c>
      <c r="C67">
        <v>2</v>
      </c>
      <c r="D67">
        <v>46.799999999998903</v>
      </c>
      <c r="E67">
        <v>33.799999999999301</v>
      </c>
      <c r="F67" s="4">
        <f t="shared" si="4"/>
        <v>-12.999999999999602</v>
      </c>
    </row>
    <row r="68" spans="1:6" x14ac:dyDescent="0.4">
      <c r="A68" s="1" t="s">
        <v>69</v>
      </c>
      <c r="B68">
        <v>0</v>
      </c>
      <c r="C68">
        <v>1</v>
      </c>
      <c r="D68">
        <v>0</v>
      </c>
      <c r="E68">
        <v>9.8999999999989505</v>
      </c>
      <c r="F68" s="4">
        <f t="shared" si="4"/>
        <v>9.8999999999989505</v>
      </c>
    </row>
    <row r="69" spans="1:6" x14ac:dyDescent="0.4">
      <c r="A69" s="1" t="s">
        <v>70</v>
      </c>
      <c r="B69">
        <v>0</v>
      </c>
      <c r="C69">
        <v>1</v>
      </c>
      <c r="D69">
        <v>0</v>
      </c>
      <c r="E69">
        <v>12.1999999999999</v>
      </c>
      <c r="F69" s="4">
        <f t="shared" si="4"/>
        <v>12.1999999999999</v>
      </c>
    </row>
    <row r="70" spans="1:6" x14ac:dyDescent="0.4">
      <c r="A70" s="1" t="s">
        <v>71</v>
      </c>
      <c r="B70">
        <v>0</v>
      </c>
      <c r="C70">
        <v>2</v>
      </c>
      <c r="D70">
        <v>0</v>
      </c>
      <c r="E70">
        <v>11.799999999998001</v>
      </c>
      <c r="F70" s="4">
        <f t="shared" si="4"/>
        <v>11.799999999998001</v>
      </c>
    </row>
    <row r="71" spans="1:6" x14ac:dyDescent="0.4">
      <c r="A71" s="1" t="s">
        <v>72</v>
      </c>
      <c r="B71">
        <v>0</v>
      </c>
      <c r="C71">
        <v>7</v>
      </c>
      <c r="D71">
        <v>0</v>
      </c>
      <c r="E71">
        <v>70.099999999999298</v>
      </c>
      <c r="F71" s="4">
        <f t="shared" si="4"/>
        <v>70.099999999999298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9.5999999999975199</v>
      </c>
      <c r="F72" s="4">
        <f t="shared" si="4"/>
        <v>9.5999999999975199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">
      <c r="A75" s="1" t="s">
        <v>76</v>
      </c>
      <c r="B75">
        <v>0</v>
      </c>
      <c r="C75">
        <v>5</v>
      </c>
      <c r="D75">
        <v>0</v>
      </c>
      <c r="E75">
        <v>41.200000000001999</v>
      </c>
      <c r="F75" s="4">
        <f t="shared" si="4"/>
        <v>41.200000000001999</v>
      </c>
    </row>
    <row r="76" spans="1:6" x14ac:dyDescent="0.4">
      <c r="A76" s="1" t="s">
        <v>77</v>
      </c>
      <c r="B76">
        <v>3</v>
      </c>
      <c r="C76">
        <v>3</v>
      </c>
      <c r="D76">
        <v>35.599999999999397</v>
      </c>
      <c r="E76">
        <v>20.400000000003601</v>
      </c>
      <c r="F76" s="4">
        <f t="shared" si="4"/>
        <v>-15.199999999995796</v>
      </c>
    </row>
    <row r="77" spans="1:6" x14ac:dyDescent="0.4">
      <c r="A77" s="1" t="s">
        <v>78</v>
      </c>
      <c r="B77">
        <v>2</v>
      </c>
      <c r="C77">
        <v>6</v>
      </c>
      <c r="D77">
        <v>27.800000000000502</v>
      </c>
      <c r="E77">
        <v>97.600000000002694</v>
      </c>
      <c r="F77" s="4">
        <f t="shared" si="4"/>
        <v>69.8000000000022</v>
      </c>
    </row>
    <row r="78" spans="1:6" x14ac:dyDescent="0.4">
      <c r="A78" s="1" t="s">
        <v>79</v>
      </c>
      <c r="B78">
        <v>2</v>
      </c>
      <c r="C78">
        <v>4</v>
      </c>
      <c r="D78">
        <v>41.499999999999197</v>
      </c>
      <c r="E78">
        <v>45.600000000004499</v>
      </c>
      <c r="F78" s="4">
        <f t="shared" si="4"/>
        <v>4.1000000000053021</v>
      </c>
    </row>
    <row r="79" spans="1:6" x14ac:dyDescent="0.4">
      <c r="A79" s="1" t="s">
        <v>80</v>
      </c>
      <c r="B79">
        <v>0</v>
      </c>
      <c r="C79">
        <v>1</v>
      </c>
      <c r="D79">
        <v>0</v>
      </c>
      <c r="E79">
        <v>2.7000000000001001</v>
      </c>
      <c r="F79" s="4">
        <f t="shared" si="4"/>
        <v>2.7000000000001001</v>
      </c>
    </row>
    <row r="80" spans="1:6" x14ac:dyDescent="0.4">
      <c r="A80" s="1" t="s">
        <v>81</v>
      </c>
      <c r="B80">
        <v>1</v>
      </c>
      <c r="C80">
        <v>2</v>
      </c>
      <c r="D80">
        <v>35.499999999998899</v>
      </c>
      <c r="E80">
        <v>31.399999999999199</v>
      </c>
      <c r="F80" s="4">
        <f t="shared" si="4"/>
        <v>-4.0999999999996994</v>
      </c>
    </row>
    <row r="81" spans="1:6" x14ac:dyDescent="0.4">
      <c r="A81" s="1" t="s">
        <v>82</v>
      </c>
      <c r="B81">
        <v>0</v>
      </c>
      <c r="C81">
        <v>2</v>
      </c>
      <c r="D81">
        <v>0</v>
      </c>
      <c r="E81">
        <v>11.8000000000009</v>
      </c>
      <c r="F81" s="4">
        <f t="shared" si="4"/>
        <v>11.8000000000009</v>
      </c>
    </row>
    <row r="82" spans="1:6" x14ac:dyDescent="0.4">
      <c r="A82" s="1" t="s">
        <v>83</v>
      </c>
      <c r="B82">
        <v>4</v>
      </c>
      <c r="C82">
        <v>0</v>
      </c>
      <c r="D82">
        <v>77.800000000002001</v>
      </c>
      <c r="E82">
        <v>0</v>
      </c>
      <c r="F82" s="4">
        <f t="shared" si="4"/>
        <v>-77.800000000002001</v>
      </c>
    </row>
    <row r="83" spans="1:6" x14ac:dyDescent="0.4">
      <c r="A83" s="1" t="s">
        <v>84</v>
      </c>
      <c r="B83">
        <v>4</v>
      </c>
      <c r="C83">
        <v>2</v>
      </c>
      <c r="D83">
        <v>100.29999999999799</v>
      </c>
      <c r="E83">
        <v>31.200000000001101</v>
      </c>
      <c r="F83" s="4">
        <f t="shared" si="4"/>
        <v>-69.099999999996896</v>
      </c>
    </row>
    <row r="84" spans="1:6" x14ac:dyDescent="0.4">
      <c r="A84" s="1" t="s">
        <v>85</v>
      </c>
      <c r="B84">
        <v>5</v>
      </c>
      <c r="C84">
        <v>3</v>
      </c>
      <c r="D84">
        <v>150.9</v>
      </c>
      <c r="E84">
        <v>120.7</v>
      </c>
      <c r="F84" s="4">
        <f t="shared" si="4"/>
        <v>-30.200000000000003</v>
      </c>
    </row>
    <row r="85" spans="1:6" x14ac:dyDescent="0.4">
      <c r="A85" s="1" t="s">
        <v>86</v>
      </c>
      <c r="B85">
        <v>2</v>
      </c>
      <c r="C85">
        <v>2</v>
      </c>
      <c r="D85">
        <v>71.600000000000804</v>
      </c>
      <c r="E85">
        <v>102.8</v>
      </c>
      <c r="F85" s="4">
        <f t="shared" si="4"/>
        <v>31.199999999999193</v>
      </c>
    </row>
    <row r="86" spans="1:6" x14ac:dyDescent="0.4">
      <c r="A86" s="1" t="s">
        <v>87</v>
      </c>
      <c r="B86">
        <v>0</v>
      </c>
      <c r="C86">
        <v>2</v>
      </c>
      <c r="D86">
        <v>0</v>
      </c>
      <c r="E86">
        <v>9.6000000000003602</v>
      </c>
      <c r="F86" s="4">
        <f t="shared" si="4"/>
        <v>9.6000000000003602</v>
      </c>
    </row>
    <row r="87" spans="1:6" x14ac:dyDescent="0.4">
      <c r="A87" s="1" t="s">
        <v>88</v>
      </c>
      <c r="B87">
        <v>0</v>
      </c>
      <c r="C87">
        <v>2</v>
      </c>
      <c r="D87">
        <v>0</v>
      </c>
      <c r="E87">
        <v>2.4999999999991398</v>
      </c>
      <c r="F87" s="4">
        <f t="shared" si="4"/>
        <v>2.4999999999991398</v>
      </c>
    </row>
    <row r="88" spans="1:6" x14ac:dyDescent="0.4">
      <c r="A88" s="1" t="s">
        <v>89</v>
      </c>
      <c r="B88">
        <v>0</v>
      </c>
      <c r="C88">
        <v>3</v>
      </c>
      <c r="D88">
        <v>0</v>
      </c>
      <c r="E88">
        <v>16.2999999999968</v>
      </c>
      <c r="F88" s="4">
        <f t="shared" si="4"/>
        <v>16.2999999999968</v>
      </c>
    </row>
    <row r="89" spans="1:6" x14ac:dyDescent="0.4">
      <c r="A89" s="1" t="s">
        <v>90</v>
      </c>
      <c r="B89">
        <v>5</v>
      </c>
      <c r="C89">
        <v>5</v>
      </c>
      <c r="D89">
        <v>145.59999999999701</v>
      </c>
      <c r="E89">
        <v>89.700000000001907</v>
      </c>
      <c r="F89" s="4">
        <f t="shared" si="4"/>
        <v>-55.899999999995103</v>
      </c>
    </row>
    <row r="90" spans="1:6" x14ac:dyDescent="0.4">
      <c r="A90" s="1" t="s">
        <v>91</v>
      </c>
      <c r="B90">
        <v>2</v>
      </c>
      <c r="C90">
        <v>6</v>
      </c>
      <c r="D90">
        <v>76.299999999999102</v>
      </c>
      <c r="E90">
        <v>153.99999999999901</v>
      </c>
      <c r="F90" s="4">
        <f t="shared" si="4"/>
        <v>77.699999999999903</v>
      </c>
    </row>
    <row r="91" spans="1:6" x14ac:dyDescent="0.4">
      <c r="A91" s="1" t="s">
        <v>92</v>
      </c>
      <c r="B91">
        <v>1</v>
      </c>
      <c r="C91">
        <v>3</v>
      </c>
      <c r="D91">
        <v>37.900000000001903</v>
      </c>
      <c r="E91">
        <v>55.799999999997802</v>
      </c>
      <c r="F91" s="4">
        <f t="shared" si="4"/>
        <v>17.899999999995899</v>
      </c>
    </row>
    <row r="92" spans="1:6" x14ac:dyDescent="0.4">
      <c r="A92" s="1" t="s">
        <v>93</v>
      </c>
      <c r="B92">
        <v>0</v>
      </c>
      <c r="C92">
        <v>1</v>
      </c>
      <c r="D92">
        <v>0</v>
      </c>
      <c r="E92">
        <v>15.500000000000099</v>
      </c>
      <c r="F92" s="4">
        <f t="shared" si="4"/>
        <v>15.500000000000099</v>
      </c>
    </row>
    <row r="93" spans="1:6" x14ac:dyDescent="0.4">
      <c r="A93" s="1" t="s">
        <v>94</v>
      </c>
      <c r="B93">
        <v>0</v>
      </c>
      <c r="C93">
        <v>2</v>
      </c>
      <c r="D93">
        <v>0</v>
      </c>
      <c r="E93">
        <v>4.2000000000001503</v>
      </c>
      <c r="F93" s="4">
        <f t="shared" si="4"/>
        <v>4.2000000000001503</v>
      </c>
    </row>
    <row r="94" spans="1:6" x14ac:dyDescent="0.4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">
      <c r="A95" s="1" t="s">
        <v>96</v>
      </c>
      <c r="B95">
        <v>1</v>
      </c>
      <c r="C95">
        <v>1</v>
      </c>
      <c r="D95">
        <v>12.0000000000004</v>
      </c>
      <c r="E95">
        <v>0.30000000000001098</v>
      </c>
      <c r="F95" s="4">
        <f t="shared" si="4"/>
        <v>-11.700000000000388</v>
      </c>
    </row>
    <row r="96" spans="1:6" x14ac:dyDescent="0.4">
      <c r="A96" s="1" t="s">
        <v>97</v>
      </c>
      <c r="B96">
        <v>2</v>
      </c>
      <c r="C96">
        <v>3</v>
      </c>
      <c r="D96">
        <v>35.200000000000301</v>
      </c>
      <c r="E96">
        <v>2.89999999999963</v>
      </c>
      <c r="F96" s="4">
        <f t="shared" si="4"/>
        <v>-32.300000000000672</v>
      </c>
    </row>
    <row r="97" spans="1:6" x14ac:dyDescent="0.4">
      <c r="A97" s="1" t="s">
        <v>98</v>
      </c>
      <c r="B97">
        <v>0</v>
      </c>
      <c r="C97">
        <v>5</v>
      </c>
      <c r="D97">
        <v>0</v>
      </c>
      <c r="E97">
        <v>37.799999999999997</v>
      </c>
      <c r="F97" s="4">
        <f t="shared" si="4"/>
        <v>37.799999999999997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">
      <c r="A99" s="1" t="s">
        <v>100</v>
      </c>
      <c r="B99">
        <v>2</v>
      </c>
      <c r="C99">
        <v>8</v>
      </c>
      <c r="D99">
        <v>23.299999999998899</v>
      </c>
      <c r="E99">
        <v>52.699999999995804</v>
      </c>
      <c r="F99" s="4">
        <f t="shared" si="4"/>
        <v>29.399999999996904</v>
      </c>
    </row>
    <row r="100" spans="1:6" x14ac:dyDescent="0.4">
      <c r="A100" s="1" t="s">
        <v>101</v>
      </c>
      <c r="B100">
        <v>1</v>
      </c>
      <c r="C100">
        <v>8</v>
      </c>
      <c r="D100">
        <v>11.199999999999401</v>
      </c>
      <c r="E100">
        <v>51.699999999999498</v>
      </c>
      <c r="F100" s="4">
        <f t="shared" si="4"/>
        <v>40.500000000000099</v>
      </c>
    </row>
    <row r="101" spans="1:6" x14ac:dyDescent="0.4">
      <c r="A101" s="1" t="s">
        <v>102</v>
      </c>
      <c r="B101">
        <v>3</v>
      </c>
      <c r="C101">
        <v>5</v>
      </c>
      <c r="D101">
        <v>52.799999999997702</v>
      </c>
      <c r="E101">
        <v>37.000000000001798</v>
      </c>
      <c r="F101" s="4">
        <f t="shared" si="4"/>
        <v>-15.799999999995904</v>
      </c>
    </row>
    <row r="102" spans="1:6" x14ac:dyDescent="0.4">
      <c r="A102" s="1" t="s">
        <v>103</v>
      </c>
      <c r="B102">
        <v>3</v>
      </c>
      <c r="C102">
        <v>3</v>
      </c>
      <c r="D102">
        <v>157.699999999998</v>
      </c>
      <c r="E102">
        <v>44.200000000000699</v>
      </c>
      <c r="F102" s="4">
        <f t="shared" si="4"/>
        <v>-113.4999999999973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4.8999999999992303</v>
      </c>
      <c r="F103" s="4">
        <f t="shared" si="4"/>
        <v>4.8999999999992303</v>
      </c>
    </row>
    <row r="104" spans="1:6" x14ac:dyDescent="0.4">
      <c r="A104" s="1" t="s">
        <v>105</v>
      </c>
      <c r="B104">
        <v>4</v>
      </c>
      <c r="C104">
        <v>3</v>
      </c>
      <c r="D104">
        <v>112.199999999997</v>
      </c>
      <c r="E104">
        <v>50.500000000000902</v>
      </c>
      <c r="F104" s="4">
        <f t="shared" si="4"/>
        <v>-61.699999999996102</v>
      </c>
    </row>
    <row r="105" spans="1:6" x14ac:dyDescent="0.4">
      <c r="A105" s="1" t="s">
        <v>106</v>
      </c>
      <c r="B105">
        <v>0</v>
      </c>
      <c r="C105">
        <v>4</v>
      </c>
      <c r="D105">
        <v>0</v>
      </c>
      <c r="E105">
        <v>52.899999999999601</v>
      </c>
      <c r="F105" s="4">
        <f t="shared" si="4"/>
        <v>52.899999999999601</v>
      </c>
    </row>
    <row r="106" spans="1:6" x14ac:dyDescent="0.4">
      <c r="A106" s="1" t="s">
        <v>107</v>
      </c>
      <c r="B106">
        <v>1</v>
      </c>
      <c r="C106">
        <v>1</v>
      </c>
      <c r="D106">
        <v>16.300000000000999</v>
      </c>
      <c r="E106">
        <v>5.6000000000011596</v>
      </c>
      <c r="F106" s="4">
        <f t="shared" si="4"/>
        <v>-10.699999999999839</v>
      </c>
    </row>
    <row r="107" spans="1:6" x14ac:dyDescent="0.4">
      <c r="A107" s="1" t="s">
        <v>108</v>
      </c>
      <c r="B107">
        <v>0</v>
      </c>
      <c r="C107">
        <v>4</v>
      </c>
      <c r="D107">
        <v>0</v>
      </c>
      <c r="E107">
        <v>23.499999999998501</v>
      </c>
      <c r="F107" s="4">
        <f t="shared" si="4"/>
        <v>23.499999999998501</v>
      </c>
    </row>
    <row r="108" spans="1:6" x14ac:dyDescent="0.4">
      <c r="A108" s="1" t="s">
        <v>109</v>
      </c>
      <c r="B108">
        <v>2</v>
      </c>
      <c r="C108">
        <v>5</v>
      </c>
      <c r="D108">
        <v>94.000000000002601</v>
      </c>
      <c r="E108">
        <v>45.599999999996001</v>
      </c>
      <c r="F108" s="4">
        <f t="shared" si="4"/>
        <v>-48.4000000000066</v>
      </c>
    </row>
    <row r="109" spans="1:6" x14ac:dyDescent="0.4">
      <c r="A109" s="1" t="s">
        <v>110</v>
      </c>
      <c r="B109">
        <v>1</v>
      </c>
      <c r="C109">
        <v>0</v>
      </c>
      <c r="D109">
        <v>58.400000000000297</v>
      </c>
      <c r="E109">
        <v>0</v>
      </c>
      <c r="F109" s="4">
        <f t="shared" si="4"/>
        <v>-58.400000000000297</v>
      </c>
    </row>
    <row r="110" spans="1:6" x14ac:dyDescent="0.4">
      <c r="A110" s="1" t="s">
        <v>111</v>
      </c>
      <c r="B110">
        <v>0</v>
      </c>
      <c r="C110">
        <v>1</v>
      </c>
      <c r="D110">
        <v>0</v>
      </c>
      <c r="E110">
        <v>60.200000000000301</v>
      </c>
      <c r="F110" s="4">
        <f t="shared" si="4"/>
        <v>60.200000000000301</v>
      </c>
    </row>
    <row r="111" spans="1:6" x14ac:dyDescent="0.4">
      <c r="A111" s="1" t="s">
        <v>112</v>
      </c>
      <c r="B111">
        <v>1</v>
      </c>
      <c r="C111">
        <v>0</v>
      </c>
      <c r="D111">
        <v>6.49999999999977</v>
      </c>
      <c r="E111">
        <v>0</v>
      </c>
      <c r="F111" s="4">
        <f t="shared" si="4"/>
        <v>-6.49999999999977</v>
      </c>
    </row>
    <row r="112" spans="1:6" x14ac:dyDescent="0.4">
      <c r="A112" s="1" t="s">
        <v>113</v>
      </c>
      <c r="B112">
        <v>0</v>
      </c>
      <c r="C112">
        <v>2</v>
      </c>
      <c r="D112">
        <v>0</v>
      </c>
      <c r="E112">
        <v>3.8000000000025098</v>
      </c>
      <c r="F112" s="4">
        <f t="shared" si="4"/>
        <v>3.8000000000025098</v>
      </c>
    </row>
    <row r="113" spans="1:6" x14ac:dyDescent="0.4">
      <c r="A113" s="1" t="s">
        <v>114</v>
      </c>
      <c r="B113">
        <v>4</v>
      </c>
      <c r="C113">
        <v>4</v>
      </c>
      <c r="D113">
        <v>144.89999999999901</v>
      </c>
      <c r="E113">
        <v>51.099999999998097</v>
      </c>
      <c r="F113" s="4">
        <f t="shared" si="4"/>
        <v>-93.800000000000921</v>
      </c>
    </row>
    <row r="114" spans="1:6" x14ac:dyDescent="0.4">
      <c r="A114" s="1" t="s">
        <v>115</v>
      </c>
      <c r="B114">
        <v>1</v>
      </c>
      <c r="C114">
        <v>6</v>
      </c>
      <c r="D114">
        <v>34.700000000000799</v>
      </c>
      <c r="E114">
        <v>50.8000000000009</v>
      </c>
      <c r="F114" s="4">
        <f t="shared" si="4"/>
        <v>16.100000000000101</v>
      </c>
    </row>
    <row r="115" spans="1:6" x14ac:dyDescent="0.4">
      <c r="A115" s="1" t="s">
        <v>116</v>
      </c>
      <c r="B115">
        <v>1</v>
      </c>
      <c r="C115">
        <v>2</v>
      </c>
      <c r="D115">
        <v>36.7999999999995</v>
      </c>
      <c r="E115">
        <v>42.500000000001101</v>
      </c>
      <c r="F115" s="4">
        <f t="shared" si="4"/>
        <v>5.7000000000016016</v>
      </c>
    </row>
    <row r="116" spans="1:6" x14ac:dyDescent="0.4">
      <c r="A116" s="1" t="s">
        <v>117</v>
      </c>
      <c r="B116">
        <v>2</v>
      </c>
      <c r="C116">
        <v>3</v>
      </c>
      <c r="D116">
        <v>130.80000000000001</v>
      </c>
      <c r="E116">
        <v>19.499999999996401</v>
      </c>
      <c r="F116" s="4">
        <f t="shared" si="4"/>
        <v>-111.30000000000361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">
      <c r="A118" s="1" t="s">
        <v>119</v>
      </c>
      <c r="B118">
        <v>0</v>
      </c>
      <c r="C118">
        <v>1</v>
      </c>
      <c r="D118">
        <v>0</v>
      </c>
      <c r="E118">
        <v>6.0000000000002203</v>
      </c>
      <c r="F118" s="4">
        <f t="shared" si="4"/>
        <v>6.0000000000002203</v>
      </c>
    </row>
    <row r="119" spans="1:6" x14ac:dyDescent="0.4">
      <c r="A119" s="1" t="s">
        <v>120</v>
      </c>
      <c r="B119">
        <v>0</v>
      </c>
      <c r="C119">
        <v>1</v>
      </c>
      <c r="D119">
        <v>0</v>
      </c>
      <c r="E119">
        <v>0.79999999999955596</v>
      </c>
      <c r="F119" s="4">
        <f t="shared" si="4"/>
        <v>0.79999999999955596</v>
      </c>
    </row>
    <row r="120" spans="1:6" x14ac:dyDescent="0.4">
      <c r="A120" s="1" t="s">
        <v>121</v>
      </c>
      <c r="B120">
        <v>0</v>
      </c>
      <c r="C120">
        <v>2</v>
      </c>
      <c r="D120">
        <v>0</v>
      </c>
      <c r="E120">
        <v>12.7000000000009</v>
      </c>
      <c r="F120" s="4">
        <f t="shared" si="4"/>
        <v>12.7000000000009</v>
      </c>
    </row>
    <row r="121" spans="1:6" x14ac:dyDescent="0.4">
      <c r="A121" s="1" t="s">
        <v>122</v>
      </c>
      <c r="B121">
        <v>0</v>
      </c>
      <c r="C121">
        <v>1</v>
      </c>
      <c r="D121">
        <v>0</v>
      </c>
      <c r="E121">
        <v>2.0999999999986501</v>
      </c>
      <c r="F121" s="4">
        <f t="shared" si="4"/>
        <v>2.0999999999986501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2</v>
      </c>
      <c r="D3">
        <v>0</v>
      </c>
      <c r="E3">
        <v>2.4999999999997198</v>
      </c>
      <c r="F3" s="3">
        <f t="shared" si="0"/>
        <v>2.4999999999997198</v>
      </c>
      <c r="H3" s="2">
        <v>4.1666666666666699E-2</v>
      </c>
      <c r="I3">
        <f>D3+D27+D51+D75+D99</f>
        <v>11.60000000000049</v>
      </c>
      <c r="J3">
        <f t="shared" ref="J3:J25" si="1">E3+E27+E51+E75+E99</f>
        <v>20.700000000000131</v>
      </c>
      <c r="K3">
        <f t="shared" ref="K3:K25" si="2">J3-I3</f>
        <v>9.0999999999996408</v>
      </c>
    </row>
    <row r="4" spans="1:11" x14ac:dyDescent="0.4">
      <c r="A4" s="1" t="s">
        <v>5</v>
      </c>
      <c r="B4">
        <v>0</v>
      </c>
      <c r="C4">
        <v>2</v>
      </c>
      <c r="D4">
        <v>0</v>
      </c>
      <c r="E4">
        <v>1.0999999999994301</v>
      </c>
      <c r="F4" s="3">
        <f t="shared" si="0"/>
        <v>1.0999999999994301</v>
      </c>
      <c r="H4" s="2">
        <v>8.3333333333333301E-2</v>
      </c>
      <c r="I4">
        <f t="shared" ref="I4:I25" si="3">D4+D28+D52+D76+D100</f>
        <v>14.60000000000008</v>
      </c>
      <c r="J4">
        <f t="shared" si="1"/>
        <v>13.899999999999999</v>
      </c>
      <c r="K4">
        <f t="shared" si="2"/>
        <v>-0.700000000000081</v>
      </c>
    </row>
    <row r="5" spans="1:11" x14ac:dyDescent="0.4">
      <c r="A5" s="1" t="s">
        <v>6</v>
      </c>
      <c r="B5">
        <v>2</v>
      </c>
      <c r="C5">
        <v>6</v>
      </c>
      <c r="D5">
        <v>8.4999999999990603</v>
      </c>
      <c r="E5">
        <v>7.5000000000002798</v>
      </c>
      <c r="F5" s="3">
        <f t="shared" si="0"/>
        <v>-0.99999999999878053</v>
      </c>
      <c r="H5" s="2">
        <v>0.125</v>
      </c>
      <c r="I5">
        <f t="shared" si="3"/>
        <v>48.200000000000372</v>
      </c>
      <c r="J5">
        <f t="shared" si="1"/>
        <v>27.999999999999108</v>
      </c>
      <c r="K5">
        <f t="shared" si="2"/>
        <v>-20.200000000001264</v>
      </c>
    </row>
    <row r="6" spans="1:11" x14ac:dyDescent="0.4">
      <c r="A6" s="1" t="s">
        <v>7</v>
      </c>
      <c r="B6">
        <v>1</v>
      </c>
      <c r="C6">
        <v>7</v>
      </c>
      <c r="D6">
        <v>3.6999999999998101</v>
      </c>
      <c r="E6">
        <v>5.8000000000013596</v>
      </c>
      <c r="F6" s="3">
        <f t="shared" si="0"/>
        <v>2.1000000000015495</v>
      </c>
      <c r="H6" s="2">
        <v>0.16666666666666699</v>
      </c>
      <c r="I6">
        <f t="shared" si="3"/>
        <v>22.499999999998561</v>
      </c>
      <c r="J6">
        <f t="shared" si="1"/>
        <v>23.40000000000229</v>
      </c>
      <c r="K6">
        <f t="shared" si="2"/>
        <v>0.90000000000372893</v>
      </c>
    </row>
    <row r="7" spans="1:11" x14ac:dyDescent="0.4">
      <c r="A7" s="1" t="s">
        <v>8</v>
      </c>
      <c r="B7">
        <v>0</v>
      </c>
      <c r="C7">
        <v>4</v>
      </c>
      <c r="D7">
        <v>0</v>
      </c>
      <c r="E7">
        <v>3.1000000000003198</v>
      </c>
      <c r="F7" s="3">
        <f t="shared" si="0"/>
        <v>3.1000000000003198</v>
      </c>
      <c r="H7" s="2">
        <v>0.20833333333333301</v>
      </c>
      <c r="I7">
        <f t="shared" si="3"/>
        <v>20.999999999999879</v>
      </c>
      <c r="J7">
        <f t="shared" si="1"/>
        <v>14.099999999999094</v>
      </c>
      <c r="K7">
        <f t="shared" si="2"/>
        <v>-6.9000000000007855</v>
      </c>
    </row>
    <row r="8" spans="1:11" x14ac:dyDescent="0.4">
      <c r="A8" s="1" t="s">
        <v>9</v>
      </c>
      <c r="B8">
        <v>0</v>
      </c>
      <c r="C8">
        <v>7</v>
      </c>
      <c r="D8">
        <v>0</v>
      </c>
      <c r="E8">
        <v>4.1000000000002101</v>
      </c>
      <c r="F8" s="3">
        <f t="shared" si="0"/>
        <v>4.1000000000002101</v>
      </c>
      <c r="H8" s="2">
        <v>0.25</v>
      </c>
      <c r="I8">
        <f t="shared" si="3"/>
        <v>13.199999999999871</v>
      </c>
      <c r="J8">
        <f t="shared" si="1"/>
        <v>15.600000000004492</v>
      </c>
      <c r="K8">
        <f t="shared" si="2"/>
        <v>2.4000000000046207</v>
      </c>
    </row>
    <row r="9" spans="1:11" x14ac:dyDescent="0.4">
      <c r="A9" s="1" t="s">
        <v>10</v>
      </c>
      <c r="B9">
        <v>3</v>
      </c>
      <c r="C9">
        <v>2</v>
      </c>
      <c r="D9">
        <v>51.700000000001097</v>
      </c>
      <c r="E9">
        <v>2.10000000000043</v>
      </c>
      <c r="F9" s="3">
        <f t="shared" si="0"/>
        <v>-49.600000000000669</v>
      </c>
      <c r="H9" s="2">
        <v>0.29166666666666702</v>
      </c>
      <c r="I9">
        <f t="shared" si="3"/>
        <v>77.500000000000156</v>
      </c>
      <c r="J9">
        <f t="shared" si="1"/>
        <v>12.200000000001079</v>
      </c>
      <c r="K9">
        <f t="shared" si="2"/>
        <v>-65.299999999999073</v>
      </c>
    </row>
    <row r="10" spans="1:11" x14ac:dyDescent="0.4">
      <c r="A10" s="1" t="s">
        <v>11</v>
      </c>
      <c r="B10">
        <v>2</v>
      </c>
      <c r="C10">
        <v>3</v>
      </c>
      <c r="D10">
        <v>27.8</v>
      </c>
      <c r="E10">
        <v>1.1000000000005401</v>
      </c>
      <c r="F10" s="3">
        <f t="shared" si="0"/>
        <v>-26.699999999999459</v>
      </c>
      <c r="H10" s="2">
        <v>0.33333333333333298</v>
      </c>
      <c r="I10">
        <f t="shared" si="3"/>
        <v>56.899999999999594</v>
      </c>
      <c r="J10">
        <f t="shared" si="1"/>
        <v>48.700000000000308</v>
      </c>
      <c r="K10">
        <f t="shared" si="2"/>
        <v>-8.1999999999992852</v>
      </c>
    </row>
    <row r="11" spans="1:11" x14ac:dyDescent="0.4">
      <c r="A11" s="1" t="s">
        <v>12</v>
      </c>
      <c r="B11">
        <v>0</v>
      </c>
      <c r="C11">
        <v>9</v>
      </c>
      <c r="D11">
        <v>0</v>
      </c>
      <c r="E11">
        <v>33.1000000000003</v>
      </c>
      <c r="F11" s="3">
        <f t="shared" si="0"/>
        <v>33.1000000000003</v>
      </c>
      <c r="H11" s="2">
        <v>0.375</v>
      </c>
      <c r="I11">
        <f t="shared" si="3"/>
        <v>83.999999999998408</v>
      </c>
      <c r="J11">
        <f t="shared" si="1"/>
        <v>85.000000000000426</v>
      </c>
      <c r="K11">
        <f t="shared" si="2"/>
        <v>1.0000000000020179</v>
      </c>
    </row>
    <row r="12" spans="1:11" x14ac:dyDescent="0.4">
      <c r="A12" s="1" t="s">
        <v>13</v>
      </c>
      <c r="B12">
        <v>3</v>
      </c>
      <c r="C12">
        <v>4</v>
      </c>
      <c r="D12">
        <v>34.900000000001</v>
      </c>
      <c r="E12">
        <v>13.999999999999501</v>
      </c>
      <c r="F12" s="3">
        <f t="shared" si="0"/>
        <v>-20.900000000001498</v>
      </c>
      <c r="H12" s="2">
        <v>0.41666666666666702</v>
      </c>
      <c r="I12">
        <f t="shared" si="3"/>
        <v>60.300000000000779</v>
      </c>
      <c r="J12">
        <f t="shared" si="1"/>
        <v>61.099999999999312</v>
      </c>
      <c r="K12">
        <f t="shared" si="2"/>
        <v>0.79999999999853344</v>
      </c>
    </row>
    <row r="13" spans="1:11" x14ac:dyDescent="0.4">
      <c r="A13" s="1" t="s">
        <v>14</v>
      </c>
      <c r="B13">
        <v>0</v>
      </c>
      <c r="C13">
        <v>4</v>
      </c>
      <c r="D13">
        <v>0</v>
      </c>
      <c r="E13">
        <v>11.400000000000199</v>
      </c>
      <c r="F13" s="3">
        <f t="shared" si="0"/>
        <v>11.400000000000199</v>
      </c>
      <c r="H13" s="2">
        <v>0.45833333333333298</v>
      </c>
      <c r="I13">
        <f t="shared" si="3"/>
        <v>20.599999999999387</v>
      </c>
      <c r="J13">
        <f t="shared" si="1"/>
        <v>59.399999999998151</v>
      </c>
      <c r="K13">
        <f t="shared" si="2"/>
        <v>38.799999999998761</v>
      </c>
    </row>
    <row r="14" spans="1:11" x14ac:dyDescent="0.4">
      <c r="A14" s="1" t="s">
        <v>15</v>
      </c>
      <c r="B14">
        <v>0</v>
      </c>
      <c r="C14">
        <v>2</v>
      </c>
      <c r="D14">
        <v>0</v>
      </c>
      <c r="E14">
        <v>1.4999999999998299</v>
      </c>
      <c r="F14" s="3">
        <f t="shared" si="0"/>
        <v>1.4999999999998299</v>
      </c>
      <c r="H14" s="2">
        <v>0.5</v>
      </c>
      <c r="I14">
        <f t="shared" si="3"/>
        <v>52.400000000001228</v>
      </c>
      <c r="J14">
        <f t="shared" si="1"/>
        <v>53.09999999999684</v>
      </c>
      <c r="K14">
        <f t="shared" si="2"/>
        <v>0.69999999999561169</v>
      </c>
    </row>
    <row r="15" spans="1:11" x14ac:dyDescent="0.4">
      <c r="A15" s="1" t="s">
        <v>16</v>
      </c>
      <c r="B15">
        <v>0</v>
      </c>
      <c r="C15">
        <v>4</v>
      </c>
      <c r="D15">
        <v>0</v>
      </c>
      <c r="E15">
        <v>10.0999999999995</v>
      </c>
      <c r="F15" s="3">
        <f t="shared" si="0"/>
        <v>10.0999999999995</v>
      </c>
      <c r="H15" s="2">
        <v>0.54166666666666696</v>
      </c>
      <c r="I15">
        <f t="shared" si="3"/>
        <v>39.700000000000237</v>
      </c>
      <c r="J15">
        <f t="shared" si="1"/>
        <v>40.499999999997591</v>
      </c>
      <c r="K15">
        <f t="shared" si="2"/>
        <v>0.79999999999735394</v>
      </c>
    </row>
    <row r="16" spans="1:11" x14ac:dyDescent="0.4">
      <c r="A16" s="1" t="s">
        <v>17</v>
      </c>
      <c r="B16">
        <v>0</v>
      </c>
      <c r="C16">
        <v>1</v>
      </c>
      <c r="D16">
        <v>0</v>
      </c>
      <c r="E16">
        <v>3.1999999999998598</v>
      </c>
      <c r="F16" s="3">
        <f t="shared" si="0"/>
        <v>3.1999999999998598</v>
      </c>
      <c r="H16" s="2">
        <v>0.58333333333333304</v>
      </c>
      <c r="I16">
        <f t="shared" si="3"/>
        <v>35.500000000000398</v>
      </c>
      <c r="J16">
        <f t="shared" si="1"/>
        <v>91.100000000001586</v>
      </c>
      <c r="K16">
        <f t="shared" si="2"/>
        <v>55.600000000001188</v>
      </c>
    </row>
    <row r="17" spans="1:11" x14ac:dyDescent="0.4">
      <c r="A17" s="1" t="s">
        <v>18</v>
      </c>
      <c r="B17">
        <v>0</v>
      </c>
      <c r="C17">
        <v>3</v>
      </c>
      <c r="D17">
        <v>0</v>
      </c>
      <c r="E17">
        <v>2.7999999999994598</v>
      </c>
      <c r="F17" s="3">
        <f t="shared" si="0"/>
        <v>2.7999999999994598</v>
      </c>
      <c r="H17" s="2">
        <v>0.625</v>
      </c>
      <c r="I17">
        <f t="shared" si="3"/>
        <v>23.699999999999811</v>
      </c>
      <c r="J17">
        <f t="shared" si="1"/>
        <v>34.400000000001029</v>
      </c>
      <c r="K17">
        <f t="shared" si="2"/>
        <v>10.700000000001218</v>
      </c>
    </row>
    <row r="18" spans="1:11" x14ac:dyDescent="0.4">
      <c r="A18" s="1" t="s">
        <v>19</v>
      </c>
      <c r="B18">
        <v>1</v>
      </c>
      <c r="C18">
        <v>3</v>
      </c>
      <c r="D18">
        <v>13.1999999999998</v>
      </c>
      <c r="E18">
        <v>7.6999999999993696</v>
      </c>
      <c r="F18" s="3">
        <f t="shared" si="0"/>
        <v>-5.5000000000004308</v>
      </c>
      <c r="H18" s="2">
        <v>0.66666666666666696</v>
      </c>
      <c r="I18">
        <f t="shared" si="3"/>
        <v>77.799999999998747</v>
      </c>
      <c r="J18">
        <f t="shared" si="1"/>
        <v>37.49999999999693</v>
      </c>
      <c r="K18">
        <f t="shared" si="2"/>
        <v>-40.300000000001816</v>
      </c>
    </row>
    <row r="19" spans="1:11" x14ac:dyDescent="0.4">
      <c r="A19" s="1" t="s">
        <v>20</v>
      </c>
      <c r="B19">
        <v>0</v>
      </c>
      <c r="C19">
        <v>7</v>
      </c>
      <c r="D19">
        <v>0</v>
      </c>
      <c r="E19">
        <v>24.399999999998801</v>
      </c>
      <c r="F19" s="3">
        <f t="shared" si="0"/>
        <v>24.399999999998801</v>
      </c>
      <c r="H19" s="2">
        <v>0.70833333333333304</v>
      </c>
      <c r="I19">
        <f t="shared" si="3"/>
        <v>24.99999999999941</v>
      </c>
      <c r="J19">
        <f t="shared" si="1"/>
        <v>62.099999999998118</v>
      </c>
      <c r="K19">
        <f t="shared" si="2"/>
        <v>37.099999999998708</v>
      </c>
    </row>
    <row r="20" spans="1:11" x14ac:dyDescent="0.4">
      <c r="A20" s="1" t="s">
        <v>21</v>
      </c>
      <c r="B20">
        <v>0</v>
      </c>
      <c r="C20">
        <v>4</v>
      </c>
      <c r="D20">
        <v>0</v>
      </c>
      <c r="E20">
        <v>6.6999999999994797</v>
      </c>
      <c r="F20" s="3">
        <f t="shared" si="0"/>
        <v>6.6999999999994797</v>
      </c>
      <c r="H20" s="2">
        <v>0.75</v>
      </c>
      <c r="I20">
        <f t="shared" si="3"/>
        <v>12.900000000000119</v>
      </c>
      <c r="J20">
        <f t="shared" si="1"/>
        <v>49.100000000000726</v>
      </c>
      <c r="K20">
        <f t="shared" si="2"/>
        <v>36.200000000000607</v>
      </c>
    </row>
    <row r="21" spans="1:11" x14ac:dyDescent="0.4">
      <c r="A21" s="1" t="s">
        <v>22</v>
      </c>
      <c r="B21">
        <v>2</v>
      </c>
      <c r="C21">
        <v>1</v>
      </c>
      <c r="D21">
        <v>19.8000000000009</v>
      </c>
      <c r="E21">
        <v>0.19999999999908899</v>
      </c>
      <c r="F21" s="3">
        <f t="shared" si="0"/>
        <v>-19.60000000000181</v>
      </c>
      <c r="H21" s="2">
        <v>0.79166666666666696</v>
      </c>
      <c r="I21">
        <f t="shared" si="3"/>
        <v>58.900000000000496</v>
      </c>
      <c r="J21">
        <f t="shared" si="1"/>
        <v>26.799999999998938</v>
      </c>
      <c r="K21">
        <f t="shared" si="2"/>
        <v>-32.100000000001558</v>
      </c>
    </row>
    <row r="22" spans="1:11" x14ac:dyDescent="0.4">
      <c r="A22" s="1" t="s">
        <v>23</v>
      </c>
      <c r="B22">
        <v>3</v>
      </c>
      <c r="C22">
        <v>4</v>
      </c>
      <c r="D22">
        <v>13.799999999999301</v>
      </c>
      <c r="E22">
        <v>4.1999999999997497</v>
      </c>
      <c r="F22" s="3">
        <f t="shared" si="0"/>
        <v>-9.5999999999995502</v>
      </c>
      <c r="H22" s="2">
        <v>0.83333333333333304</v>
      </c>
      <c r="I22">
        <f t="shared" si="3"/>
        <v>33.299999999998242</v>
      </c>
      <c r="J22">
        <f t="shared" si="1"/>
        <v>14.099999999997976</v>
      </c>
      <c r="K22">
        <f t="shared" si="2"/>
        <v>-19.200000000000266</v>
      </c>
    </row>
    <row r="23" spans="1:11" x14ac:dyDescent="0.4">
      <c r="A23" s="1" t="s">
        <v>24</v>
      </c>
      <c r="B23">
        <v>4</v>
      </c>
      <c r="C23">
        <v>2</v>
      </c>
      <c r="D23">
        <v>19.8000000000009</v>
      </c>
      <c r="E23">
        <v>3.7000000000009199</v>
      </c>
      <c r="F23" s="3">
        <f t="shared" si="0"/>
        <v>-16.09999999999998</v>
      </c>
      <c r="H23" s="2">
        <v>0.875</v>
      </c>
      <c r="I23">
        <f t="shared" si="3"/>
        <v>35.3999999999998</v>
      </c>
      <c r="J23">
        <f t="shared" si="1"/>
        <v>25.900000000002006</v>
      </c>
      <c r="K23">
        <f t="shared" si="2"/>
        <v>-9.4999999999977938</v>
      </c>
    </row>
    <row r="24" spans="1:11" x14ac:dyDescent="0.4">
      <c r="A24" s="1" t="s">
        <v>25</v>
      </c>
      <c r="B24">
        <v>1</v>
      </c>
      <c r="C24">
        <v>1</v>
      </c>
      <c r="D24">
        <v>3.9000000000000101</v>
      </c>
      <c r="E24">
        <v>0.30000000000085503</v>
      </c>
      <c r="F24" s="3">
        <f t="shared" si="0"/>
        <v>-3.599999999999155</v>
      </c>
      <c r="H24" s="2">
        <v>0.91666666666666696</v>
      </c>
      <c r="I24">
        <f t="shared" si="3"/>
        <v>40.699999999998909</v>
      </c>
      <c r="J24">
        <f t="shared" si="1"/>
        <v>9.4000000000016097</v>
      </c>
      <c r="K24">
        <f t="shared" si="2"/>
        <v>-31.299999999997297</v>
      </c>
    </row>
    <row r="25" spans="1:11" x14ac:dyDescent="0.4">
      <c r="A25" s="1" t="s">
        <v>26</v>
      </c>
      <c r="B25">
        <v>0</v>
      </c>
      <c r="C25">
        <v>2</v>
      </c>
      <c r="D25">
        <v>0</v>
      </c>
      <c r="E25">
        <v>0.29999999999863403</v>
      </c>
      <c r="F25" s="3">
        <f t="shared" si="0"/>
        <v>0.29999999999863403</v>
      </c>
      <c r="H25" s="2">
        <v>0.95833333333333304</v>
      </c>
      <c r="I25">
        <f t="shared" si="3"/>
        <v>9.0000000000001101</v>
      </c>
      <c r="J25">
        <f t="shared" si="1"/>
        <v>11.899999999996892</v>
      </c>
      <c r="K25">
        <f t="shared" si="2"/>
        <v>2.8999999999967816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0</v>
      </c>
      <c r="C27">
        <v>3</v>
      </c>
      <c r="D27">
        <v>0</v>
      </c>
      <c r="E27">
        <v>2.10000000000043</v>
      </c>
      <c r="F27" s="3">
        <f t="shared" si="0"/>
        <v>2.10000000000043</v>
      </c>
    </row>
    <row r="28" spans="1:11" x14ac:dyDescent="0.4">
      <c r="A28" s="1" t="s">
        <v>29</v>
      </c>
      <c r="B28">
        <v>1</v>
      </c>
      <c r="C28">
        <v>1</v>
      </c>
      <c r="D28">
        <v>2.6000000000003798</v>
      </c>
      <c r="E28">
        <v>0.59999999999948905</v>
      </c>
      <c r="F28" s="3">
        <f t="shared" si="0"/>
        <v>-2.0000000000008908</v>
      </c>
    </row>
    <row r="29" spans="1:11" x14ac:dyDescent="0.4">
      <c r="A29" s="1" t="s">
        <v>30</v>
      </c>
      <c r="B29">
        <v>4</v>
      </c>
      <c r="C29">
        <v>1</v>
      </c>
      <c r="D29">
        <v>13.100000000001399</v>
      </c>
      <c r="E29">
        <v>0.60000000000060005</v>
      </c>
      <c r="F29" s="3">
        <f t="shared" si="0"/>
        <v>-12.500000000000799</v>
      </c>
    </row>
    <row r="30" spans="1:11" x14ac:dyDescent="0.4">
      <c r="A30" s="1" t="s">
        <v>31</v>
      </c>
      <c r="B30">
        <v>0</v>
      </c>
      <c r="C30">
        <v>4</v>
      </c>
      <c r="D30">
        <v>0</v>
      </c>
      <c r="E30">
        <v>3.0000000000007798</v>
      </c>
      <c r="F30" s="3">
        <f t="shared" si="0"/>
        <v>3.0000000000007798</v>
      </c>
    </row>
    <row r="31" spans="1:11" x14ac:dyDescent="0.4">
      <c r="A31" s="1" t="s">
        <v>32</v>
      </c>
      <c r="B31">
        <v>1</v>
      </c>
      <c r="C31">
        <v>6</v>
      </c>
      <c r="D31">
        <v>5.6000000000000396</v>
      </c>
      <c r="E31">
        <v>8.3999999999983999</v>
      </c>
      <c r="F31" s="3">
        <f t="shared" si="0"/>
        <v>2.7999999999983602</v>
      </c>
    </row>
    <row r="32" spans="1:11" x14ac:dyDescent="0.4">
      <c r="A32" s="1" t="s">
        <v>33</v>
      </c>
      <c r="B32">
        <v>0</v>
      </c>
      <c r="C32">
        <v>5</v>
      </c>
      <c r="D32">
        <v>0</v>
      </c>
      <c r="E32">
        <v>1.8000000000006899</v>
      </c>
      <c r="F32" s="3">
        <f t="shared" si="0"/>
        <v>1.8000000000006899</v>
      </c>
    </row>
    <row r="33" spans="1:6" x14ac:dyDescent="0.4">
      <c r="A33" s="1" t="s">
        <v>34</v>
      </c>
      <c r="B33">
        <v>3</v>
      </c>
      <c r="C33">
        <v>8</v>
      </c>
      <c r="D33">
        <v>19.5</v>
      </c>
      <c r="E33">
        <v>3.4999999999996101</v>
      </c>
      <c r="F33" s="3">
        <f t="shared" si="0"/>
        <v>-16.000000000000391</v>
      </c>
    </row>
    <row r="34" spans="1:6" x14ac:dyDescent="0.4">
      <c r="A34" s="1" t="s">
        <v>35</v>
      </c>
      <c r="B34">
        <v>2</v>
      </c>
      <c r="C34">
        <v>6</v>
      </c>
      <c r="D34">
        <v>11.100000000000501</v>
      </c>
      <c r="E34">
        <v>5.8000000000013596</v>
      </c>
      <c r="F34" s="3">
        <f t="shared" si="0"/>
        <v>-5.299999999999141</v>
      </c>
    </row>
    <row r="35" spans="1:6" x14ac:dyDescent="0.4">
      <c r="A35" s="1" t="s">
        <v>36</v>
      </c>
      <c r="B35">
        <v>4</v>
      </c>
      <c r="C35">
        <v>6</v>
      </c>
      <c r="D35">
        <v>30.0999999999995</v>
      </c>
      <c r="E35">
        <v>9.7000000000013706</v>
      </c>
      <c r="F35" s="3">
        <f t="shared" si="0"/>
        <v>-20.39999999999813</v>
      </c>
    </row>
    <row r="36" spans="1:6" x14ac:dyDescent="0.4">
      <c r="A36" s="1" t="s">
        <v>37</v>
      </c>
      <c r="B36">
        <v>0</v>
      </c>
      <c r="C36">
        <v>5</v>
      </c>
      <c r="D36">
        <v>0</v>
      </c>
      <c r="E36">
        <v>16.8000000000001</v>
      </c>
      <c r="F36" s="3">
        <f t="shared" si="0"/>
        <v>16.8000000000001</v>
      </c>
    </row>
    <row r="37" spans="1:6" x14ac:dyDescent="0.4">
      <c r="A37" s="1" t="s">
        <v>38</v>
      </c>
      <c r="B37">
        <v>1</v>
      </c>
      <c r="C37">
        <v>3</v>
      </c>
      <c r="D37">
        <v>10.599999999999399</v>
      </c>
      <c r="E37">
        <v>9.3999999999993999</v>
      </c>
      <c r="F37" s="3">
        <f t="shared" si="0"/>
        <v>-1.1999999999999993</v>
      </c>
    </row>
    <row r="38" spans="1:6" x14ac:dyDescent="0.4">
      <c r="A38" s="1" t="s">
        <v>39</v>
      </c>
      <c r="B38">
        <v>3</v>
      </c>
      <c r="C38">
        <v>1</v>
      </c>
      <c r="D38">
        <v>26.8000000000001</v>
      </c>
      <c r="E38">
        <v>3.0999999999992101</v>
      </c>
      <c r="F38" s="3">
        <f t="shared" si="0"/>
        <v>-23.700000000000891</v>
      </c>
    </row>
    <row r="39" spans="1:6" x14ac:dyDescent="0.4">
      <c r="A39" s="1" t="s">
        <v>40</v>
      </c>
      <c r="B39">
        <v>1</v>
      </c>
      <c r="C39">
        <v>5</v>
      </c>
      <c r="D39">
        <v>4.6000000000001497</v>
      </c>
      <c r="E39">
        <v>7.99999999999911</v>
      </c>
      <c r="F39" s="3">
        <f t="shared" si="0"/>
        <v>3.3999999999989603</v>
      </c>
    </row>
    <row r="40" spans="1:6" x14ac:dyDescent="0.4">
      <c r="A40" s="1" t="s">
        <v>41</v>
      </c>
      <c r="B40">
        <v>2</v>
      </c>
      <c r="C40">
        <v>5</v>
      </c>
      <c r="D40">
        <v>14.600000000000099</v>
      </c>
      <c r="E40">
        <v>15.899999999998601</v>
      </c>
      <c r="F40" s="3">
        <f t="shared" si="0"/>
        <v>1.2999999999985015</v>
      </c>
    </row>
    <row r="41" spans="1:6" x14ac:dyDescent="0.4">
      <c r="A41" s="1" t="s">
        <v>42</v>
      </c>
      <c r="B41">
        <v>0</v>
      </c>
      <c r="C41">
        <v>3</v>
      </c>
      <c r="D41">
        <v>0</v>
      </c>
      <c r="E41">
        <v>8.8000000000010292</v>
      </c>
      <c r="F41" s="3">
        <f t="shared" si="0"/>
        <v>8.8000000000010292</v>
      </c>
    </row>
    <row r="42" spans="1:6" x14ac:dyDescent="0.4">
      <c r="A42" s="1" t="s">
        <v>43</v>
      </c>
      <c r="B42">
        <v>1</v>
      </c>
      <c r="C42">
        <v>4</v>
      </c>
      <c r="D42">
        <v>9.5999999999996</v>
      </c>
      <c r="E42">
        <v>9.5999999999996</v>
      </c>
      <c r="F42" s="3">
        <f t="shared" si="0"/>
        <v>0</v>
      </c>
    </row>
    <row r="43" spans="1:6" x14ac:dyDescent="0.4">
      <c r="A43" s="1" t="s">
        <v>44</v>
      </c>
      <c r="B43">
        <v>1</v>
      </c>
      <c r="C43">
        <v>6</v>
      </c>
      <c r="D43">
        <v>9.2000000000003102</v>
      </c>
      <c r="E43">
        <v>16.3000000000002</v>
      </c>
      <c r="F43" s="3">
        <f t="shared" si="0"/>
        <v>7.0999999999998895</v>
      </c>
    </row>
    <row r="44" spans="1:6" x14ac:dyDescent="0.4">
      <c r="A44" s="1" t="s">
        <v>45</v>
      </c>
      <c r="B44">
        <v>0</v>
      </c>
      <c r="C44">
        <v>1</v>
      </c>
      <c r="D44">
        <v>0</v>
      </c>
      <c r="E44">
        <v>7.9000000000006798</v>
      </c>
      <c r="F44" s="3">
        <f t="shared" si="0"/>
        <v>7.9000000000006798</v>
      </c>
    </row>
    <row r="45" spans="1:6" x14ac:dyDescent="0.4">
      <c r="A45" s="1" t="s">
        <v>46</v>
      </c>
      <c r="B45">
        <v>2</v>
      </c>
      <c r="C45">
        <v>2</v>
      </c>
      <c r="D45">
        <v>20.299999999998601</v>
      </c>
      <c r="E45">
        <v>3.5999999999991501</v>
      </c>
      <c r="F45" s="3">
        <f t="shared" si="0"/>
        <v>-16.699999999999452</v>
      </c>
    </row>
    <row r="46" spans="1:6" x14ac:dyDescent="0.4">
      <c r="A46" s="1" t="s">
        <v>47</v>
      </c>
      <c r="B46">
        <v>0</v>
      </c>
      <c r="C46">
        <v>3</v>
      </c>
      <c r="D46">
        <v>0</v>
      </c>
      <c r="E46">
        <v>0.99999999999877898</v>
      </c>
      <c r="F46" s="3">
        <f t="shared" si="0"/>
        <v>0.99999999999877898</v>
      </c>
    </row>
    <row r="47" spans="1:6" x14ac:dyDescent="0.4">
      <c r="A47" s="1" t="s">
        <v>48</v>
      </c>
      <c r="B47">
        <v>3</v>
      </c>
      <c r="C47">
        <v>4</v>
      </c>
      <c r="D47">
        <v>15.5999999999989</v>
      </c>
      <c r="E47">
        <v>5.6000000000011596</v>
      </c>
      <c r="F47" s="3">
        <f t="shared" si="0"/>
        <v>-9.9999999999977405</v>
      </c>
    </row>
    <row r="48" spans="1:6" x14ac:dyDescent="0.4">
      <c r="A48" s="1" t="s">
        <v>49</v>
      </c>
      <c r="B48">
        <v>1</v>
      </c>
      <c r="C48">
        <v>2</v>
      </c>
      <c r="D48">
        <v>3.2999999999994101</v>
      </c>
      <c r="E48">
        <v>2.30000000000063</v>
      </c>
      <c r="F48" s="3">
        <f t="shared" si="0"/>
        <v>-0.99999999999878009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0.29999999999974403</v>
      </c>
      <c r="F49" s="3">
        <f t="shared" si="0"/>
        <v>0.29999999999974403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2</v>
      </c>
      <c r="C51">
        <v>3</v>
      </c>
      <c r="D51">
        <v>5.3000000000003</v>
      </c>
      <c r="E51">
        <v>3.6000000000002599</v>
      </c>
      <c r="F51" s="3">
        <f t="shared" si="0"/>
        <v>-1.7000000000000401</v>
      </c>
    </row>
    <row r="52" spans="1:6" x14ac:dyDescent="0.4">
      <c r="A52" s="1" t="s">
        <v>53</v>
      </c>
      <c r="B52">
        <v>0</v>
      </c>
      <c r="C52">
        <v>4</v>
      </c>
      <c r="D52">
        <v>0</v>
      </c>
      <c r="E52">
        <v>6.6000000000010397</v>
      </c>
      <c r="F52" s="3">
        <f t="shared" si="0"/>
        <v>6.6000000000010397</v>
      </c>
    </row>
    <row r="53" spans="1:6" x14ac:dyDescent="0.4">
      <c r="A53" s="1" t="s">
        <v>54</v>
      </c>
      <c r="B53">
        <v>2</v>
      </c>
      <c r="C53">
        <v>7</v>
      </c>
      <c r="D53">
        <v>12.9000000000001</v>
      </c>
      <c r="E53">
        <v>7.39999999999851</v>
      </c>
      <c r="F53" s="3">
        <f t="shared" si="0"/>
        <v>-5.5000000000015898</v>
      </c>
    </row>
    <row r="54" spans="1:6" x14ac:dyDescent="0.4">
      <c r="A54" s="1" t="s">
        <v>55</v>
      </c>
      <c r="B54">
        <v>1</v>
      </c>
      <c r="C54">
        <v>4</v>
      </c>
      <c r="D54">
        <v>1.4999999999998299</v>
      </c>
      <c r="E54">
        <v>3.8000000000004599</v>
      </c>
      <c r="F54" s="3">
        <f t="shared" si="0"/>
        <v>2.30000000000063</v>
      </c>
    </row>
    <row r="55" spans="1:6" x14ac:dyDescent="0.4">
      <c r="A55" s="1" t="s">
        <v>56</v>
      </c>
      <c r="B55">
        <v>2</v>
      </c>
      <c r="C55">
        <v>1</v>
      </c>
      <c r="D55">
        <v>5.6000000000000396</v>
      </c>
      <c r="E55">
        <v>0.20000000000019999</v>
      </c>
      <c r="F55" s="3">
        <f t="shared" si="0"/>
        <v>-5.3999999999998396</v>
      </c>
    </row>
    <row r="56" spans="1:6" x14ac:dyDescent="0.4">
      <c r="A56" s="1" t="s">
        <v>57</v>
      </c>
      <c r="B56">
        <v>1</v>
      </c>
      <c r="C56">
        <v>7</v>
      </c>
      <c r="D56">
        <v>2.8000000000005798</v>
      </c>
      <c r="E56">
        <v>2.8000000000005798</v>
      </c>
      <c r="F56" s="3">
        <f t="shared" si="0"/>
        <v>0</v>
      </c>
    </row>
    <row r="57" spans="1:6" x14ac:dyDescent="0.4">
      <c r="A57" s="1" t="s">
        <v>58</v>
      </c>
      <c r="B57">
        <v>2</v>
      </c>
      <c r="C57">
        <v>5</v>
      </c>
      <c r="D57">
        <v>3.9000000000000101</v>
      </c>
      <c r="E57">
        <v>3.6000000000002599</v>
      </c>
      <c r="F57" s="3">
        <f t="shared" si="0"/>
        <v>-0.29999999999975024</v>
      </c>
    </row>
    <row r="58" spans="1:6" x14ac:dyDescent="0.4">
      <c r="A58" s="1" t="s">
        <v>59</v>
      </c>
      <c r="B58">
        <v>1</v>
      </c>
      <c r="C58">
        <v>8</v>
      </c>
      <c r="D58">
        <v>1.5999999999993699</v>
      </c>
      <c r="E58">
        <v>22.2999999999995</v>
      </c>
      <c r="F58" s="3">
        <f t="shared" si="0"/>
        <v>20.700000000000131</v>
      </c>
    </row>
    <row r="59" spans="1:6" x14ac:dyDescent="0.4">
      <c r="A59" s="1" t="s">
        <v>60</v>
      </c>
      <c r="B59">
        <v>3</v>
      </c>
      <c r="C59">
        <v>6</v>
      </c>
      <c r="D59">
        <v>25.699999999999601</v>
      </c>
      <c r="E59">
        <v>8.6999999999992603</v>
      </c>
      <c r="F59" s="3">
        <f t="shared" si="0"/>
        <v>-17.000000000000341</v>
      </c>
    </row>
    <row r="60" spans="1:6" x14ac:dyDescent="0.4">
      <c r="A60" s="1" t="s">
        <v>61</v>
      </c>
      <c r="B60">
        <v>2</v>
      </c>
      <c r="C60">
        <v>4</v>
      </c>
      <c r="D60">
        <v>18.299999999999901</v>
      </c>
      <c r="E60">
        <v>17.6000000000009</v>
      </c>
      <c r="F60" s="3">
        <f t="shared" si="0"/>
        <v>-0.69999999999900098</v>
      </c>
    </row>
    <row r="61" spans="1:6" x14ac:dyDescent="0.4">
      <c r="A61" s="1" t="s">
        <v>62</v>
      </c>
      <c r="B61">
        <v>0</v>
      </c>
      <c r="C61">
        <v>10</v>
      </c>
      <c r="D61">
        <v>0</v>
      </c>
      <c r="E61">
        <v>22.499999999999702</v>
      </c>
      <c r="F61" s="3">
        <f t="shared" si="0"/>
        <v>22.499999999999702</v>
      </c>
    </row>
    <row r="62" spans="1:6" x14ac:dyDescent="0.4">
      <c r="A62" s="1" t="s">
        <v>63</v>
      </c>
      <c r="B62">
        <v>3</v>
      </c>
      <c r="C62">
        <v>4</v>
      </c>
      <c r="D62">
        <v>18.600000000000801</v>
      </c>
      <c r="E62">
        <v>11.400000000000199</v>
      </c>
      <c r="F62" s="3">
        <f t="shared" si="0"/>
        <v>-7.2000000000006015</v>
      </c>
    </row>
    <row r="63" spans="1:6" x14ac:dyDescent="0.4">
      <c r="A63" s="1" t="s">
        <v>64</v>
      </c>
      <c r="B63">
        <v>2</v>
      </c>
      <c r="C63">
        <v>4</v>
      </c>
      <c r="D63">
        <v>15.300000000000299</v>
      </c>
      <c r="E63">
        <v>8.4999999999990603</v>
      </c>
      <c r="F63" s="3">
        <f t="shared" si="0"/>
        <v>-6.8000000000012388</v>
      </c>
    </row>
    <row r="64" spans="1:6" x14ac:dyDescent="0.4">
      <c r="A64" s="1" t="s">
        <v>65</v>
      </c>
      <c r="B64">
        <v>2</v>
      </c>
      <c r="C64">
        <v>5</v>
      </c>
      <c r="D64">
        <v>10.499999999999901</v>
      </c>
      <c r="E64">
        <v>6.5999999999999304</v>
      </c>
      <c r="F64" s="3">
        <f t="shared" si="0"/>
        <v>-3.8999999999999702</v>
      </c>
    </row>
    <row r="65" spans="1:6" x14ac:dyDescent="0.4">
      <c r="A65" s="1" t="s">
        <v>66</v>
      </c>
      <c r="B65">
        <v>1</v>
      </c>
      <c r="C65">
        <v>3</v>
      </c>
      <c r="D65">
        <v>15.100000000000099</v>
      </c>
      <c r="E65">
        <v>9.2000000000003102</v>
      </c>
      <c r="F65" s="3">
        <f t="shared" si="0"/>
        <v>-5.899999999999789</v>
      </c>
    </row>
    <row r="66" spans="1:6" x14ac:dyDescent="0.4">
      <c r="A66" s="1" t="s">
        <v>67</v>
      </c>
      <c r="B66">
        <v>1</v>
      </c>
      <c r="C66">
        <v>2</v>
      </c>
      <c r="D66">
        <v>5.0000000000005498</v>
      </c>
      <c r="E66">
        <v>4.1000000000002101</v>
      </c>
      <c r="F66" s="3">
        <f t="shared" ref="F66:F121" si="4">E66-D66</f>
        <v>-0.90000000000033964</v>
      </c>
    </row>
    <row r="67" spans="1:6" x14ac:dyDescent="0.4">
      <c r="A67" s="1" t="s">
        <v>68</v>
      </c>
      <c r="B67">
        <v>0</v>
      </c>
      <c r="C67">
        <v>3</v>
      </c>
      <c r="D67">
        <v>0</v>
      </c>
      <c r="E67">
        <v>10.1000000000006</v>
      </c>
      <c r="F67" s="3">
        <f t="shared" si="4"/>
        <v>10.1000000000006</v>
      </c>
    </row>
    <row r="68" spans="1:6" x14ac:dyDescent="0.4">
      <c r="A68" s="1" t="s">
        <v>69</v>
      </c>
      <c r="B68">
        <v>1</v>
      </c>
      <c r="C68">
        <v>4</v>
      </c>
      <c r="D68">
        <v>5.3999999999998396</v>
      </c>
      <c r="E68">
        <v>15.3999999999998</v>
      </c>
      <c r="F68" s="3">
        <f t="shared" si="4"/>
        <v>9.9999999999999609</v>
      </c>
    </row>
    <row r="69" spans="1:6" x14ac:dyDescent="0.4">
      <c r="A69" s="1" t="s">
        <v>70</v>
      </c>
      <c r="B69">
        <v>0</v>
      </c>
      <c r="C69">
        <v>0</v>
      </c>
      <c r="D69">
        <v>0</v>
      </c>
      <c r="E69">
        <v>0</v>
      </c>
      <c r="F69" s="3">
        <f t="shared" si="4"/>
        <v>0</v>
      </c>
    </row>
    <row r="70" spans="1:6" x14ac:dyDescent="0.4">
      <c r="A70" s="1" t="s">
        <v>71</v>
      </c>
      <c r="B70">
        <v>2</v>
      </c>
      <c r="C70">
        <v>2</v>
      </c>
      <c r="D70">
        <v>4.5999999999990404</v>
      </c>
      <c r="E70">
        <v>3.4999999999996101</v>
      </c>
      <c r="F70" s="3">
        <f t="shared" si="4"/>
        <v>-1.0999999999994303</v>
      </c>
    </row>
    <row r="71" spans="1:6" x14ac:dyDescent="0.4">
      <c r="A71" s="1" t="s">
        <v>72</v>
      </c>
      <c r="B71">
        <v>0</v>
      </c>
      <c r="C71">
        <v>2</v>
      </c>
      <c r="D71">
        <v>0</v>
      </c>
      <c r="E71">
        <v>1.5999999999993699</v>
      </c>
      <c r="F71" s="3">
        <f t="shared" si="4"/>
        <v>1.5999999999993699</v>
      </c>
    </row>
    <row r="72" spans="1:6" x14ac:dyDescent="0.4">
      <c r="A72" s="1" t="s">
        <v>73</v>
      </c>
      <c r="B72">
        <v>3</v>
      </c>
      <c r="C72">
        <v>3</v>
      </c>
      <c r="D72">
        <v>18.099999999999699</v>
      </c>
      <c r="E72">
        <v>2.30000000000063</v>
      </c>
      <c r="F72" s="3">
        <f t="shared" si="4"/>
        <v>-15.79999999999907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5.0000000000005498</v>
      </c>
      <c r="F73" s="3">
        <f t="shared" si="4"/>
        <v>5.0000000000005498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2</v>
      </c>
      <c r="C75">
        <v>5</v>
      </c>
      <c r="D75">
        <v>6.3000000000001899</v>
      </c>
      <c r="E75">
        <v>7.8000000000000203</v>
      </c>
      <c r="F75" s="3">
        <f t="shared" si="4"/>
        <v>1.4999999999998304</v>
      </c>
    </row>
    <row r="76" spans="1:6" x14ac:dyDescent="0.4">
      <c r="A76" s="1" t="s">
        <v>77</v>
      </c>
      <c r="B76">
        <v>0</v>
      </c>
      <c r="C76">
        <v>3</v>
      </c>
      <c r="D76">
        <v>0</v>
      </c>
      <c r="E76">
        <v>1.6000000000004899</v>
      </c>
      <c r="F76" s="3">
        <f t="shared" si="4"/>
        <v>1.6000000000004899</v>
      </c>
    </row>
    <row r="77" spans="1:6" x14ac:dyDescent="0.4">
      <c r="A77" s="1" t="s">
        <v>78</v>
      </c>
      <c r="B77">
        <v>2</v>
      </c>
      <c r="C77">
        <v>3</v>
      </c>
      <c r="D77">
        <v>7.5000000000002798</v>
      </c>
      <c r="E77">
        <v>5.3999999999998396</v>
      </c>
      <c r="F77" s="3">
        <f t="shared" si="4"/>
        <v>-2.1000000000004402</v>
      </c>
    </row>
    <row r="78" spans="1:6" x14ac:dyDescent="0.4">
      <c r="A78" s="1" t="s">
        <v>79</v>
      </c>
      <c r="B78">
        <v>3</v>
      </c>
      <c r="C78">
        <v>5</v>
      </c>
      <c r="D78">
        <v>10.700000000000101</v>
      </c>
      <c r="E78">
        <v>5.1000000000001</v>
      </c>
      <c r="F78" s="3">
        <f t="shared" si="4"/>
        <v>-5.6000000000000005</v>
      </c>
    </row>
    <row r="79" spans="1:6" x14ac:dyDescent="0.4">
      <c r="A79" s="1" t="s">
        <v>80</v>
      </c>
      <c r="B79">
        <v>2</v>
      </c>
      <c r="C79">
        <v>2</v>
      </c>
      <c r="D79">
        <v>9.7999999999998</v>
      </c>
      <c r="E79">
        <v>0.70000000000014495</v>
      </c>
      <c r="F79" s="3">
        <f t="shared" si="4"/>
        <v>-9.099999999999655</v>
      </c>
    </row>
    <row r="80" spans="1:6" x14ac:dyDescent="0.4">
      <c r="A80" s="1" t="s">
        <v>81</v>
      </c>
      <c r="B80">
        <v>1</v>
      </c>
      <c r="C80">
        <v>5</v>
      </c>
      <c r="D80">
        <v>6.2999999999990797</v>
      </c>
      <c r="E80">
        <v>4.7000000000019204</v>
      </c>
      <c r="F80" s="3">
        <f t="shared" si="4"/>
        <v>-1.5999999999971593</v>
      </c>
    </row>
    <row r="81" spans="1:6" x14ac:dyDescent="0.4">
      <c r="A81" s="1" t="s">
        <v>82</v>
      </c>
      <c r="B81">
        <v>1</v>
      </c>
      <c r="C81">
        <v>4</v>
      </c>
      <c r="D81">
        <v>2.3999999999990602</v>
      </c>
      <c r="E81">
        <v>2.20000000000109</v>
      </c>
      <c r="F81" s="3">
        <f t="shared" si="4"/>
        <v>-0.19999999999797025</v>
      </c>
    </row>
    <row r="82" spans="1:6" x14ac:dyDescent="0.4">
      <c r="A82" s="1" t="s">
        <v>83</v>
      </c>
      <c r="B82">
        <v>3</v>
      </c>
      <c r="C82">
        <v>5</v>
      </c>
      <c r="D82">
        <v>13.9</v>
      </c>
      <c r="E82">
        <v>8.3999999999995101</v>
      </c>
      <c r="F82" s="3">
        <f t="shared" si="4"/>
        <v>-5.5000000000004903</v>
      </c>
    </row>
    <row r="83" spans="1:6" x14ac:dyDescent="0.4">
      <c r="A83" s="1" t="s">
        <v>84</v>
      </c>
      <c r="B83">
        <v>3</v>
      </c>
      <c r="C83">
        <v>8</v>
      </c>
      <c r="D83">
        <v>28.199999999999299</v>
      </c>
      <c r="E83">
        <v>13.8000000000004</v>
      </c>
      <c r="F83" s="3">
        <f t="shared" si="4"/>
        <v>-14.399999999998899</v>
      </c>
    </row>
    <row r="84" spans="1:6" x14ac:dyDescent="0.4">
      <c r="A84" s="1" t="s">
        <v>85</v>
      </c>
      <c r="B84">
        <v>1</v>
      </c>
      <c r="C84">
        <v>3</v>
      </c>
      <c r="D84">
        <v>7.0999999999998797</v>
      </c>
      <c r="E84">
        <v>8.2999999999999705</v>
      </c>
      <c r="F84" s="3">
        <f t="shared" si="4"/>
        <v>1.2000000000000908</v>
      </c>
    </row>
    <row r="85" spans="1:6" x14ac:dyDescent="0.4">
      <c r="A85" s="1" t="s">
        <v>86</v>
      </c>
      <c r="B85">
        <v>1</v>
      </c>
      <c r="C85">
        <v>4</v>
      </c>
      <c r="D85">
        <v>5.6000000000000396</v>
      </c>
      <c r="E85">
        <v>12.0999999999993</v>
      </c>
      <c r="F85" s="3">
        <f t="shared" si="4"/>
        <v>6.4999999999992601</v>
      </c>
    </row>
    <row r="86" spans="1:6" x14ac:dyDescent="0.4">
      <c r="A86" s="1" t="s">
        <v>87</v>
      </c>
      <c r="B86">
        <v>1</v>
      </c>
      <c r="C86">
        <v>5</v>
      </c>
      <c r="D86">
        <v>7.0000000000003304</v>
      </c>
      <c r="E86">
        <v>21.0999999999983</v>
      </c>
      <c r="F86" s="3">
        <f t="shared" si="4"/>
        <v>14.099999999997969</v>
      </c>
    </row>
    <row r="87" spans="1:6" x14ac:dyDescent="0.4">
      <c r="A87" s="1" t="s">
        <v>88</v>
      </c>
      <c r="B87">
        <v>1</v>
      </c>
      <c r="C87">
        <v>3</v>
      </c>
      <c r="D87">
        <v>5.8999999999997899</v>
      </c>
      <c r="E87">
        <v>3.7000000000009199</v>
      </c>
      <c r="F87" s="3">
        <f t="shared" si="4"/>
        <v>-2.19999999999887</v>
      </c>
    </row>
    <row r="88" spans="1:6" x14ac:dyDescent="0.4">
      <c r="A88" s="1" t="s">
        <v>89</v>
      </c>
      <c r="B88">
        <v>0</v>
      </c>
      <c r="C88">
        <v>11</v>
      </c>
      <c r="D88">
        <v>0</v>
      </c>
      <c r="E88">
        <v>60.300000000003102</v>
      </c>
      <c r="F88" s="3">
        <f t="shared" si="4"/>
        <v>60.300000000003102</v>
      </c>
    </row>
    <row r="89" spans="1:6" x14ac:dyDescent="0.4">
      <c r="A89" s="1" t="s">
        <v>90</v>
      </c>
      <c r="B89">
        <v>0</v>
      </c>
      <c r="C89">
        <v>2</v>
      </c>
      <c r="D89">
        <v>0</v>
      </c>
      <c r="E89">
        <v>10.699999999998999</v>
      </c>
      <c r="F89" s="3">
        <f t="shared" si="4"/>
        <v>10.699999999998999</v>
      </c>
    </row>
    <row r="90" spans="1:6" x14ac:dyDescent="0.4">
      <c r="A90" s="1" t="s">
        <v>91</v>
      </c>
      <c r="B90">
        <v>2</v>
      </c>
      <c r="C90">
        <v>3</v>
      </c>
      <c r="D90">
        <v>27.299999999998899</v>
      </c>
      <c r="E90">
        <v>4.1999999999997497</v>
      </c>
      <c r="F90" s="3">
        <f t="shared" si="4"/>
        <v>-23.099999999999149</v>
      </c>
    </row>
    <row r="91" spans="1:6" x14ac:dyDescent="0.4">
      <c r="A91" s="1" t="s">
        <v>92</v>
      </c>
      <c r="B91">
        <v>1</v>
      </c>
      <c r="C91">
        <v>3</v>
      </c>
      <c r="D91">
        <v>15.7999999999991</v>
      </c>
      <c r="E91">
        <v>7.6999999999993696</v>
      </c>
      <c r="F91" s="3">
        <f t="shared" si="4"/>
        <v>-8.0999999999997314</v>
      </c>
    </row>
    <row r="92" spans="1:6" x14ac:dyDescent="0.4">
      <c r="A92" s="1" t="s">
        <v>93</v>
      </c>
      <c r="B92">
        <v>1</v>
      </c>
      <c r="C92">
        <v>2</v>
      </c>
      <c r="D92">
        <v>7.5000000000002798</v>
      </c>
      <c r="E92">
        <v>4.2000000000008697</v>
      </c>
      <c r="F92" s="3">
        <f t="shared" si="4"/>
        <v>-3.2999999999994101</v>
      </c>
    </row>
    <row r="93" spans="1:6" x14ac:dyDescent="0.4">
      <c r="A93" s="1" t="s">
        <v>94</v>
      </c>
      <c r="B93">
        <v>3</v>
      </c>
      <c r="C93">
        <v>4</v>
      </c>
      <c r="D93">
        <v>18.800000000000999</v>
      </c>
      <c r="E93">
        <v>12.1999999999999</v>
      </c>
      <c r="F93" s="3">
        <f t="shared" si="4"/>
        <v>-6.6000000000010992</v>
      </c>
    </row>
    <row r="94" spans="1:6" x14ac:dyDescent="0.4">
      <c r="A94" s="1" t="s">
        <v>95</v>
      </c>
      <c r="B94">
        <v>0</v>
      </c>
      <c r="C94">
        <v>2</v>
      </c>
      <c r="D94">
        <v>0</v>
      </c>
      <c r="E94">
        <v>2.5999999999992598</v>
      </c>
      <c r="F94" s="3">
        <f t="shared" si="4"/>
        <v>2.5999999999992598</v>
      </c>
    </row>
    <row r="95" spans="1:6" x14ac:dyDescent="0.4">
      <c r="A95" s="1" t="s">
        <v>96</v>
      </c>
      <c r="B95">
        <v>0</v>
      </c>
      <c r="C95">
        <v>3</v>
      </c>
      <c r="D95">
        <v>0</v>
      </c>
      <c r="E95">
        <v>7.3000000000000798</v>
      </c>
      <c r="F95" s="3">
        <f t="shared" si="4"/>
        <v>7.3000000000000798</v>
      </c>
    </row>
    <row r="96" spans="1:6" x14ac:dyDescent="0.4">
      <c r="A96" s="1" t="s">
        <v>97</v>
      </c>
      <c r="B96">
        <v>1</v>
      </c>
      <c r="C96">
        <v>1</v>
      </c>
      <c r="D96">
        <v>1.8000000000006899</v>
      </c>
      <c r="E96">
        <v>9.9999999999544897E-2</v>
      </c>
      <c r="F96" s="3">
        <f t="shared" si="4"/>
        <v>-1.700000000001145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6.1999999999984201</v>
      </c>
      <c r="F97" s="3">
        <f t="shared" si="4"/>
        <v>6.1999999999984201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0</v>
      </c>
      <c r="C99">
        <v>5</v>
      </c>
      <c r="D99">
        <v>0</v>
      </c>
      <c r="E99">
        <v>4.6999999999997</v>
      </c>
      <c r="F99" s="3">
        <f t="shared" si="4"/>
        <v>4.6999999999997</v>
      </c>
    </row>
    <row r="100" spans="1:6" x14ac:dyDescent="0.4">
      <c r="A100" s="1" t="s">
        <v>101</v>
      </c>
      <c r="B100">
        <v>3</v>
      </c>
      <c r="C100">
        <v>1</v>
      </c>
      <c r="D100">
        <v>11.9999999999997</v>
      </c>
      <c r="E100">
        <v>3.9999999999995501</v>
      </c>
      <c r="F100" s="3">
        <f t="shared" si="4"/>
        <v>-8.0000000000001492</v>
      </c>
    </row>
    <row r="101" spans="1:6" x14ac:dyDescent="0.4">
      <c r="A101" s="1" t="s">
        <v>102</v>
      </c>
      <c r="B101">
        <v>1</v>
      </c>
      <c r="C101">
        <v>4</v>
      </c>
      <c r="D101">
        <v>6.1999999999995303</v>
      </c>
      <c r="E101">
        <v>7.0999999999998797</v>
      </c>
      <c r="F101" s="3">
        <f t="shared" si="4"/>
        <v>0.90000000000034941</v>
      </c>
    </row>
    <row r="102" spans="1:6" x14ac:dyDescent="0.4">
      <c r="A102" s="1" t="s">
        <v>103</v>
      </c>
      <c r="B102">
        <v>2</v>
      </c>
      <c r="C102">
        <v>6</v>
      </c>
      <c r="D102">
        <v>6.5999999999988201</v>
      </c>
      <c r="E102">
        <v>5.6999999999995898</v>
      </c>
      <c r="F102" s="3">
        <f t="shared" si="4"/>
        <v>-0.8999999999992303</v>
      </c>
    </row>
    <row r="103" spans="1:6" x14ac:dyDescent="0.4">
      <c r="A103" s="1" t="s">
        <v>104</v>
      </c>
      <c r="B103">
        <v>0</v>
      </c>
      <c r="C103">
        <v>3</v>
      </c>
      <c r="D103">
        <v>0</v>
      </c>
      <c r="E103">
        <v>1.7000000000000299</v>
      </c>
      <c r="F103" s="3">
        <f t="shared" si="4"/>
        <v>1.7000000000000299</v>
      </c>
    </row>
    <row r="104" spans="1:6" x14ac:dyDescent="0.4">
      <c r="A104" s="1" t="s">
        <v>105</v>
      </c>
      <c r="B104">
        <v>2</v>
      </c>
      <c r="C104">
        <v>4</v>
      </c>
      <c r="D104">
        <v>4.1000000000002101</v>
      </c>
      <c r="E104">
        <v>2.20000000000109</v>
      </c>
      <c r="F104" s="3">
        <f t="shared" si="4"/>
        <v>-1.8999999999991202</v>
      </c>
    </row>
    <row r="105" spans="1:6" x14ac:dyDescent="0.4">
      <c r="A105" s="1" t="s">
        <v>106</v>
      </c>
      <c r="B105">
        <v>0</v>
      </c>
      <c r="C105">
        <v>2</v>
      </c>
      <c r="D105">
        <v>0</v>
      </c>
      <c r="E105">
        <v>0.79999999999968896</v>
      </c>
      <c r="F105" s="3">
        <f t="shared" si="4"/>
        <v>0.79999999999968896</v>
      </c>
    </row>
    <row r="106" spans="1:6" x14ac:dyDescent="0.4">
      <c r="A106" s="1" t="s">
        <v>107</v>
      </c>
      <c r="B106">
        <v>1</v>
      </c>
      <c r="C106">
        <v>5</v>
      </c>
      <c r="D106">
        <v>2.4999999999997198</v>
      </c>
      <c r="E106">
        <v>11.099999999999399</v>
      </c>
      <c r="F106" s="3">
        <f t="shared" si="4"/>
        <v>8.5999999999996799</v>
      </c>
    </row>
    <row r="107" spans="1:6" x14ac:dyDescent="0.4">
      <c r="A107" s="1" t="s">
        <v>108</v>
      </c>
      <c r="B107">
        <v>0</v>
      </c>
      <c r="C107">
        <v>6</v>
      </c>
      <c r="D107">
        <v>0</v>
      </c>
      <c r="E107">
        <v>19.6999999999991</v>
      </c>
      <c r="F107" s="3">
        <f t="shared" si="4"/>
        <v>19.6999999999991</v>
      </c>
    </row>
    <row r="108" spans="1:6" x14ac:dyDescent="0.4">
      <c r="A108" s="1" t="s">
        <v>109</v>
      </c>
      <c r="B108">
        <v>0</v>
      </c>
      <c r="C108">
        <v>2</v>
      </c>
      <c r="D108">
        <v>0</v>
      </c>
      <c r="E108">
        <v>4.3999999999988404</v>
      </c>
      <c r="F108" s="3">
        <f t="shared" si="4"/>
        <v>4.3999999999988404</v>
      </c>
    </row>
    <row r="109" spans="1:6" x14ac:dyDescent="0.4">
      <c r="A109" s="1" t="s">
        <v>110</v>
      </c>
      <c r="B109">
        <v>1</v>
      </c>
      <c r="C109">
        <v>3</v>
      </c>
      <c r="D109">
        <v>4.3999999999999497</v>
      </c>
      <c r="E109">
        <v>3.9999999999995501</v>
      </c>
      <c r="F109" s="3">
        <f t="shared" si="4"/>
        <v>-0.40000000000039959</v>
      </c>
    </row>
    <row r="110" spans="1:6" x14ac:dyDescent="0.4">
      <c r="A110" s="1" t="s">
        <v>111</v>
      </c>
      <c r="B110">
        <v>0</v>
      </c>
      <c r="C110">
        <v>4</v>
      </c>
      <c r="D110">
        <v>0</v>
      </c>
      <c r="E110">
        <v>15.9999999999993</v>
      </c>
      <c r="F110" s="3">
        <f t="shared" si="4"/>
        <v>15.9999999999993</v>
      </c>
    </row>
    <row r="111" spans="1:6" x14ac:dyDescent="0.4">
      <c r="A111" s="1" t="s">
        <v>112</v>
      </c>
      <c r="B111">
        <v>2</v>
      </c>
      <c r="C111">
        <v>3</v>
      </c>
      <c r="D111">
        <v>13.9</v>
      </c>
      <c r="E111">
        <v>10.199999999998999</v>
      </c>
      <c r="F111" s="3">
        <f t="shared" si="4"/>
        <v>-3.7000000000010012</v>
      </c>
    </row>
    <row r="112" spans="1:6" x14ac:dyDescent="0.4">
      <c r="A112" s="1" t="s">
        <v>113</v>
      </c>
      <c r="B112">
        <v>1</v>
      </c>
      <c r="C112">
        <v>4</v>
      </c>
      <c r="D112">
        <v>10.4000000000004</v>
      </c>
      <c r="E112">
        <v>5.1000000000001</v>
      </c>
      <c r="F112" s="3">
        <f t="shared" si="4"/>
        <v>-5.3000000000003</v>
      </c>
    </row>
    <row r="113" spans="1:6" x14ac:dyDescent="0.4">
      <c r="A113" s="1" t="s">
        <v>114</v>
      </c>
      <c r="B113">
        <v>1</v>
      </c>
      <c r="C113">
        <v>2</v>
      </c>
      <c r="D113">
        <v>8.5999999999997101</v>
      </c>
      <c r="E113">
        <v>2.90000000000123</v>
      </c>
      <c r="F113" s="3">
        <f t="shared" si="4"/>
        <v>-5.6999999999984805</v>
      </c>
    </row>
    <row r="114" spans="1:6" x14ac:dyDescent="0.4">
      <c r="A114" s="1" t="s">
        <v>115</v>
      </c>
      <c r="B114">
        <v>2</v>
      </c>
      <c r="C114">
        <v>3</v>
      </c>
      <c r="D114">
        <v>22.6999999999999</v>
      </c>
      <c r="E114">
        <v>11.899999999998</v>
      </c>
      <c r="F114" s="3">
        <f t="shared" si="4"/>
        <v>-10.8000000000019</v>
      </c>
    </row>
    <row r="115" spans="1:6" x14ac:dyDescent="0.4">
      <c r="A115" s="1" t="s">
        <v>116</v>
      </c>
      <c r="B115">
        <v>0</v>
      </c>
      <c r="C115">
        <v>2</v>
      </c>
      <c r="D115">
        <v>0</v>
      </c>
      <c r="E115">
        <v>3.5999999999991501</v>
      </c>
      <c r="F115" s="3">
        <f t="shared" si="4"/>
        <v>3.5999999999991501</v>
      </c>
    </row>
    <row r="116" spans="1:6" x14ac:dyDescent="0.4">
      <c r="A116" s="1" t="s">
        <v>117</v>
      </c>
      <c r="B116">
        <v>0</v>
      </c>
      <c r="C116">
        <v>2</v>
      </c>
      <c r="D116">
        <v>0</v>
      </c>
      <c r="E116">
        <v>14.899999999999901</v>
      </c>
      <c r="F116" s="3">
        <f t="shared" si="4"/>
        <v>14.899999999999901</v>
      </c>
    </row>
    <row r="117" spans="1:6" x14ac:dyDescent="0.4">
      <c r="A117" s="1" t="s">
        <v>118</v>
      </c>
      <c r="B117">
        <v>0</v>
      </c>
      <c r="C117">
        <v>5</v>
      </c>
      <c r="D117">
        <v>0</v>
      </c>
      <c r="E117">
        <v>10.8000000000008</v>
      </c>
      <c r="F117" s="3">
        <f t="shared" si="4"/>
        <v>10.8000000000008</v>
      </c>
    </row>
    <row r="118" spans="1:6" x14ac:dyDescent="0.4">
      <c r="A118" s="1" t="s">
        <v>119</v>
      </c>
      <c r="B118">
        <v>2</v>
      </c>
      <c r="C118">
        <v>2</v>
      </c>
      <c r="D118">
        <v>14.899999999999901</v>
      </c>
      <c r="E118">
        <v>2.8000000000005798</v>
      </c>
      <c r="F118" s="3">
        <f t="shared" si="4"/>
        <v>-12.099999999999321</v>
      </c>
    </row>
    <row r="119" spans="1:6" x14ac:dyDescent="0.4">
      <c r="A119" s="1" t="s">
        <v>120</v>
      </c>
      <c r="B119">
        <v>0</v>
      </c>
      <c r="C119">
        <v>3</v>
      </c>
      <c r="D119">
        <v>0</v>
      </c>
      <c r="E119">
        <v>7.7000000000004798</v>
      </c>
      <c r="F119" s="3">
        <f t="shared" si="4"/>
        <v>7.7000000000004798</v>
      </c>
    </row>
    <row r="120" spans="1:6" x14ac:dyDescent="0.4">
      <c r="A120" s="1" t="s">
        <v>121</v>
      </c>
      <c r="B120">
        <v>2</v>
      </c>
      <c r="C120">
        <v>5</v>
      </c>
      <c r="D120">
        <v>13.599999999999101</v>
      </c>
      <c r="E120">
        <v>4.3999999999999497</v>
      </c>
      <c r="F120" s="3">
        <f t="shared" si="4"/>
        <v>-9.1999999999991502</v>
      </c>
    </row>
    <row r="121" spans="1:6" x14ac:dyDescent="0.4">
      <c r="A121" s="1" t="s">
        <v>122</v>
      </c>
      <c r="B121">
        <v>1</v>
      </c>
      <c r="C121">
        <v>1</v>
      </c>
      <c r="D121">
        <v>9.0000000000001101</v>
      </c>
      <c r="E121">
        <v>9.9999999999544897E-2</v>
      </c>
      <c r="F121" s="3">
        <f t="shared" si="4"/>
        <v>-8.9000000000005652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6</v>
      </c>
      <c r="C3">
        <v>10</v>
      </c>
      <c r="D3">
        <v>63.3000000000009</v>
      </c>
      <c r="E3">
        <v>44.100000000003</v>
      </c>
      <c r="F3" s="3">
        <f t="shared" si="0"/>
        <v>-19.1999999999979</v>
      </c>
      <c r="H3" s="2">
        <v>4.1666666666666699E-2</v>
      </c>
      <c r="I3">
        <f>D3+D27+D51+D75+D99</f>
        <v>115.79999999999711</v>
      </c>
      <c r="J3">
        <f t="shared" ref="J3:J25" si="1">E3+E27+E51+E75+E99</f>
        <v>138.50000000000452</v>
      </c>
      <c r="K3">
        <f t="shared" ref="K3:K25" si="2">J3-I3</f>
        <v>22.700000000007407</v>
      </c>
    </row>
    <row r="4" spans="1:11" x14ac:dyDescent="0.4">
      <c r="A4" s="1" t="s">
        <v>5</v>
      </c>
      <c r="B4">
        <v>1</v>
      </c>
      <c r="C4">
        <v>1</v>
      </c>
      <c r="D4">
        <v>7.3999999999983803</v>
      </c>
      <c r="E4">
        <v>2.7000000000015199</v>
      </c>
      <c r="F4" s="3">
        <f t="shared" si="0"/>
        <v>-4.6999999999968605</v>
      </c>
      <c r="H4" s="2">
        <v>8.3333333333333301E-2</v>
      </c>
      <c r="I4">
        <f t="shared" ref="I4:I25" si="3">D4+D28+D52+D76+D100</f>
        <v>173.79999999999688</v>
      </c>
      <c r="J4">
        <f t="shared" si="1"/>
        <v>97.600000000005508</v>
      </c>
      <c r="K4">
        <f t="shared" si="2"/>
        <v>-76.199999999991377</v>
      </c>
    </row>
    <row r="5" spans="1:11" x14ac:dyDescent="0.4">
      <c r="A5" s="1" t="s">
        <v>6</v>
      </c>
      <c r="B5">
        <v>4</v>
      </c>
      <c r="C5">
        <v>12</v>
      </c>
      <c r="D5">
        <v>69.100000000000193</v>
      </c>
      <c r="E5">
        <v>47.399999999996098</v>
      </c>
      <c r="F5" s="3">
        <f t="shared" si="0"/>
        <v>-21.700000000004096</v>
      </c>
      <c r="H5" s="2">
        <v>0.125</v>
      </c>
      <c r="I5">
        <f t="shared" si="3"/>
        <v>217.70000000000178</v>
      </c>
      <c r="J5">
        <f t="shared" si="1"/>
        <v>222.10000000000576</v>
      </c>
      <c r="K5">
        <f t="shared" si="2"/>
        <v>4.4000000000039847</v>
      </c>
    </row>
    <row r="6" spans="1:11" x14ac:dyDescent="0.4">
      <c r="A6" s="1" t="s">
        <v>7</v>
      </c>
      <c r="B6">
        <v>1</v>
      </c>
      <c r="C6">
        <v>2</v>
      </c>
      <c r="D6">
        <v>23.1999999999999</v>
      </c>
      <c r="E6">
        <v>41.600000000002503</v>
      </c>
      <c r="F6" s="3">
        <f t="shared" si="0"/>
        <v>18.400000000002603</v>
      </c>
      <c r="H6" s="2">
        <v>0.16666666666666699</v>
      </c>
      <c r="I6">
        <f t="shared" si="3"/>
        <v>75.400000000001697</v>
      </c>
      <c r="J6">
        <f t="shared" si="1"/>
        <v>132.6999999999953</v>
      </c>
      <c r="K6">
        <f t="shared" si="2"/>
        <v>57.299999999993602</v>
      </c>
    </row>
    <row r="7" spans="1:11" x14ac:dyDescent="0.4">
      <c r="A7" s="1" t="s">
        <v>8</v>
      </c>
      <c r="B7">
        <v>1</v>
      </c>
      <c r="C7">
        <v>4</v>
      </c>
      <c r="D7">
        <v>22.399999999998901</v>
      </c>
      <c r="E7">
        <v>11.199999999999401</v>
      </c>
      <c r="F7" s="3">
        <f t="shared" si="0"/>
        <v>-11.1999999999995</v>
      </c>
      <c r="H7" s="2">
        <v>0.20833333333333301</v>
      </c>
      <c r="I7">
        <f t="shared" si="3"/>
        <v>127.19999999999891</v>
      </c>
      <c r="J7">
        <f t="shared" si="1"/>
        <v>99.599999999989265</v>
      </c>
      <c r="K7">
        <f t="shared" si="2"/>
        <v>-27.600000000009643</v>
      </c>
    </row>
    <row r="8" spans="1:11" x14ac:dyDescent="0.4">
      <c r="A8" s="1" t="s">
        <v>9</v>
      </c>
      <c r="B8">
        <v>0</v>
      </c>
      <c r="C8">
        <v>2</v>
      </c>
      <c r="D8">
        <v>0</v>
      </c>
      <c r="E8">
        <v>0.99999999999908995</v>
      </c>
      <c r="F8" s="3">
        <f t="shared" si="0"/>
        <v>0.99999999999908995</v>
      </c>
      <c r="H8" s="2">
        <v>0.25</v>
      </c>
      <c r="I8">
        <f t="shared" si="3"/>
        <v>28.699999999997672</v>
      </c>
      <c r="J8">
        <f t="shared" si="1"/>
        <v>50.000000000005599</v>
      </c>
      <c r="K8">
        <f t="shared" si="2"/>
        <v>21.300000000007927</v>
      </c>
    </row>
    <row r="9" spans="1:11" x14ac:dyDescent="0.4">
      <c r="A9" s="1" t="s">
        <v>10</v>
      </c>
      <c r="B9">
        <v>2</v>
      </c>
      <c r="C9">
        <v>2</v>
      </c>
      <c r="D9">
        <v>15.600000000000501</v>
      </c>
      <c r="E9">
        <v>5.6000000000011596</v>
      </c>
      <c r="F9" s="3">
        <f t="shared" si="0"/>
        <v>-9.999999999999341</v>
      </c>
      <c r="H9" s="2">
        <v>0.29166666666666702</v>
      </c>
      <c r="I9">
        <f t="shared" si="3"/>
        <v>65.499999999999901</v>
      </c>
      <c r="J9">
        <f t="shared" si="1"/>
        <v>65.900000000004724</v>
      </c>
      <c r="K9">
        <f t="shared" si="2"/>
        <v>0.40000000000482316</v>
      </c>
    </row>
    <row r="10" spans="1:11" x14ac:dyDescent="0.4">
      <c r="A10" s="1" t="s">
        <v>11</v>
      </c>
      <c r="B10">
        <v>2</v>
      </c>
      <c r="C10">
        <v>4</v>
      </c>
      <c r="D10">
        <v>16.299999999998199</v>
      </c>
      <c r="E10">
        <v>14.7000000000019</v>
      </c>
      <c r="F10" s="3">
        <f t="shared" si="0"/>
        <v>-1.5999999999962995</v>
      </c>
      <c r="H10" s="2">
        <v>0.33333333333333298</v>
      </c>
      <c r="I10">
        <f t="shared" si="3"/>
        <v>92.199999999993906</v>
      </c>
      <c r="J10">
        <f t="shared" si="1"/>
        <v>92.700000000003286</v>
      </c>
      <c r="K10">
        <f t="shared" si="2"/>
        <v>0.50000000000937916</v>
      </c>
    </row>
    <row r="11" spans="1:11" x14ac:dyDescent="0.4">
      <c r="A11" s="1" t="s">
        <v>12</v>
      </c>
      <c r="B11">
        <v>3</v>
      </c>
      <c r="C11">
        <v>3</v>
      </c>
      <c r="D11">
        <v>62.099999999997998</v>
      </c>
      <c r="E11">
        <v>13.1</v>
      </c>
      <c r="F11" s="3">
        <f t="shared" si="0"/>
        <v>-48.999999999997996</v>
      </c>
      <c r="H11" s="2">
        <v>0.375</v>
      </c>
      <c r="I11">
        <f t="shared" si="3"/>
        <v>224.59999999999795</v>
      </c>
      <c r="J11">
        <f t="shared" si="1"/>
        <v>43.500000000003027</v>
      </c>
      <c r="K11">
        <f t="shared" si="2"/>
        <v>-181.09999999999491</v>
      </c>
    </row>
    <row r="12" spans="1:11" x14ac:dyDescent="0.4">
      <c r="A12" s="1" t="s">
        <v>13</v>
      </c>
      <c r="B12">
        <v>1</v>
      </c>
      <c r="C12">
        <v>5</v>
      </c>
      <c r="D12">
        <v>29.699999999999701</v>
      </c>
      <c r="E12">
        <v>23.700000000002301</v>
      </c>
      <c r="F12" s="3">
        <f t="shared" si="0"/>
        <v>-5.9999999999973994</v>
      </c>
      <c r="H12" s="2">
        <v>0.41666666666666702</v>
      </c>
      <c r="I12">
        <f t="shared" si="3"/>
        <v>198.5999999999961</v>
      </c>
      <c r="J12">
        <f t="shared" si="1"/>
        <v>128.6999999999905</v>
      </c>
      <c r="K12">
        <f t="shared" si="2"/>
        <v>-69.900000000005605</v>
      </c>
    </row>
    <row r="13" spans="1:11" x14ac:dyDescent="0.4">
      <c r="A13" s="1" t="s">
        <v>14</v>
      </c>
      <c r="B13">
        <v>0</v>
      </c>
      <c r="C13">
        <v>3</v>
      </c>
      <c r="D13">
        <v>0</v>
      </c>
      <c r="E13">
        <v>10.6999999999999</v>
      </c>
      <c r="F13" s="3">
        <f t="shared" si="0"/>
        <v>10.6999999999999</v>
      </c>
      <c r="H13" s="2">
        <v>0.45833333333333298</v>
      </c>
      <c r="I13">
        <f t="shared" si="3"/>
        <v>169.30000000000049</v>
      </c>
      <c r="J13">
        <f t="shared" si="1"/>
        <v>64.200000000002262</v>
      </c>
      <c r="K13">
        <f t="shared" si="2"/>
        <v>-105.09999999999823</v>
      </c>
    </row>
    <row r="14" spans="1:11" x14ac:dyDescent="0.4">
      <c r="A14" s="1" t="s">
        <v>15</v>
      </c>
      <c r="B14">
        <v>2</v>
      </c>
      <c r="C14">
        <v>6</v>
      </c>
      <c r="D14">
        <v>26.699999999999498</v>
      </c>
      <c r="E14">
        <v>32.599999999996498</v>
      </c>
      <c r="F14" s="3">
        <f t="shared" si="0"/>
        <v>5.8999999999970001</v>
      </c>
      <c r="H14" s="2">
        <v>0.5</v>
      </c>
      <c r="I14">
        <f t="shared" si="3"/>
        <v>73.400000000000702</v>
      </c>
      <c r="J14">
        <f t="shared" si="1"/>
        <v>232.39999999999202</v>
      </c>
      <c r="K14">
        <f t="shared" si="2"/>
        <v>158.9999999999913</v>
      </c>
    </row>
    <row r="15" spans="1:11" x14ac:dyDescent="0.4">
      <c r="A15" s="1" t="s">
        <v>16</v>
      </c>
      <c r="B15">
        <v>1</v>
      </c>
      <c r="C15">
        <v>9</v>
      </c>
      <c r="D15">
        <v>9.4999999999998792</v>
      </c>
      <c r="E15">
        <v>38.900000000001</v>
      </c>
      <c r="F15" s="3">
        <f t="shared" si="0"/>
        <v>29.400000000001121</v>
      </c>
      <c r="H15" s="2">
        <v>0.54166666666666696</v>
      </c>
      <c r="I15">
        <f t="shared" si="3"/>
        <v>75.899999999998485</v>
      </c>
      <c r="J15">
        <f t="shared" si="1"/>
        <v>76.500000000000057</v>
      </c>
      <c r="K15">
        <f t="shared" si="2"/>
        <v>0.60000000000157172</v>
      </c>
    </row>
    <row r="16" spans="1:11" x14ac:dyDescent="0.4">
      <c r="A16" s="1" t="s">
        <v>17</v>
      </c>
      <c r="B16">
        <v>3</v>
      </c>
      <c r="C16">
        <v>3</v>
      </c>
      <c r="D16">
        <v>57.999999999999801</v>
      </c>
      <c r="E16">
        <v>27.099999999998602</v>
      </c>
      <c r="F16" s="3">
        <f t="shared" si="0"/>
        <v>-30.900000000001199</v>
      </c>
      <c r="H16" s="2">
        <v>0.58333333333333304</v>
      </c>
      <c r="I16">
        <f t="shared" si="3"/>
        <v>240.69999999999288</v>
      </c>
      <c r="J16">
        <f t="shared" si="1"/>
        <v>121.99999999999966</v>
      </c>
      <c r="K16">
        <f t="shared" si="2"/>
        <v>-118.69999999999322</v>
      </c>
    </row>
    <row r="17" spans="1:11" x14ac:dyDescent="0.4">
      <c r="A17" s="1" t="s">
        <v>18</v>
      </c>
      <c r="B17">
        <v>1</v>
      </c>
      <c r="C17">
        <v>8</v>
      </c>
      <c r="D17">
        <v>9.1999999999984503</v>
      </c>
      <c r="E17">
        <v>58.500000000000703</v>
      </c>
      <c r="F17" s="3">
        <f t="shared" si="0"/>
        <v>49.300000000002257</v>
      </c>
      <c r="H17" s="2">
        <v>0.625</v>
      </c>
      <c r="I17">
        <f t="shared" si="3"/>
        <v>92.400000000000546</v>
      </c>
      <c r="J17">
        <f t="shared" si="1"/>
        <v>187.60000000000309</v>
      </c>
      <c r="K17">
        <f t="shared" si="2"/>
        <v>95.200000000002547</v>
      </c>
    </row>
    <row r="18" spans="1:11" x14ac:dyDescent="0.4">
      <c r="A18" s="1" t="s">
        <v>19</v>
      </c>
      <c r="B18">
        <v>0</v>
      </c>
      <c r="C18">
        <v>5</v>
      </c>
      <c r="D18">
        <v>0</v>
      </c>
      <c r="E18">
        <v>19.1000000000002</v>
      </c>
      <c r="F18" s="3">
        <f t="shared" si="0"/>
        <v>19.1000000000002</v>
      </c>
      <c r="H18" s="2">
        <v>0.66666666666666696</v>
      </c>
      <c r="I18">
        <f t="shared" si="3"/>
        <v>167.59999999999721</v>
      </c>
      <c r="J18">
        <f t="shared" si="1"/>
        <v>176.2000000000026</v>
      </c>
      <c r="K18">
        <f t="shared" si="2"/>
        <v>8.6000000000053944</v>
      </c>
    </row>
    <row r="19" spans="1:11" x14ac:dyDescent="0.4">
      <c r="A19" s="1" t="s">
        <v>20</v>
      </c>
      <c r="B19">
        <v>0</v>
      </c>
      <c r="C19">
        <v>7</v>
      </c>
      <c r="D19">
        <v>0</v>
      </c>
      <c r="E19">
        <v>45.800000000002598</v>
      </c>
      <c r="F19" s="3">
        <f t="shared" si="0"/>
        <v>45.800000000002598</v>
      </c>
      <c r="H19" s="2">
        <v>0.70833333333333304</v>
      </c>
      <c r="I19">
        <f t="shared" si="3"/>
        <v>170.5000000000006</v>
      </c>
      <c r="J19">
        <f t="shared" si="1"/>
        <v>237.49999999999687</v>
      </c>
      <c r="K19">
        <f t="shared" si="2"/>
        <v>66.999999999996277</v>
      </c>
    </row>
    <row r="20" spans="1:11" x14ac:dyDescent="0.4">
      <c r="A20" s="1" t="s">
        <v>21</v>
      </c>
      <c r="B20">
        <v>2</v>
      </c>
      <c r="C20">
        <v>2</v>
      </c>
      <c r="D20">
        <v>36.899999999999899</v>
      </c>
      <c r="E20">
        <v>11.5999999999985</v>
      </c>
      <c r="F20" s="3">
        <f t="shared" si="0"/>
        <v>-25.300000000001397</v>
      </c>
      <c r="H20" s="2">
        <v>0.75</v>
      </c>
      <c r="I20">
        <f t="shared" si="3"/>
        <v>70.500000000001108</v>
      </c>
      <c r="J20">
        <f t="shared" si="1"/>
        <v>107.39999999998389</v>
      </c>
      <c r="K20">
        <f t="shared" si="2"/>
        <v>36.899999999982782</v>
      </c>
    </row>
    <row r="21" spans="1:11" x14ac:dyDescent="0.4">
      <c r="A21" s="1" t="s">
        <v>22</v>
      </c>
      <c r="B21">
        <v>1</v>
      </c>
      <c r="C21">
        <v>6</v>
      </c>
      <c r="D21">
        <v>13.3000000000009</v>
      </c>
      <c r="E21">
        <v>37.5</v>
      </c>
      <c r="F21" s="3">
        <f t="shared" si="0"/>
        <v>24.1999999999991</v>
      </c>
      <c r="H21" s="2">
        <v>0.79166666666666696</v>
      </c>
      <c r="I21">
        <f t="shared" si="3"/>
        <v>119.900000000001</v>
      </c>
      <c r="J21">
        <f t="shared" si="1"/>
        <v>57.299999999996423</v>
      </c>
      <c r="K21">
        <f t="shared" si="2"/>
        <v>-62.600000000004577</v>
      </c>
    </row>
    <row r="22" spans="1:11" x14ac:dyDescent="0.4">
      <c r="A22" s="1" t="s">
        <v>23</v>
      </c>
      <c r="B22">
        <v>0</v>
      </c>
      <c r="C22">
        <v>3</v>
      </c>
      <c r="D22">
        <v>0</v>
      </c>
      <c r="E22">
        <v>15.700000000000999</v>
      </c>
      <c r="F22" s="3">
        <f t="shared" si="0"/>
        <v>15.700000000000999</v>
      </c>
      <c r="H22" s="2">
        <v>0.83333333333333304</v>
      </c>
      <c r="I22">
        <f t="shared" si="3"/>
        <v>39.099999999999</v>
      </c>
      <c r="J22">
        <f t="shared" si="1"/>
        <v>61.09999999999593</v>
      </c>
      <c r="K22">
        <f t="shared" si="2"/>
        <v>21.99999999999693</v>
      </c>
    </row>
    <row r="23" spans="1:11" x14ac:dyDescent="0.4">
      <c r="A23" s="1" t="s">
        <v>24</v>
      </c>
      <c r="B23">
        <v>1</v>
      </c>
      <c r="C23">
        <v>4</v>
      </c>
      <c r="D23">
        <v>15.2999999999991</v>
      </c>
      <c r="E23">
        <v>9.0000000000003393</v>
      </c>
      <c r="F23" s="3">
        <f t="shared" si="0"/>
        <v>-6.2999999999987608</v>
      </c>
      <c r="H23" s="2">
        <v>0.875</v>
      </c>
      <c r="I23">
        <f t="shared" si="3"/>
        <v>87.60000000000035</v>
      </c>
      <c r="J23">
        <f t="shared" si="1"/>
        <v>58.199999999999342</v>
      </c>
      <c r="K23">
        <f t="shared" si="2"/>
        <v>-29.400000000001008</v>
      </c>
    </row>
    <row r="24" spans="1:11" x14ac:dyDescent="0.4">
      <c r="A24" s="1" t="s">
        <v>25</v>
      </c>
      <c r="B24">
        <v>3</v>
      </c>
      <c r="C24">
        <v>6</v>
      </c>
      <c r="D24">
        <v>13.5999999999995</v>
      </c>
      <c r="E24">
        <v>23.2999999999975</v>
      </c>
      <c r="F24" s="3">
        <f t="shared" si="0"/>
        <v>9.6999999999979991</v>
      </c>
      <c r="H24" s="2">
        <v>0.91666666666666696</v>
      </c>
      <c r="I24">
        <f t="shared" si="3"/>
        <v>61.699999999998894</v>
      </c>
      <c r="J24">
        <f t="shared" si="1"/>
        <v>80.899999999993838</v>
      </c>
      <c r="K24">
        <f t="shared" si="2"/>
        <v>19.199999999994944</v>
      </c>
    </row>
    <row r="25" spans="1:11" x14ac:dyDescent="0.4">
      <c r="A25" s="1" t="s">
        <v>26</v>
      </c>
      <c r="B25">
        <v>0</v>
      </c>
      <c r="C25">
        <v>7</v>
      </c>
      <c r="D25">
        <v>0</v>
      </c>
      <c r="E25">
        <v>22.599999999999898</v>
      </c>
      <c r="F25" s="3">
        <f t="shared" si="0"/>
        <v>22.599999999999898</v>
      </c>
      <c r="H25" s="2">
        <v>0.95833333333333304</v>
      </c>
      <c r="I25">
        <f t="shared" si="3"/>
        <v>20.799999999999802</v>
      </c>
      <c r="J25">
        <f t="shared" si="1"/>
        <v>40.600000000003376</v>
      </c>
      <c r="K25">
        <f t="shared" si="2"/>
        <v>19.800000000003575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2</v>
      </c>
      <c r="C27">
        <v>4</v>
      </c>
      <c r="D27">
        <v>12.6999999999995</v>
      </c>
      <c r="E27">
        <v>7.6999999999998101</v>
      </c>
      <c r="F27" s="3">
        <f t="shared" si="0"/>
        <v>-4.99999999999969</v>
      </c>
    </row>
    <row r="28" spans="1:11" x14ac:dyDescent="0.4">
      <c r="A28" s="1" t="s">
        <v>29</v>
      </c>
      <c r="B28">
        <v>2</v>
      </c>
      <c r="C28">
        <v>12</v>
      </c>
      <c r="D28">
        <v>22.1000000000003</v>
      </c>
      <c r="E28">
        <v>50.499999999999503</v>
      </c>
      <c r="F28" s="3">
        <f t="shared" si="0"/>
        <v>28.399999999999203</v>
      </c>
    </row>
    <row r="29" spans="1:11" x14ac:dyDescent="0.4">
      <c r="A29" s="1" t="s">
        <v>30</v>
      </c>
      <c r="B29">
        <v>2</v>
      </c>
      <c r="C29">
        <v>13</v>
      </c>
      <c r="D29">
        <v>39.400000000000503</v>
      </c>
      <c r="E29">
        <v>58.500000000000703</v>
      </c>
      <c r="F29" s="3">
        <f t="shared" si="0"/>
        <v>19.1000000000002</v>
      </c>
    </row>
    <row r="30" spans="1:11" x14ac:dyDescent="0.4">
      <c r="A30" s="1" t="s">
        <v>31</v>
      </c>
      <c r="B30">
        <v>3</v>
      </c>
      <c r="C30">
        <v>6</v>
      </c>
      <c r="D30">
        <v>29.8000000000001</v>
      </c>
      <c r="E30">
        <v>22.299999999998398</v>
      </c>
      <c r="F30" s="3">
        <f t="shared" si="0"/>
        <v>-7.5000000000017017</v>
      </c>
    </row>
    <row r="31" spans="1:11" x14ac:dyDescent="0.4">
      <c r="A31" s="1" t="s">
        <v>32</v>
      </c>
      <c r="B31">
        <v>2</v>
      </c>
      <c r="C31">
        <v>2</v>
      </c>
      <c r="D31">
        <v>33.1000000000017</v>
      </c>
      <c r="E31">
        <v>7.4999999999988596</v>
      </c>
      <c r="F31" s="3">
        <f t="shared" si="0"/>
        <v>-25.60000000000284</v>
      </c>
    </row>
    <row r="32" spans="1:11" x14ac:dyDescent="0.4">
      <c r="A32" s="1" t="s">
        <v>33</v>
      </c>
      <c r="B32">
        <v>1</v>
      </c>
      <c r="C32">
        <v>6</v>
      </c>
      <c r="D32">
        <v>11.199999999999401</v>
      </c>
      <c r="E32">
        <v>8.89999999999986</v>
      </c>
      <c r="F32" s="3">
        <f t="shared" si="0"/>
        <v>-2.2999999999995406</v>
      </c>
    </row>
    <row r="33" spans="1:6" x14ac:dyDescent="0.4">
      <c r="A33" s="1" t="s">
        <v>34</v>
      </c>
      <c r="B33">
        <v>0</v>
      </c>
      <c r="C33">
        <v>3</v>
      </c>
      <c r="D33">
        <v>0</v>
      </c>
      <c r="E33">
        <v>13.7</v>
      </c>
      <c r="F33" s="3">
        <f t="shared" si="0"/>
        <v>13.7</v>
      </c>
    </row>
    <row r="34" spans="1:6" x14ac:dyDescent="0.4">
      <c r="A34" s="1" t="s">
        <v>35</v>
      </c>
      <c r="B34">
        <v>0</v>
      </c>
      <c r="C34">
        <v>1</v>
      </c>
      <c r="D34">
        <v>0</v>
      </c>
      <c r="E34">
        <v>5.2000000000020901</v>
      </c>
      <c r="F34" s="3">
        <f t="shared" si="0"/>
        <v>5.2000000000020901</v>
      </c>
    </row>
    <row r="35" spans="1:6" x14ac:dyDescent="0.4">
      <c r="A35" s="1" t="s">
        <v>36</v>
      </c>
      <c r="B35">
        <v>4</v>
      </c>
      <c r="C35">
        <v>5</v>
      </c>
      <c r="D35">
        <v>65.099999999998204</v>
      </c>
      <c r="E35">
        <v>6.4000000000049697</v>
      </c>
      <c r="F35" s="3">
        <f t="shared" si="0"/>
        <v>-58.699999999993231</v>
      </c>
    </row>
    <row r="36" spans="1:6" x14ac:dyDescent="0.4">
      <c r="A36" s="1" t="s">
        <v>37</v>
      </c>
      <c r="B36">
        <v>4</v>
      </c>
      <c r="C36">
        <v>4</v>
      </c>
      <c r="D36">
        <v>87.499999999997101</v>
      </c>
      <c r="E36">
        <v>13.6999999999986</v>
      </c>
      <c r="F36" s="3">
        <f t="shared" si="0"/>
        <v>-73.799999999998505</v>
      </c>
    </row>
    <row r="37" spans="1:6" x14ac:dyDescent="0.4">
      <c r="A37" s="1" t="s">
        <v>38</v>
      </c>
      <c r="B37">
        <v>0</v>
      </c>
      <c r="C37">
        <v>2</v>
      </c>
      <c r="D37">
        <v>0</v>
      </c>
      <c r="E37">
        <v>3.7000000000006099</v>
      </c>
      <c r="F37" s="3">
        <f t="shared" si="0"/>
        <v>3.7000000000006099</v>
      </c>
    </row>
    <row r="38" spans="1:6" x14ac:dyDescent="0.4">
      <c r="A38" s="1" t="s">
        <v>39</v>
      </c>
      <c r="B38">
        <v>0</v>
      </c>
      <c r="C38">
        <v>4</v>
      </c>
      <c r="D38">
        <v>0</v>
      </c>
      <c r="E38">
        <v>32.3000000000035</v>
      </c>
      <c r="F38" s="3">
        <f t="shared" si="0"/>
        <v>32.3000000000035</v>
      </c>
    </row>
    <row r="39" spans="1:6" x14ac:dyDescent="0.4">
      <c r="A39" s="1" t="s">
        <v>40</v>
      </c>
      <c r="B39">
        <v>0</v>
      </c>
      <c r="C39">
        <v>1</v>
      </c>
      <c r="D39">
        <v>0</v>
      </c>
      <c r="E39">
        <v>6.1000000000007004</v>
      </c>
      <c r="F39" s="3">
        <f t="shared" si="0"/>
        <v>6.1000000000007004</v>
      </c>
    </row>
    <row r="40" spans="1:6" x14ac:dyDescent="0.4">
      <c r="A40" s="1" t="s">
        <v>41</v>
      </c>
      <c r="B40">
        <v>2</v>
      </c>
      <c r="C40">
        <v>5</v>
      </c>
      <c r="D40">
        <v>22.4000000000017</v>
      </c>
      <c r="E40">
        <v>38.499999999998998</v>
      </c>
      <c r="F40" s="3">
        <f t="shared" si="0"/>
        <v>16.099999999997298</v>
      </c>
    </row>
    <row r="41" spans="1:6" x14ac:dyDescent="0.4">
      <c r="A41" s="1" t="s">
        <v>42</v>
      </c>
      <c r="B41">
        <v>2</v>
      </c>
      <c r="C41">
        <v>0</v>
      </c>
      <c r="D41">
        <v>46.200000000001701</v>
      </c>
      <c r="E41">
        <v>0</v>
      </c>
      <c r="F41" s="3">
        <f t="shared" si="0"/>
        <v>-46.200000000001701</v>
      </c>
    </row>
    <row r="42" spans="1:6" x14ac:dyDescent="0.4">
      <c r="A42" s="1" t="s">
        <v>43</v>
      </c>
      <c r="B42">
        <v>1</v>
      </c>
      <c r="C42">
        <v>6</v>
      </c>
      <c r="D42">
        <v>20.599999999998801</v>
      </c>
      <c r="E42">
        <v>42.400000000000603</v>
      </c>
      <c r="F42" s="3">
        <f t="shared" si="0"/>
        <v>21.800000000001802</v>
      </c>
    </row>
    <row r="43" spans="1:6" x14ac:dyDescent="0.4">
      <c r="A43" s="1" t="s">
        <v>44</v>
      </c>
      <c r="B43">
        <v>0</v>
      </c>
      <c r="C43">
        <v>5</v>
      </c>
      <c r="D43">
        <v>0</v>
      </c>
      <c r="E43">
        <v>31.300000000001599</v>
      </c>
      <c r="F43" s="3">
        <f t="shared" si="0"/>
        <v>31.300000000001599</v>
      </c>
    </row>
    <row r="44" spans="1:6" x14ac:dyDescent="0.4">
      <c r="A44" s="1" t="s">
        <v>45</v>
      </c>
      <c r="B44">
        <v>0</v>
      </c>
      <c r="C44">
        <v>5</v>
      </c>
      <c r="D44">
        <v>0</v>
      </c>
      <c r="E44">
        <v>20.9999999999979</v>
      </c>
      <c r="F44" s="3">
        <f t="shared" si="0"/>
        <v>20.9999999999979</v>
      </c>
    </row>
    <row r="45" spans="1:6" x14ac:dyDescent="0.4">
      <c r="A45" s="1" t="s">
        <v>46</v>
      </c>
      <c r="B45">
        <v>3</v>
      </c>
      <c r="C45">
        <v>1</v>
      </c>
      <c r="D45">
        <v>36.7999999999995</v>
      </c>
      <c r="E45">
        <v>0.29999999999859001</v>
      </c>
      <c r="F45" s="3">
        <f t="shared" si="0"/>
        <v>-36.500000000000909</v>
      </c>
    </row>
    <row r="46" spans="1:6" x14ac:dyDescent="0.4">
      <c r="A46" s="1" t="s">
        <v>47</v>
      </c>
      <c r="B46">
        <v>2</v>
      </c>
      <c r="C46">
        <v>5</v>
      </c>
      <c r="D46">
        <v>14.9</v>
      </c>
      <c r="E46">
        <v>18.100000000001099</v>
      </c>
      <c r="F46" s="3">
        <f t="shared" si="0"/>
        <v>3.2000000000010989</v>
      </c>
    </row>
    <row r="47" spans="1:6" x14ac:dyDescent="0.4">
      <c r="A47" s="1" t="s">
        <v>48</v>
      </c>
      <c r="B47">
        <v>4</v>
      </c>
      <c r="C47">
        <v>4</v>
      </c>
      <c r="D47">
        <v>49.700000000001403</v>
      </c>
      <c r="E47">
        <v>15.7999999999987</v>
      </c>
      <c r="F47" s="3">
        <f t="shared" si="0"/>
        <v>-33.900000000002706</v>
      </c>
    </row>
    <row r="48" spans="1:6" x14ac:dyDescent="0.4">
      <c r="A48" s="1" t="s">
        <v>49</v>
      </c>
      <c r="B48">
        <v>1</v>
      </c>
      <c r="C48">
        <v>4</v>
      </c>
      <c r="D48">
        <v>10.0999999999999</v>
      </c>
      <c r="E48">
        <v>16.899999999998201</v>
      </c>
      <c r="F48" s="3">
        <f t="shared" si="0"/>
        <v>6.7999999999983007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3</v>
      </c>
      <c r="C51">
        <v>9</v>
      </c>
      <c r="D51">
        <v>30.8999999999997</v>
      </c>
      <c r="E51">
        <v>12.7999999999957</v>
      </c>
      <c r="F51" s="3">
        <f t="shared" si="0"/>
        <v>-18.100000000004002</v>
      </c>
    </row>
    <row r="52" spans="1:6" x14ac:dyDescent="0.4">
      <c r="A52" s="1" t="s">
        <v>53</v>
      </c>
      <c r="B52">
        <v>3</v>
      </c>
      <c r="C52">
        <v>4</v>
      </c>
      <c r="D52">
        <v>35.200000000000301</v>
      </c>
      <c r="E52">
        <v>16.500000000002</v>
      </c>
      <c r="F52" s="3">
        <f t="shared" si="0"/>
        <v>-18.699999999998301</v>
      </c>
    </row>
    <row r="53" spans="1:6" x14ac:dyDescent="0.4">
      <c r="A53" s="1" t="s">
        <v>54</v>
      </c>
      <c r="B53">
        <v>1</v>
      </c>
      <c r="C53">
        <v>11</v>
      </c>
      <c r="D53">
        <v>17.599999999998701</v>
      </c>
      <c r="E53">
        <v>54.000000000004803</v>
      </c>
      <c r="F53" s="3">
        <f t="shared" si="0"/>
        <v>36.400000000006102</v>
      </c>
    </row>
    <row r="54" spans="1:6" x14ac:dyDescent="0.4">
      <c r="A54" s="1" t="s">
        <v>55</v>
      </c>
      <c r="B54">
        <v>0</v>
      </c>
      <c r="C54">
        <v>8</v>
      </c>
      <c r="D54">
        <v>0</v>
      </c>
      <c r="E54">
        <v>29.8999999999963</v>
      </c>
      <c r="F54" s="3">
        <f t="shared" si="0"/>
        <v>29.8999999999963</v>
      </c>
    </row>
    <row r="55" spans="1:6" x14ac:dyDescent="0.4">
      <c r="A55" s="1" t="s">
        <v>56</v>
      </c>
      <c r="B55">
        <v>1</v>
      </c>
      <c r="C55">
        <v>2</v>
      </c>
      <c r="D55">
        <v>16.399999999998698</v>
      </c>
      <c r="E55">
        <v>12.7999999999985</v>
      </c>
      <c r="F55" s="3">
        <f t="shared" si="0"/>
        <v>-3.6000000000001986</v>
      </c>
    </row>
    <row r="56" spans="1:6" x14ac:dyDescent="0.4">
      <c r="A56" s="1" t="s">
        <v>57</v>
      </c>
      <c r="B56">
        <v>1</v>
      </c>
      <c r="C56">
        <v>3</v>
      </c>
      <c r="D56">
        <v>8.6999999999988997</v>
      </c>
      <c r="E56">
        <v>8.4000000000031605</v>
      </c>
      <c r="F56" s="3">
        <f t="shared" si="0"/>
        <v>-0.29999999999573923</v>
      </c>
    </row>
    <row r="57" spans="1:6" x14ac:dyDescent="0.4">
      <c r="A57" s="1" t="s">
        <v>58</v>
      </c>
      <c r="B57">
        <v>2</v>
      </c>
      <c r="C57">
        <v>5</v>
      </c>
      <c r="D57">
        <v>39.400000000000503</v>
      </c>
      <c r="E57">
        <v>11.2000000000023</v>
      </c>
      <c r="F57" s="3">
        <f t="shared" si="0"/>
        <v>-28.199999999998205</v>
      </c>
    </row>
    <row r="58" spans="1:6" x14ac:dyDescent="0.4">
      <c r="A58" s="1" t="s">
        <v>59</v>
      </c>
      <c r="B58">
        <v>0</v>
      </c>
      <c r="C58">
        <v>3</v>
      </c>
      <c r="D58">
        <v>0</v>
      </c>
      <c r="E58">
        <v>16.299999999998199</v>
      </c>
      <c r="F58" s="3">
        <f t="shared" si="0"/>
        <v>16.299999999998199</v>
      </c>
    </row>
    <row r="59" spans="1:6" x14ac:dyDescent="0.4">
      <c r="A59" s="1" t="s">
        <v>60</v>
      </c>
      <c r="B59">
        <v>5</v>
      </c>
      <c r="C59">
        <v>1</v>
      </c>
      <c r="D59">
        <v>88.400000000001398</v>
      </c>
      <c r="E59">
        <v>0.200000000000954</v>
      </c>
      <c r="F59" s="3">
        <f t="shared" si="0"/>
        <v>-88.200000000000443</v>
      </c>
    </row>
    <row r="60" spans="1:6" x14ac:dyDescent="0.4">
      <c r="A60" s="1" t="s">
        <v>61</v>
      </c>
      <c r="B60">
        <v>1</v>
      </c>
      <c r="C60">
        <v>8</v>
      </c>
      <c r="D60">
        <v>8.0999999999988805</v>
      </c>
      <c r="E60">
        <v>32.899999999997902</v>
      </c>
      <c r="F60" s="3">
        <f t="shared" si="0"/>
        <v>24.799999999999024</v>
      </c>
    </row>
    <row r="61" spans="1:6" x14ac:dyDescent="0.4">
      <c r="A61" s="1" t="s">
        <v>62</v>
      </c>
      <c r="B61">
        <v>0</v>
      </c>
      <c r="C61">
        <v>2</v>
      </c>
      <c r="D61">
        <v>0</v>
      </c>
      <c r="E61">
        <v>8.89999999999986</v>
      </c>
      <c r="F61" s="3">
        <f t="shared" si="0"/>
        <v>8.89999999999986</v>
      </c>
    </row>
    <row r="62" spans="1:6" x14ac:dyDescent="0.4">
      <c r="A62" s="1" t="s">
        <v>63</v>
      </c>
      <c r="B62">
        <v>2</v>
      </c>
      <c r="C62">
        <v>5</v>
      </c>
      <c r="D62">
        <v>22.200000000000799</v>
      </c>
      <c r="E62">
        <v>23.9000000000004</v>
      </c>
      <c r="F62" s="3">
        <f t="shared" si="0"/>
        <v>1.6999999999996014</v>
      </c>
    </row>
    <row r="63" spans="1:6" x14ac:dyDescent="0.4">
      <c r="A63" s="1" t="s">
        <v>64</v>
      </c>
      <c r="B63">
        <v>0</v>
      </c>
      <c r="C63">
        <v>1</v>
      </c>
      <c r="D63">
        <v>0</v>
      </c>
      <c r="E63">
        <v>9.3000000000003507</v>
      </c>
      <c r="F63" s="3">
        <f t="shared" si="0"/>
        <v>9.3000000000003507</v>
      </c>
    </row>
    <row r="64" spans="1:6" x14ac:dyDescent="0.4">
      <c r="A64" s="1" t="s">
        <v>65</v>
      </c>
      <c r="B64">
        <v>1</v>
      </c>
      <c r="C64">
        <v>1</v>
      </c>
      <c r="D64">
        <v>15.0999999999982</v>
      </c>
      <c r="E64">
        <v>7.00000000000216</v>
      </c>
      <c r="F64" s="3">
        <f t="shared" si="0"/>
        <v>-8.0999999999960401</v>
      </c>
    </row>
    <row r="65" spans="1:6" x14ac:dyDescent="0.4">
      <c r="A65" s="1" t="s">
        <v>66</v>
      </c>
      <c r="B65">
        <v>3</v>
      </c>
      <c r="C65">
        <v>4</v>
      </c>
      <c r="D65">
        <v>37.000000000000398</v>
      </c>
      <c r="E65">
        <v>22.200000000003602</v>
      </c>
      <c r="F65" s="3">
        <f t="shared" si="0"/>
        <v>-14.799999999996796</v>
      </c>
    </row>
    <row r="66" spans="1:6" x14ac:dyDescent="0.4">
      <c r="A66" s="1" t="s">
        <v>67</v>
      </c>
      <c r="B66">
        <v>2</v>
      </c>
      <c r="C66">
        <v>7</v>
      </c>
      <c r="D66">
        <v>40.100000000001003</v>
      </c>
      <c r="E66">
        <v>45.199999999999797</v>
      </c>
      <c r="F66" s="3">
        <f t="shared" ref="F66:F121" si="4">E66-D66</f>
        <v>5.0999999999987935</v>
      </c>
    </row>
    <row r="67" spans="1:6" x14ac:dyDescent="0.4">
      <c r="A67" s="1" t="s">
        <v>68</v>
      </c>
      <c r="B67">
        <v>1</v>
      </c>
      <c r="C67">
        <v>8</v>
      </c>
      <c r="D67">
        <v>15.1999999999986</v>
      </c>
      <c r="E67">
        <v>71.699999999995597</v>
      </c>
      <c r="F67" s="3">
        <f t="shared" si="4"/>
        <v>56.499999999997002</v>
      </c>
    </row>
    <row r="68" spans="1:6" x14ac:dyDescent="0.4">
      <c r="A68" s="1" t="s">
        <v>69</v>
      </c>
      <c r="B68">
        <v>2</v>
      </c>
      <c r="C68">
        <v>4</v>
      </c>
      <c r="D68">
        <v>33.600000000001202</v>
      </c>
      <c r="E68">
        <v>23.099999999996601</v>
      </c>
      <c r="F68" s="3">
        <f t="shared" si="4"/>
        <v>-10.500000000004601</v>
      </c>
    </row>
    <row r="69" spans="1:6" x14ac:dyDescent="0.4">
      <c r="A69" s="1" t="s">
        <v>70</v>
      </c>
      <c r="B69">
        <v>0</v>
      </c>
      <c r="C69">
        <v>0</v>
      </c>
      <c r="D69">
        <v>0</v>
      </c>
      <c r="E69">
        <v>0</v>
      </c>
      <c r="F69" s="3">
        <f t="shared" si="4"/>
        <v>0</v>
      </c>
    </row>
    <row r="70" spans="1:6" x14ac:dyDescent="0.4">
      <c r="A70" s="1" t="s">
        <v>71</v>
      </c>
      <c r="B70">
        <v>2</v>
      </c>
      <c r="C70">
        <v>4</v>
      </c>
      <c r="D70">
        <v>24.199999999999001</v>
      </c>
      <c r="E70">
        <v>12.099999999997999</v>
      </c>
      <c r="F70" s="3">
        <f t="shared" si="4"/>
        <v>-12.100000000001002</v>
      </c>
    </row>
    <row r="71" spans="1:6" x14ac:dyDescent="0.4">
      <c r="A71" s="1" t="s">
        <v>72</v>
      </c>
      <c r="B71">
        <v>0</v>
      </c>
      <c r="C71">
        <v>5</v>
      </c>
      <c r="D71">
        <v>0</v>
      </c>
      <c r="E71">
        <v>21.199999999998902</v>
      </c>
      <c r="F71" s="3">
        <f t="shared" si="4"/>
        <v>21.199999999998902</v>
      </c>
    </row>
    <row r="72" spans="1:6" x14ac:dyDescent="0.4">
      <c r="A72" s="1" t="s">
        <v>73</v>
      </c>
      <c r="B72">
        <v>2</v>
      </c>
      <c r="C72">
        <v>3</v>
      </c>
      <c r="D72">
        <v>22.200000000000799</v>
      </c>
      <c r="E72">
        <v>27.2000000000019</v>
      </c>
      <c r="F72" s="3">
        <f t="shared" si="4"/>
        <v>5.0000000000011013</v>
      </c>
    </row>
    <row r="73" spans="1:6" x14ac:dyDescent="0.4">
      <c r="A73" s="1" t="s">
        <v>74</v>
      </c>
      <c r="B73">
        <v>0</v>
      </c>
      <c r="C73">
        <v>2</v>
      </c>
      <c r="D73">
        <v>0</v>
      </c>
      <c r="E73">
        <v>3.90000000000156</v>
      </c>
      <c r="F73" s="3">
        <f t="shared" si="4"/>
        <v>3.90000000000156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1</v>
      </c>
      <c r="C75">
        <v>16</v>
      </c>
      <c r="D75">
        <v>5.1999999999992497</v>
      </c>
      <c r="E75">
        <v>45.100000000004997</v>
      </c>
      <c r="F75" s="3">
        <f t="shared" si="4"/>
        <v>39.900000000005747</v>
      </c>
    </row>
    <row r="76" spans="1:6" x14ac:dyDescent="0.4">
      <c r="A76" s="1" t="s">
        <v>77</v>
      </c>
      <c r="B76">
        <v>6</v>
      </c>
      <c r="C76">
        <v>9</v>
      </c>
      <c r="D76">
        <v>73.900000000000404</v>
      </c>
      <c r="E76">
        <v>27.100000000001501</v>
      </c>
      <c r="F76" s="3">
        <f t="shared" si="4"/>
        <v>-46.799999999998903</v>
      </c>
    </row>
    <row r="77" spans="1:6" x14ac:dyDescent="0.4">
      <c r="A77" s="1" t="s">
        <v>78</v>
      </c>
      <c r="B77">
        <v>2</v>
      </c>
      <c r="C77">
        <v>8</v>
      </c>
      <c r="D77">
        <v>25.499999999999499</v>
      </c>
      <c r="E77">
        <v>55.200000000001999</v>
      </c>
      <c r="F77" s="3">
        <f t="shared" si="4"/>
        <v>29.7000000000025</v>
      </c>
    </row>
    <row r="78" spans="1:6" x14ac:dyDescent="0.4">
      <c r="A78" s="1" t="s">
        <v>79</v>
      </c>
      <c r="B78">
        <v>2</v>
      </c>
      <c r="C78">
        <v>2</v>
      </c>
      <c r="D78">
        <v>22.4000000000017</v>
      </c>
      <c r="E78">
        <v>7.8000000000002903</v>
      </c>
      <c r="F78" s="3">
        <f t="shared" si="4"/>
        <v>-14.60000000000141</v>
      </c>
    </row>
    <row r="79" spans="1:6" x14ac:dyDescent="0.4">
      <c r="A79" s="1" t="s">
        <v>80</v>
      </c>
      <c r="B79">
        <v>1</v>
      </c>
      <c r="C79">
        <v>10</v>
      </c>
      <c r="D79">
        <v>10.3000000000008</v>
      </c>
      <c r="E79">
        <v>42.199999999996798</v>
      </c>
      <c r="F79" s="3">
        <f t="shared" si="4"/>
        <v>31.899999999995998</v>
      </c>
    </row>
    <row r="80" spans="1:6" x14ac:dyDescent="0.4">
      <c r="A80" s="1" t="s">
        <v>81</v>
      </c>
      <c r="B80">
        <v>1</v>
      </c>
      <c r="C80">
        <v>1</v>
      </c>
      <c r="D80">
        <v>4.2000000000001503</v>
      </c>
      <c r="E80">
        <v>7.09999999999979</v>
      </c>
      <c r="F80" s="3">
        <f t="shared" si="4"/>
        <v>2.8999999999996398</v>
      </c>
    </row>
    <row r="81" spans="1:6" x14ac:dyDescent="0.4">
      <c r="A81" s="1" t="s">
        <v>82</v>
      </c>
      <c r="B81">
        <v>2</v>
      </c>
      <c r="C81">
        <v>5</v>
      </c>
      <c r="D81">
        <v>10.4999999999989</v>
      </c>
      <c r="E81">
        <v>25.8000000000009</v>
      </c>
      <c r="F81" s="3">
        <f t="shared" si="4"/>
        <v>15.300000000001999</v>
      </c>
    </row>
    <row r="82" spans="1:6" x14ac:dyDescent="0.4">
      <c r="A82" s="1" t="s">
        <v>83</v>
      </c>
      <c r="B82">
        <v>4</v>
      </c>
      <c r="C82">
        <v>9</v>
      </c>
      <c r="D82">
        <v>35.999999999998501</v>
      </c>
      <c r="E82">
        <v>45.100000000002098</v>
      </c>
      <c r="F82" s="3">
        <f t="shared" si="4"/>
        <v>9.1000000000035968</v>
      </c>
    </row>
    <row r="83" spans="1:6" x14ac:dyDescent="0.4">
      <c r="A83" s="1" t="s">
        <v>84</v>
      </c>
      <c r="B83">
        <v>0</v>
      </c>
      <c r="C83">
        <v>0</v>
      </c>
      <c r="D83">
        <v>0</v>
      </c>
      <c r="E83">
        <v>0</v>
      </c>
      <c r="F83" s="3">
        <f t="shared" si="4"/>
        <v>0</v>
      </c>
    </row>
    <row r="84" spans="1:6" x14ac:dyDescent="0.4">
      <c r="A84" s="1" t="s">
        <v>85</v>
      </c>
      <c r="B84">
        <v>0</v>
      </c>
      <c r="C84">
        <v>5</v>
      </c>
      <c r="D84">
        <v>0</v>
      </c>
      <c r="E84">
        <v>18.600000000000701</v>
      </c>
      <c r="F84" s="3">
        <f t="shared" si="4"/>
        <v>18.600000000000701</v>
      </c>
    </row>
    <row r="85" spans="1:6" x14ac:dyDescent="0.4">
      <c r="A85" s="1" t="s">
        <v>86</v>
      </c>
      <c r="B85">
        <v>1</v>
      </c>
      <c r="C85">
        <v>2</v>
      </c>
      <c r="D85">
        <v>156.900000000001</v>
      </c>
      <c r="E85">
        <v>20.400000000000698</v>
      </c>
      <c r="F85" s="3">
        <f t="shared" si="4"/>
        <v>-136.50000000000031</v>
      </c>
    </row>
    <row r="86" spans="1:6" x14ac:dyDescent="0.4">
      <c r="A86" s="1" t="s">
        <v>87</v>
      </c>
      <c r="B86">
        <v>0</v>
      </c>
      <c r="C86">
        <v>6</v>
      </c>
      <c r="D86">
        <v>0</v>
      </c>
      <c r="E86">
        <v>35.999999999995602</v>
      </c>
      <c r="F86" s="3">
        <f t="shared" si="4"/>
        <v>35.999999999995602</v>
      </c>
    </row>
    <row r="87" spans="1:6" x14ac:dyDescent="0.4">
      <c r="A87" s="1" t="s">
        <v>88</v>
      </c>
      <c r="B87">
        <v>3</v>
      </c>
      <c r="C87">
        <v>3</v>
      </c>
      <c r="D87">
        <v>41.899999999998201</v>
      </c>
      <c r="E87">
        <v>22.199999999997999</v>
      </c>
      <c r="F87" s="3">
        <f t="shared" si="4"/>
        <v>-19.700000000000202</v>
      </c>
    </row>
    <row r="88" spans="1:6" x14ac:dyDescent="0.4">
      <c r="A88" s="1" t="s">
        <v>89</v>
      </c>
      <c r="B88">
        <v>3</v>
      </c>
      <c r="C88">
        <v>4</v>
      </c>
      <c r="D88">
        <v>130.299999999996</v>
      </c>
      <c r="E88">
        <v>15.700000000000999</v>
      </c>
      <c r="F88" s="3">
        <f t="shared" si="4"/>
        <v>-114.59999999999501</v>
      </c>
    </row>
    <row r="89" spans="1:6" x14ac:dyDescent="0.4">
      <c r="A89" s="1" t="s">
        <v>90</v>
      </c>
      <c r="B89">
        <v>0</v>
      </c>
      <c r="C89">
        <v>6</v>
      </c>
      <c r="D89">
        <v>0</v>
      </c>
      <c r="E89">
        <v>65.300000000002001</v>
      </c>
      <c r="F89" s="3">
        <f t="shared" si="4"/>
        <v>65.300000000002001</v>
      </c>
    </row>
    <row r="90" spans="1:6" x14ac:dyDescent="0.4">
      <c r="A90" s="1" t="s">
        <v>91</v>
      </c>
      <c r="B90">
        <v>2</v>
      </c>
      <c r="C90">
        <v>3</v>
      </c>
      <c r="D90">
        <v>83.299999999998406</v>
      </c>
      <c r="E90">
        <v>28.800000000000999</v>
      </c>
      <c r="F90" s="3">
        <f t="shared" si="4"/>
        <v>-54.499999999997407</v>
      </c>
    </row>
    <row r="91" spans="1:6" x14ac:dyDescent="0.4">
      <c r="A91" s="1" t="s">
        <v>92</v>
      </c>
      <c r="B91">
        <v>1</v>
      </c>
      <c r="C91">
        <v>4</v>
      </c>
      <c r="D91">
        <v>23.599999999999</v>
      </c>
      <c r="E91">
        <v>22.900000000001299</v>
      </c>
      <c r="F91" s="3">
        <f t="shared" si="4"/>
        <v>-0.69999999999770068</v>
      </c>
    </row>
    <row r="92" spans="1:6" x14ac:dyDescent="0.4">
      <c r="A92" s="1" t="s">
        <v>93</v>
      </c>
      <c r="B92">
        <v>0</v>
      </c>
      <c r="C92">
        <v>4</v>
      </c>
      <c r="D92">
        <v>0</v>
      </c>
      <c r="E92">
        <v>19.399999999995899</v>
      </c>
      <c r="F92" s="3">
        <f t="shared" si="4"/>
        <v>19.399999999995899</v>
      </c>
    </row>
    <row r="93" spans="1:6" x14ac:dyDescent="0.4">
      <c r="A93" s="1" t="s">
        <v>94</v>
      </c>
      <c r="B93">
        <v>2</v>
      </c>
      <c r="C93">
        <v>5</v>
      </c>
      <c r="D93">
        <v>38.599999999999497</v>
      </c>
      <c r="E93">
        <v>13.199999999997599</v>
      </c>
      <c r="F93" s="3">
        <f t="shared" si="4"/>
        <v>-25.400000000001896</v>
      </c>
    </row>
    <row r="94" spans="1:6" x14ac:dyDescent="0.4">
      <c r="A94" s="1" t="s">
        <v>95</v>
      </c>
      <c r="B94">
        <v>0</v>
      </c>
      <c r="C94">
        <v>3</v>
      </c>
      <c r="D94">
        <v>0</v>
      </c>
      <c r="E94">
        <v>6.9999999999993099</v>
      </c>
      <c r="F94" s="3">
        <f t="shared" si="4"/>
        <v>6.9999999999993099</v>
      </c>
    </row>
    <row r="95" spans="1:6" x14ac:dyDescent="0.4">
      <c r="A95" s="1" t="s">
        <v>96</v>
      </c>
      <c r="B95">
        <v>2</v>
      </c>
      <c r="C95">
        <v>4</v>
      </c>
      <c r="D95">
        <v>14.1000000000019</v>
      </c>
      <c r="E95">
        <v>12.200000000001401</v>
      </c>
      <c r="F95" s="3">
        <f t="shared" si="4"/>
        <v>-1.9000000000004995</v>
      </c>
    </row>
    <row r="96" spans="1:6" x14ac:dyDescent="0.4">
      <c r="A96" s="1" t="s">
        <v>97</v>
      </c>
      <c r="B96">
        <v>2</v>
      </c>
      <c r="C96">
        <v>6</v>
      </c>
      <c r="D96">
        <v>15.7999999999987</v>
      </c>
      <c r="E96">
        <v>9.3999999999965596</v>
      </c>
      <c r="F96" s="3">
        <f t="shared" si="4"/>
        <v>-6.4000000000021409</v>
      </c>
    </row>
    <row r="97" spans="1:6" x14ac:dyDescent="0.4">
      <c r="A97" s="1" t="s">
        <v>98</v>
      </c>
      <c r="B97">
        <v>2</v>
      </c>
      <c r="C97">
        <v>2</v>
      </c>
      <c r="D97">
        <v>15.399999999999601</v>
      </c>
      <c r="E97">
        <v>1.3000000000005201</v>
      </c>
      <c r="F97" s="3">
        <f t="shared" si="4"/>
        <v>-14.099999999999081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1</v>
      </c>
      <c r="C99">
        <v>7</v>
      </c>
      <c r="D99">
        <v>3.69999999999777</v>
      </c>
      <c r="E99">
        <v>28.800000000000999</v>
      </c>
      <c r="F99" s="3">
        <f t="shared" si="4"/>
        <v>25.100000000003227</v>
      </c>
    </row>
    <row r="100" spans="1:6" x14ac:dyDescent="0.4">
      <c r="A100" s="1" t="s">
        <v>101</v>
      </c>
      <c r="B100">
        <v>2</v>
      </c>
      <c r="C100">
        <v>1</v>
      </c>
      <c r="D100">
        <v>35.199999999997502</v>
      </c>
      <c r="E100">
        <v>0.80000000000097704</v>
      </c>
      <c r="F100" s="3">
        <f t="shared" si="4"/>
        <v>-34.399999999996524</v>
      </c>
    </row>
    <row r="101" spans="1:6" x14ac:dyDescent="0.4">
      <c r="A101" s="1" t="s">
        <v>102</v>
      </c>
      <c r="B101">
        <v>5</v>
      </c>
      <c r="C101">
        <v>2</v>
      </c>
      <c r="D101">
        <v>66.100000000002893</v>
      </c>
      <c r="E101">
        <v>7.00000000000216</v>
      </c>
      <c r="F101" s="3">
        <f t="shared" si="4"/>
        <v>-59.100000000000733</v>
      </c>
    </row>
    <row r="102" spans="1:6" x14ac:dyDescent="0.4">
      <c r="A102" s="1" t="s">
        <v>103</v>
      </c>
      <c r="B102">
        <v>0</v>
      </c>
      <c r="C102">
        <v>8</v>
      </c>
      <c r="D102">
        <v>0</v>
      </c>
      <c r="E102">
        <v>31.099999999997799</v>
      </c>
      <c r="F102" s="3">
        <f t="shared" si="4"/>
        <v>31.099999999997799</v>
      </c>
    </row>
    <row r="103" spans="1:6" x14ac:dyDescent="0.4">
      <c r="A103" s="1" t="s">
        <v>104</v>
      </c>
      <c r="B103">
        <v>1</v>
      </c>
      <c r="C103">
        <v>7</v>
      </c>
      <c r="D103">
        <v>44.999999999998799</v>
      </c>
      <c r="E103">
        <v>25.8999999999957</v>
      </c>
      <c r="F103" s="3">
        <f t="shared" si="4"/>
        <v>-19.100000000003099</v>
      </c>
    </row>
    <row r="104" spans="1:6" x14ac:dyDescent="0.4">
      <c r="A104" s="1" t="s">
        <v>105</v>
      </c>
      <c r="B104">
        <v>1</v>
      </c>
      <c r="C104">
        <v>7</v>
      </c>
      <c r="D104">
        <v>4.5999999999992198</v>
      </c>
      <c r="E104">
        <v>24.6000000000037</v>
      </c>
      <c r="F104" s="3">
        <f t="shared" si="4"/>
        <v>20.00000000000448</v>
      </c>
    </row>
    <row r="105" spans="1:6" x14ac:dyDescent="0.4">
      <c r="A105" s="1" t="s">
        <v>106</v>
      </c>
      <c r="B105">
        <v>0</v>
      </c>
      <c r="C105">
        <v>4</v>
      </c>
      <c r="D105">
        <v>0</v>
      </c>
      <c r="E105">
        <v>9.6000000000003602</v>
      </c>
      <c r="F105" s="3">
        <f t="shared" si="4"/>
        <v>9.6000000000003602</v>
      </c>
    </row>
    <row r="106" spans="1:6" x14ac:dyDescent="0.4">
      <c r="A106" s="1" t="s">
        <v>107</v>
      </c>
      <c r="B106">
        <v>3</v>
      </c>
      <c r="C106">
        <v>3</v>
      </c>
      <c r="D106">
        <v>39.899999999997199</v>
      </c>
      <c r="E106">
        <v>11.399999999999</v>
      </c>
      <c r="F106" s="3">
        <f t="shared" si="4"/>
        <v>-28.499999999998199</v>
      </c>
    </row>
    <row r="107" spans="1:6" x14ac:dyDescent="0.4">
      <c r="A107" s="1" t="s">
        <v>108</v>
      </c>
      <c r="B107">
        <v>1</v>
      </c>
      <c r="C107">
        <v>7</v>
      </c>
      <c r="D107">
        <v>9.0000000000003393</v>
      </c>
      <c r="E107">
        <v>23.799999999997102</v>
      </c>
      <c r="F107" s="3">
        <f t="shared" si="4"/>
        <v>14.799999999996762</v>
      </c>
    </row>
    <row r="108" spans="1:6" x14ac:dyDescent="0.4">
      <c r="A108" s="1" t="s">
        <v>109</v>
      </c>
      <c r="B108">
        <v>3</v>
      </c>
      <c r="C108">
        <v>8</v>
      </c>
      <c r="D108">
        <v>73.300000000000395</v>
      </c>
      <c r="E108">
        <v>39.799999999991002</v>
      </c>
      <c r="F108" s="3">
        <f t="shared" si="4"/>
        <v>-33.500000000009393</v>
      </c>
    </row>
    <row r="109" spans="1:6" x14ac:dyDescent="0.4">
      <c r="A109" s="1" t="s">
        <v>110</v>
      </c>
      <c r="B109">
        <v>1</v>
      </c>
      <c r="C109">
        <v>3</v>
      </c>
      <c r="D109">
        <v>12.399999999999499</v>
      </c>
      <c r="E109">
        <v>20.500000000001201</v>
      </c>
      <c r="F109" s="3">
        <f t="shared" si="4"/>
        <v>8.1000000000017014</v>
      </c>
    </row>
    <row r="110" spans="1:6" x14ac:dyDescent="0.4">
      <c r="A110" s="1" t="s">
        <v>111</v>
      </c>
      <c r="B110">
        <v>2</v>
      </c>
      <c r="C110">
        <v>6</v>
      </c>
      <c r="D110">
        <v>24.500000000000401</v>
      </c>
      <c r="E110">
        <v>107.599999999996</v>
      </c>
      <c r="F110" s="3">
        <f t="shared" si="4"/>
        <v>83.099999999995603</v>
      </c>
    </row>
    <row r="111" spans="1:6" x14ac:dyDescent="0.4">
      <c r="A111" s="1" t="s">
        <v>112</v>
      </c>
      <c r="B111">
        <v>2</v>
      </c>
      <c r="C111">
        <v>0</v>
      </c>
      <c r="D111">
        <v>24.500000000000401</v>
      </c>
      <c r="E111">
        <v>0</v>
      </c>
      <c r="F111" s="3">
        <f t="shared" si="4"/>
        <v>-24.500000000000401</v>
      </c>
    </row>
    <row r="112" spans="1:6" x14ac:dyDescent="0.4">
      <c r="A112" s="1" t="s">
        <v>113</v>
      </c>
      <c r="B112">
        <v>2</v>
      </c>
      <c r="C112">
        <v>7</v>
      </c>
      <c r="D112">
        <v>14.899999999997201</v>
      </c>
      <c r="E112">
        <v>33.699999999998902</v>
      </c>
      <c r="F112" s="3">
        <f t="shared" si="4"/>
        <v>18.800000000001702</v>
      </c>
    </row>
    <row r="113" spans="1:6" x14ac:dyDescent="0.4">
      <c r="A113" s="1" t="s">
        <v>114</v>
      </c>
      <c r="B113">
        <v>0</v>
      </c>
      <c r="C113">
        <v>8</v>
      </c>
      <c r="D113">
        <v>0</v>
      </c>
      <c r="E113">
        <v>41.599999999996797</v>
      </c>
      <c r="F113" s="3">
        <f t="shared" si="4"/>
        <v>41.599999999996797</v>
      </c>
    </row>
    <row r="114" spans="1:6" x14ac:dyDescent="0.4">
      <c r="A114" s="1" t="s">
        <v>115</v>
      </c>
      <c r="B114">
        <v>2</v>
      </c>
      <c r="C114">
        <v>5</v>
      </c>
      <c r="D114">
        <v>23.599999999999</v>
      </c>
      <c r="E114">
        <v>40.700000000000998</v>
      </c>
      <c r="F114" s="3">
        <f t="shared" si="4"/>
        <v>17.100000000001998</v>
      </c>
    </row>
    <row r="115" spans="1:6" x14ac:dyDescent="0.4">
      <c r="A115" s="1" t="s">
        <v>116</v>
      </c>
      <c r="B115">
        <v>4</v>
      </c>
      <c r="C115">
        <v>4</v>
      </c>
      <c r="D115">
        <v>131.700000000003</v>
      </c>
      <c r="E115">
        <v>65.799999999995805</v>
      </c>
      <c r="F115" s="3">
        <f t="shared" si="4"/>
        <v>-65.900000000007196</v>
      </c>
    </row>
    <row r="116" spans="1:6" x14ac:dyDescent="0.4">
      <c r="A116" s="1" t="s">
        <v>117</v>
      </c>
      <c r="B116">
        <v>0</v>
      </c>
      <c r="C116">
        <v>6</v>
      </c>
      <c r="D116">
        <v>0</v>
      </c>
      <c r="E116">
        <v>32.299999999995002</v>
      </c>
      <c r="F116" s="3">
        <f t="shared" si="4"/>
        <v>32.299999999995002</v>
      </c>
    </row>
    <row r="117" spans="1:6" x14ac:dyDescent="0.4">
      <c r="A117" s="1" t="s">
        <v>118</v>
      </c>
      <c r="B117">
        <v>1</v>
      </c>
      <c r="C117">
        <v>4</v>
      </c>
      <c r="D117">
        <v>31.200000000001101</v>
      </c>
      <c r="E117">
        <v>6.3000000000002299</v>
      </c>
      <c r="F117" s="3">
        <f t="shared" si="4"/>
        <v>-24.900000000000873</v>
      </c>
    </row>
    <row r="118" spans="1:6" x14ac:dyDescent="0.4">
      <c r="A118" s="1" t="s">
        <v>119</v>
      </c>
      <c r="B118">
        <v>0</v>
      </c>
      <c r="C118">
        <v>3</v>
      </c>
      <c r="D118">
        <v>0</v>
      </c>
      <c r="E118">
        <v>8.1999999999965194</v>
      </c>
      <c r="F118" s="3">
        <f t="shared" si="4"/>
        <v>8.1999999999965194</v>
      </c>
    </row>
    <row r="119" spans="1:6" x14ac:dyDescent="0.4">
      <c r="A119" s="1" t="s">
        <v>120</v>
      </c>
      <c r="B119">
        <v>1</v>
      </c>
      <c r="C119">
        <v>0</v>
      </c>
      <c r="D119">
        <v>8.4999999999979501</v>
      </c>
      <c r="E119">
        <v>0</v>
      </c>
      <c r="F119" s="3">
        <f t="shared" si="4"/>
        <v>-8.4999999999979501</v>
      </c>
    </row>
    <row r="120" spans="1:6" x14ac:dyDescent="0.4">
      <c r="A120" s="1" t="s">
        <v>121</v>
      </c>
      <c r="B120">
        <v>0</v>
      </c>
      <c r="C120">
        <v>1</v>
      </c>
      <c r="D120">
        <v>0</v>
      </c>
      <c r="E120">
        <v>4.0999999999996799</v>
      </c>
      <c r="F120" s="3">
        <f t="shared" si="4"/>
        <v>4.0999999999996799</v>
      </c>
    </row>
    <row r="121" spans="1:6" x14ac:dyDescent="0.4">
      <c r="A121" s="1" t="s">
        <v>122</v>
      </c>
      <c r="B121">
        <v>1</v>
      </c>
      <c r="C121">
        <v>4</v>
      </c>
      <c r="D121">
        <v>5.4000000000002002</v>
      </c>
      <c r="E121">
        <v>12.8000000000014</v>
      </c>
      <c r="F121" s="3">
        <f t="shared" si="4"/>
        <v>7.4000000000012003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5</v>
      </c>
      <c r="C3">
        <v>4</v>
      </c>
      <c r="D3">
        <v>46.7000000000006</v>
      </c>
      <c r="E3">
        <v>10.6999999999979</v>
      </c>
      <c r="F3" s="3">
        <f t="shared" si="0"/>
        <v>-36.0000000000027</v>
      </c>
      <c r="H3" s="2">
        <v>4.1666666666666699E-2</v>
      </c>
      <c r="I3">
        <f>D3+D27+D51+D75+D99</f>
        <v>86.300000000002314</v>
      </c>
      <c r="J3">
        <f t="shared" ref="J3:J25" si="1">E3+E27+E51+E75+E99</f>
        <v>86.300000000008907</v>
      </c>
      <c r="K3">
        <f t="shared" ref="K3:K25" si="2">J3-I3</f>
        <v>6.5938365878537297E-12</v>
      </c>
    </row>
    <row r="4" spans="1:11" x14ac:dyDescent="0.4">
      <c r="A4" s="1" t="s">
        <v>5</v>
      </c>
      <c r="B4">
        <v>0</v>
      </c>
      <c r="C4">
        <v>3</v>
      </c>
      <c r="D4">
        <v>0</v>
      </c>
      <c r="E4">
        <v>13.9</v>
      </c>
      <c r="F4" s="3">
        <f t="shared" si="0"/>
        <v>13.9</v>
      </c>
      <c r="H4" s="2">
        <v>8.3333333333333301E-2</v>
      </c>
      <c r="I4">
        <f t="shared" ref="I4:I25" si="3">D4+D28+D52+D76+D100</f>
        <v>68.400000000001597</v>
      </c>
      <c r="J4">
        <f t="shared" si="1"/>
        <v>29.000000000003432</v>
      </c>
      <c r="K4">
        <f t="shared" si="2"/>
        <v>-39.399999999998165</v>
      </c>
    </row>
    <row r="5" spans="1:11" x14ac:dyDescent="0.4">
      <c r="A5" s="1" t="s">
        <v>6</v>
      </c>
      <c r="B5">
        <v>1</v>
      </c>
      <c r="C5">
        <v>4</v>
      </c>
      <c r="D5">
        <v>9.7999999999998</v>
      </c>
      <c r="E5">
        <v>10.2000000000013</v>
      </c>
      <c r="F5" s="3">
        <f t="shared" si="0"/>
        <v>0.4000000000014996</v>
      </c>
      <c r="H5" s="2">
        <v>0.125</v>
      </c>
      <c r="I5">
        <f t="shared" si="3"/>
        <v>70.699999999998909</v>
      </c>
      <c r="J5">
        <f t="shared" si="1"/>
        <v>72.499999999997399</v>
      </c>
      <c r="K5">
        <f t="shared" si="2"/>
        <v>1.7999999999984908</v>
      </c>
    </row>
    <row r="6" spans="1:11" x14ac:dyDescent="0.4">
      <c r="A6" s="1" t="s">
        <v>7</v>
      </c>
      <c r="B6">
        <v>0</v>
      </c>
      <c r="C6">
        <v>4</v>
      </c>
      <c r="D6">
        <v>0</v>
      </c>
      <c r="E6">
        <v>8.2000000000015394</v>
      </c>
      <c r="F6" s="3">
        <f t="shared" si="0"/>
        <v>8.2000000000015394</v>
      </c>
      <c r="H6" s="2">
        <v>0.16666666666666699</v>
      </c>
      <c r="I6">
        <f t="shared" si="3"/>
        <v>51.900000000000205</v>
      </c>
      <c r="J6">
        <f t="shared" si="1"/>
        <v>51.499999999994223</v>
      </c>
      <c r="K6">
        <f t="shared" si="2"/>
        <v>-0.40000000000598135</v>
      </c>
    </row>
    <row r="7" spans="1:11" x14ac:dyDescent="0.4">
      <c r="A7" s="1" t="s">
        <v>8</v>
      </c>
      <c r="B7">
        <v>0</v>
      </c>
      <c r="C7">
        <v>5</v>
      </c>
      <c r="D7">
        <v>0</v>
      </c>
      <c r="E7">
        <v>9.0999999999996604</v>
      </c>
      <c r="F7" s="3">
        <f t="shared" si="0"/>
        <v>9.0999999999996604</v>
      </c>
      <c r="H7" s="2">
        <v>0.20833333333333301</v>
      </c>
      <c r="I7">
        <f t="shared" si="3"/>
        <v>12.2999999999984</v>
      </c>
      <c r="J7">
        <f t="shared" si="1"/>
        <v>35.699999999997374</v>
      </c>
      <c r="K7">
        <f t="shared" si="2"/>
        <v>23.399999999998975</v>
      </c>
    </row>
    <row r="8" spans="1:11" x14ac:dyDescent="0.4">
      <c r="A8" s="1" t="s">
        <v>9</v>
      </c>
      <c r="B8">
        <v>1</v>
      </c>
      <c r="C8">
        <v>4</v>
      </c>
      <c r="D8">
        <v>3.5000000000007199</v>
      </c>
      <c r="E8">
        <v>3.0999999999980998</v>
      </c>
      <c r="F8" s="3">
        <f t="shared" si="0"/>
        <v>-0.40000000000262004</v>
      </c>
      <c r="H8" s="2">
        <v>0.25</v>
      </c>
      <c r="I8">
        <f t="shared" si="3"/>
        <v>17.099999999999859</v>
      </c>
      <c r="J8">
        <f t="shared" si="1"/>
        <v>41.999999999993051</v>
      </c>
      <c r="K8">
        <f t="shared" si="2"/>
        <v>24.899999999993192</v>
      </c>
    </row>
    <row r="9" spans="1:11" x14ac:dyDescent="0.4">
      <c r="A9" s="1" t="s">
        <v>10</v>
      </c>
      <c r="B9">
        <v>1</v>
      </c>
      <c r="C9">
        <v>6</v>
      </c>
      <c r="D9">
        <v>6.0999999999999899</v>
      </c>
      <c r="E9">
        <v>12.6999999999999</v>
      </c>
      <c r="F9" s="3">
        <f t="shared" si="0"/>
        <v>6.5999999999999099</v>
      </c>
      <c r="H9" s="2">
        <v>0.29166666666666702</v>
      </c>
      <c r="I9">
        <f t="shared" si="3"/>
        <v>66.900000000000645</v>
      </c>
      <c r="J9">
        <f t="shared" si="1"/>
        <v>46.500000000004782</v>
      </c>
      <c r="K9">
        <f t="shared" si="2"/>
        <v>-20.399999999995863</v>
      </c>
    </row>
    <row r="10" spans="1:11" x14ac:dyDescent="0.4">
      <c r="A10" s="1" t="s">
        <v>11</v>
      </c>
      <c r="B10">
        <v>0</v>
      </c>
      <c r="C10">
        <v>4</v>
      </c>
      <c r="D10">
        <v>0</v>
      </c>
      <c r="E10">
        <v>5.9000000000009001</v>
      </c>
      <c r="F10" s="3">
        <f t="shared" si="0"/>
        <v>5.9000000000009001</v>
      </c>
      <c r="H10" s="2">
        <v>0.33333333333333298</v>
      </c>
      <c r="I10">
        <f t="shared" si="3"/>
        <v>41.399999999998087</v>
      </c>
      <c r="J10">
        <f t="shared" si="1"/>
        <v>37.999999999999105</v>
      </c>
      <c r="K10">
        <f t="shared" si="2"/>
        <v>-3.3999999999989825</v>
      </c>
    </row>
    <row r="11" spans="1:11" x14ac:dyDescent="0.4">
      <c r="A11" s="1" t="s">
        <v>12</v>
      </c>
      <c r="B11">
        <v>1</v>
      </c>
      <c r="C11">
        <v>7</v>
      </c>
      <c r="D11">
        <v>4.4999999999983897</v>
      </c>
      <c r="E11">
        <v>28.2000000000026</v>
      </c>
      <c r="F11" s="3">
        <f t="shared" si="0"/>
        <v>23.700000000004209</v>
      </c>
      <c r="H11" s="2">
        <v>0.375</v>
      </c>
      <c r="I11">
        <f t="shared" si="3"/>
        <v>47.099999999997664</v>
      </c>
      <c r="J11">
        <f t="shared" si="1"/>
        <v>87.500000000000142</v>
      </c>
      <c r="K11">
        <f t="shared" si="2"/>
        <v>40.400000000002478</v>
      </c>
    </row>
    <row r="12" spans="1:11" x14ac:dyDescent="0.4">
      <c r="A12" s="1" t="s">
        <v>13</v>
      </c>
      <c r="B12">
        <v>2</v>
      </c>
      <c r="C12">
        <v>5</v>
      </c>
      <c r="D12">
        <v>28.799999999997699</v>
      </c>
      <c r="E12">
        <v>28.1000000000009</v>
      </c>
      <c r="F12" s="3">
        <f t="shared" si="0"/>
        <v>-0.69999999999679829</v>
      </c>
      <c r="H12" s="2">
        <v>0.41666666666666702</v>
      </c>
      <c r="I12">
        <f t="shared" si="3"/>
        <v>140.0999999999984</v>
      </c>
      <c r="J12">
        <f t="shared" si="1"/>
        <v>166.70000000000169</v>
      </c>
      <c r="K12">
        <f t="shared" si="2"/>
        <v>26.600000000003291</v>
      </c>
    </row>
    <row r="13" spans="1:11" x14ac:dyDescent="0.4">
      <c r="A13" s="1" t="s">
        <v>14</v>
      </c>
      <c r="B13">
        <v>1</v>
      </c>
      <c r="C13">
        <v>10</v>
      </c>
      <c r="D13">
        <v>9.3000000000009706</v>
      </c>
      <c r="E13">
        <v>38.400000000001697</v>
      </c>
      <c r="F13" s="3">
        <f t="shared" si="0"/>
        <v>29.100000000000726</v>
      </c>
      <c r="H13" s="2">
        <v>0.45833333333333298</v>
      </c>
      <c r="I13">
        <f t="shared" si="3"/>
        <v>98.500000000001165</v>
      </c>
      <c r="J13">
        <f t="shared" si="1"/>
        <v>102.20000000000101</v>
      </c>
      <c r="K13">
        <f t="shared" si="2"/>
        <v>3.6999999999998465</v>
      </c>
    </row>
    <row r="14" spans="1:11" x14ac:dyDescent="0.4">
      <c r="A14" s="1" t="s">
        <v>15</v>
      </c>
      <c r="B14">
        <v>3</v>
      </c>
      <c r="C14">
        <v>1</v>
      </c>
      <c r="D14">
        <v>34.199999999999697</v>
      </c>
      <c r="E14">
        <v>1.8999999999991199</v>
      </c>
      <c r="F14" s="3">
        <f t="shared" si="0"/>
        <v>-32.30000000000058</v>
      </c>
      <c r="H14" s="2">
        <v>0.5</v>
      </c>
      <c r="I14">
        <f t="shared" si="3"/>
        <v>73.199999999997559</v>
      </c>
      <c r="J14">
        <f t="shared" si="1"/>
        <v>22.600000000000371</v>
      </c>
      <c r="K14">
        <f t="shared" si="2"/>
        <v>-50.599999999997188</v>
      </c>
    </row>
    <row r="15" spans="1:11" x14ac:dyDescent="0.4">
      <c r="A15" s="1" t="s">
        <v>16</v>
      </c>
      <c r="B15">
        <v>1</v>
      </c>
      <c r="C15">
        <v>8</v>
      </c>
      <c r="D15">
        <v>12.300000000000599</v>
      </c>
      <c r="E15">
        <v>20.700000000002301</v>
      </c>
      <c r="F15" s="3">
        <f t="shared" si="0"/>
        <v>8.4000000000017021</v>
      </c>
      <c r="H15" s="2">
        <v>0.54166666666666696</v>
      </c>
      <c r="I15">
        <f t="shared" si="3"/>
        <v>73.600000000000108</v>
      </c>
      <c r="J15">
        <f t="shared" si="1"/>
        <v>73.500000000003908</v>
      </c>
      <c r="K15">
        <f t="shared" si="2"/>
        <v>-9.9999999996200017E-2</v>
      </c>
    </row>
    <row r="16" spans="1:11" x14ac:dyDescent="0.4">
      <c r="A16" s="1" t="s">
        <v>17</v>
      </c>
      <c r="B16">
        <v>2</v>
      </c>
      <c r="C16">
        <v>1</v>
      </c>
      <c r="D16">
        <v>32.000000000000902</v>
      </c>
      <c r="E16">
        <v>6.1999999999984201</v>
      </c>
      <c r="F16" s="3">
        <f t="shared" si="0"/>
        <v>-25.800000000002484</v>
      </c>
      <c r="H16" s="2">
        <v>0.58333333333333304</v>
      </c>
      <c r="I16">
        <f t="shared" si="3"/>
        <v>72.500000000004093</v>
      </c>
      <c r="J16">
        <f t="shared" si="1"/>
        <v>49.799999999997432</v>
      </c>
      <c r="K16">
        <f t="shared" si="2"/>
        <v>-22.700000000006661</v>
      </c>
    </row>
    <row r="17" spans="1:11" x14ac:dyDescent="0.4">
      <c r="A17" s="1" t="s">
        <v>18</v>
      </c>
      <c r="B17">
        <v>1</v>
      </c>
      <c r="C17">
        <v>4</v>
      </c>
      <c r="D17">
        <v>17.000000000000298</v>
      </c>
      <c r="E17">
        <v>20.700000000000099</v>
      </c>
      <c r="F17" s="3">
        <f t="shared" si="0"/>
        <v>3.6999999999998003</v>
      </c>
      <c r="H17" s="2">
        <v>0.625</v>
      </c>
      <c r="I17">
        <f t="shared" si="3"/>
        <v>92.400000000001199</v>
      </c>
      <c r="J17">
        <f t="shared" si="1"/>
        <v>137.70000000000141</v>
      </c>
      <c r="K17">
        <f t="shared" si="2"/>
        <v>45.30000000000021</v>
      </c>
    </row>
    <row r="18" spans="1:11" x14ac:dyDescent="0.4">
      <c r="A18" s="1" t="s">
        <v>19</v>
      </c>
      <c r="B18">
        <v>1</v>
      </c>
      <c r="C18">
        <v>4</v>
      </c>
      <c r="D18">
        <v>4.8000000000003498</v>
      </c>
      <c r="E18">
        <v>15.200000000001801</v>
      </c>
      <c r="F18" s="3">
        <f t="shared" si="0"/>
        <v>10.400000000001452</v>
      </c>
      <c r="H18" s="2">
        <v>0.66666666666666696</v>
      </c>
      <c r="I18">
        <f t="shared" si="3"/>
        <v>157.00000000000256</v>
      </c>
      <c r="J18">
        <f t="shared" si="1"/>
        <v>102.40000000000558</v>
      </c>
      <c r="K18">
        <f t="shared" si="2"/>
        <v>-54.599999999996982</v>
      </c>
    </row>
    <row r="19" spans="1:11" x14ac:dyDescent="0.4">
      <c r="A19" s="1" t="s">
        <v>20</v>
      </c>
      <c r="B19">
        <v>1</v>
      </c>
      <c r="C19">
        <v>9</v>
      </c>
      <c r="D19">
        <v>14.7000000000008</v>
      </c>
      <c r="E19">
        <v>51.200000000000102</v>
      </c>
      <c r="F19" s="3">
        <f t="shared" si="0"/>
        <v>36.499999999999304</v>
      </c>
      <c r="H19" s="2">
        <v>0.70833333333333304</v>
      </c>
      <c r="I19">
        <f t="shared" si="3"/>
        <v>143.80000000000268</v>
      </c>
      <c r="J19">
        <f t="shared" si="1"/>
        <v>202.79999999999279</v>
      </c>
      <c r="K19">
        <f t="shared" si="2"/>
        <v>58.999999999990109</v>
      </c>
    </row>
    <row r="20" spans="1:11" x14ac:dyDescent="0.4">
      <c r="A20" s="1" t="s">
        <v>21</v>
      </c>
      <c r="B20">
        <v>0</v>
      </c>
      <c r="C20">
        <v>2</v>
      </c>
      <c r="D20">
        <v>0</v>
      </c>
      <c r="E20">
        <v>10.500000000001</v>
      </c>
      <c r="F20" s="3">
        <f t="shared" si="0"/>
        <v>10.500000000001</v>
      </c>
      <c r="H20" s="2">
        <v>0.75</v>
      </c>
      <c r="I20">
        <f t="shared" si="3"/>
        <v>32.300000000000502</v>
      </c>
      <c r="J20">
        <f t="shared" si="1"/>
        <v>75.099999999997877</v>
      </c>
      <c r="K20">
        <f t="shared" si="2"/>
        <v>42.799999999997375</v>
      </c>
    </row>
    <row r="21" spans="1:11" x14ac:dyDescent="0.4">
      <c r="A21" s="1" t="s">
        <v>22</v>
      </c>
      <c r="B21">
        <v>3</v>
      </c>
      <c r="C21">
        <v>7</v>
      </c>
      <c r="D21">
        <v>15.200000000001801</v>
      </c>
      <c r="E21">
        <v>22.0999999999982</v>
      </c>
      <c r="F21" s="3">
        <f t="shared" si="0"/>
        <v>6.8999999999963997</v>
      </c>
      <c r="H21" s="2">
        <v>0.79166666666666696</v>
      </c>
      <c r="I21">
        <f t="shared" si="3"/>
        <v>107.9000000000038</v>
      </c>
      <c r="J21">
        <f t="shared" si="1"/>
        <v>97.699999999993793</v>
      </c>
      <c r="K21">
        <f t="shared" si="2"/>
        <v>-10.200000000010007</v>
      </c>
    </row>
    <row r="22" spans="1:11" x14ac:dyDescent="0.4">
      <c r="A22" s="1" t="s">
        <v>23</v>
      </c>
      <c r="B22">
        <v>0</v>
      </c>
      <c r="C22">
        <v>6</v>
      </c>
      <c r="D22">
        <v>0</v>
      </c>
      <c r="E22">
        <v>18.599999999999699</v>
      </c>
      <c r="F22" s="3">
        <f t="shared" si="0"/>
        <v>18.599999999999699</v>
      </c>
      <c r="H22" s="2">
        <v>0.83333333333333304</v>
      </c>
      <c r="I22">
        <f t="shared" si="3"/>
        <v>44.600000000001103</v>
      </c>
      <c r="J22">
        <f t="shared" si="1"/>
        <v>65.099999999995603</v>
      </c>
      <c r="K22">
        <f t="shared" si="2"/>
        <v>20.4999999999945</v>
      </c>
    </row>
    <row r="23" spans="1:11" x14ac:dyDescent="0.4">
      <c r="A23" s="1" t="s">
        <v>24</v>
      </c>
      <c r="B23">
        <v>1</v>
      </c>
      <c r="C23">
        <v>3</v>
      </c>
      <c r="D23">
        <v>12.100000000001501</v>
      </c>
      <c r="E23">
        <v>9.3999999999993999</v>
      </c>
      <c r="F23" s="3">
        <f t="shared" si="0"/>
        <v>-2.7000000000021007</v>
      </c>
      <c r="H23" s="2">
        <v>0.875</v>
      </c>
      <c r="I23">
        <f t="shared" si="3"/>
        <v>80.699999999997829</v>
      </c>
      <c r="J23">
        <f t="shared" si="1"/>
        <v>67.000000000000298</v>
      </c>
      <c r="K23">
        <f t="shared" si="2"/>
        <v>-13.69999999999753</v>
      </c>
    </row>
    <row r="24" spans="1:11" x14ac:dyDescent="0.4">
      <c r="A24" s="1" t="s">
        <v>25</v>
      </c>
      <c r="B24">
        <v>4</v>
      </c>
      <c r="C24">
        <v>6</v>
      </c>
      <c r="D24">
        <v>17.200000000001602</v>
      </c>
      <c r="E24">
        <v>15.100000000000099</v>
      </c>
      <c r="F24" s="3">
        <f t="shared" si="0"/>
        <v>-2.1000000000015024</v>
      </c>
      <c r="H24" s="2">
        <v>0.91666666666666696</v>
      </c>
      <c r="I24">
        <f t="shared" si="3"/>
        <v>51.199999999999989</v>
      </c>
      <c r="J24">
        <f t="shared" si="1"/>
        <v>43.100000000003618</v>
      </c>
      <c r="K24">
        <f t="shared" si="2"/>
        <v>-8.0999999999963705</v>
      </c>
    </row>
    <row r="25" spans="1:11" x14ac:dyDescent="0.4">
      <c r="A25" s="1" t="s">
        <v>26</v>
      </c>
      <c r="B25">
        <v>0</v>
      </c>
      <c r="C25">
        <v>4</v>
      </c>
      <c r="D25">
        <v>0</v>
      </c>
      <c r="E25">
        <v>11.899999999995799</v>
      </c>
      <c r="F25" s="3">
        <f t="shared" si="0"/>
        <v>11.899999999995799</v>
      </c>
      <c r="H25" s="2">
        <v>0.95833333333333304</v>
      </c>
      <c r="I25">
        <f t="shared" si="3"/>
        <v>9.0999999999974293</v>
      </c>
      <c r="J25">
        <f t="shared" si="1"/>
        <v>19.299999999993201</v>
      </c>
      <c r="K25">
        <f t="shared" si="2"/>
        <v>10.199999999995772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3</v>
      </c>
      <c r="C27">
        <v>14</v>
      </c>
      <c r="D27">
        <v>11.2</v>
      </c>
      <c r="E27">
        <v>19.3000000000009</v>
      </c>
      <c r="F27" s="3">
        <f t="shared" si="0"/>
        <v>8.1000000000009003</v>
      </c>
    </row>
    <row r="28" spans="1:11" x14ac:dyDescent="0.4">
      <c r="A28" s="1" t="s">
        <v>29</v>
      </c>
      <c r="B28">
        <v>0</v>
      </c>
      <c r="C28">
        <v>5</v>
      </c>
      <c r="D28">
        <v>0</v>
      </c>
      <c r="E28">
        <v>4.70000000000414</v>
      </c>
      <c r="F28" s="3">
        <f t="shared" si="0"/>
        <v>4.70000000000414</v>
      </c>
    </row>
    <row r="29" spans="1:11" x14ac:dyDescent="0.4">
      <c r="A29" s="1" t="s">
        <v>30</v>
      </c>
      <c r="B29">
        <v>2</v>
      </c>
      <c r="C29">
        <v>8</v>
      </c>
      <c r="D29">
        <v>13.1000000000003</v>
      </c>
      <c r="E29">
        <v>14.8999999999976</v>
      </c>
      <c r="F29" s="3">
        <f t="shared" si="0"/>
        <v>1.7999999999973006</v>
      </c>
    </row>
    <row r="30" spans="1:11" x14ac:dyDescent="0.4">
      <c r="A30" s="1" t="s">
        <v>31</v>
      </c>
      <c r="B30">
        <v>0</v>
      </c>
      <c r="C30">
        <v>5</v>
      </c>
      <c r="D30">
        <v>0</v>
      </c>
      <c r="E30">
        <v>10.2999999999975</v>
      </c>
      <c r="F30" s="3">
        <f t="shared" si="0"/>
        <v>10.2999999999975</v>
      </c>
    </row>
    <row r="31" spans="1:11" x14ac:dyDescent="0.4">
      <c r="A31" s="1" t="s">
        <v>32</v>
      </c>
      <c r="B31">
        <v>2</v>
      </c>
      <c r="C31">
        <v>1</v>
      </c>
      <c r="D31">
        <v>12.2999999999984</v>
      </c>
      <c r="E31">
        <v>1.5999999999993699</v>
      </c>
      <c r="F31" s="3">
        <f t="shared" si="0"/>
        <v>-10.699999999999029</v>
      </c>
    </row>
    <row r="32" spans="1:11" x14ac:dyDescent="0.4">
      <c r="A32" s="1" t="s">
        <v>33</v>
      </c>
      <c r="B32">
        <v>0</v>
      </c>
      <c r="C32">
        <v>5</v>
      </c>
      <c r="D32">
        <v>0</v>
      </c>
      <c r="E32">
        <v>8.3999999999961794</v>
      </c>
      <c r="F32" s="3">
        <f t="shared" si="0"/>
        <v>8.3999999999961794</v>
      </c>
    </row>
    <row r="33" spans="1:6" x14ac:dyDescent="0.4">
      <c r="A33" s="1" t="s">
        <v>34</v>
      </c>
      <c r="B33">
        <v>3</v>
      </c>
      <c r="C33">
        <v>5</v>
      </c>
      <c r="D33">
        <v>26.499999999998099</v>
      </c>
      <c r="E33">
        <v>7.5000000000002798</v>
      </c>
      <c r="F33" s="3">
        <f t="shared" si="0"/>
        <v>-18.999999999997819</v>
      </c>
    </row>
    <row r="34" spans="1:6" x14ac:dyDescent="0.4">
      <c r="A34" s="1" t="s">
        <v>35</v>
      </c>
      <c r="B34">
        <v>2</v>
      </c>
      <c r="C34">
        <v>5</v>
      </c>
      <c r="D34">
        <v>14.699999999999701</v>
      </c>
      <c r="E34">
        <v>5.9000000000009001</v>
      </c>
      <c r="F34" s="3">
        <f t="shared" si="0"/>
        <v>-8.7999999999987999</v>
      </c>
    </row>
    <row r="35" spans="1:6" x14ac:dyDescent="0.4">
      <c r="A35" s="1" t="s">
        <v>36</v>
      </c>
      <c r="B35">
        <v>1</v>
      </c>
      <c r="C35">
        <v>7</v>
      </c>
      <c r="D35">
        <v>9.5000000000000604</v>
      </c>
      <c r="E35">
        <v>19.5999999999996</v>
      </c>
      <c r="F35" s="3">
        <f t="shared" si="0"/>
        <v>10.09999999999954</v>
      </c>
    </row>
    <row r="36" spans="1:6" x14ac:dyDescent="0.4">
      <c r="A36" s="1" t="s">
        <v>37</v>
      </c>
      <c r="B36">
        <v>2</v>
      </c>
      <c r="C36">
        <v>4</v>
      </c>
      <c r="D36">
        <v>17.599999999999799</v>
      </c>
      <c r="E36">
        <v>37.399999999998499</v>
      </c>
      <c r="F36" s="3">
        <f t="shared" si="0"/>
        <v>19.7999999999987</v>
      </c>
    </row>
    <row r="37" spans="1:6" x14ac:dyDescent="0.4">
      <c r="A37" s="1" t="s">
        <v>38</v>
      </c>
      <c r="B37">
        <v>5</v>
      </c>
      <c r="C37">
        <v>7</v>
      </c>
      <c r="D37">
        <v>59.600000000001799</v>
      </c>
      <c r="E37">
        <v>42.299999999998398</v>
      </c>
      <c r="F37" s="3">
        <f t="shared" si="0"/>
        <v>-17.300000000003401</v>
      </c>
    </row>
    <row r="38" spans="1:6" x14ac:dyDescent="0.4">
      <c r="A38" s="1" t="s">
        <v>39</v>
      </c>
      <c r="B38">
        <v>2</v>
      </c>
      <c r="C38">
        <v>1</v>
      </c>
      <c r="D38">
        <v>32.499999999999702</v>
      </c>
      <c r="E38">
        <v>5.8000000000002396</v>
      </c>
      <c r="F38" s="3">
        <f t="shared" si="0"/>
        <v>-26.699999999999463</v>
      </c>
    </row>
    <row r="39" spans="1:6" x14ac:dyDescent="0.4">
      <c r="A39" s="1" t="s">
        <v>40</v>
      </c>
      <c r="B39">
        <v>2</v>
      </c>
      <c r="C39">
        <v>5</v>
      </c>
      <c r="D39">
        <v>25.3999999999998</v>
      </c>
      <c r="E39">
        <v>19.2999999999987</v>
      </c>
      <c r="F39" s="3">
        <f t="shared" si="0"/>
        <v>-6.1000000000010992</v>
      </c>
    </row>
    <row r="40" spans="1:6" x14ac:dyDescent="0.4">
      <c r="A40" s="1" t="s">
        <v>41</v>
      </c>
      <c r="B40">
        <v>0</v>
      </c>
      <c r="C40">
        <v>3</v>
      </c>
      <c r="D40">
        <v>0</v>
      </c>
      <c r="E40">
        <v>12.6000000000003</v>
      </c>
      <c r="F40" s="3">
        <f t="shared" si="0"/>
        <v>12.6000000000003</v>
      </c>
    </row>
    <row r="41" spans="1:6" x14ac:dyDescent="0.4">
      <c r="A41" s="1" t="s">
        <v>42</v>
      </c>
      <c r="B41">
        <v>0</v>
      </c>
      <c r="C41">
        <v>3</v>
      </c>
      <c r="D41">
        <v>0</v>
      </c>
      <c r="E41">
        <v>10.799999999999599</v>
      </c>
      <c r="F41" s="3">
        <f t="shared" si="0"/>
        <v>10.799999999999599</v>
      </c>
    </row>
    <row r="42" spans="1:6" x14ac:dyDescent="0.4">
      <c r="A42" s="1" t="s">
        <v>43</v>
      </c>
      <c r="B42">
        <v>1</v>
      </c>
      <c r="C42">
        <v>2</v>
      </c>
      <c r="D42">
        <v>17.8</v>
      </c>
      <c r="E42">
        <v>11.2</v>
      </c>
      <c r="F42" s="3">
        <f t="shared" si="0"/>
        <v>-6.6000000000000014</v>
      </c>
    </row>
    <row r="43" spans="1:6" x14ac:dyDescent="0.4">
      <c r="A43" s="1" t="s">
        <v>44</v>
      </c>
      <c r="B43">
        <v>2</v>
      </c>
      <c r="C43">
        <v>5</v>
      </c>
      <c r="D43">
        <v>30.2000000000013</v>
      </c>
      <c r="E43">
        <v>23.899999999996702</v>
      </c>
      <c r="F43" s="3">
        <f t="shared" si="0"/>
        <v>-6.3000000000045979</v>
      </c>
    </row>
    <row r="44" spans="1:6" x14ac:dyDescent="0.4">
      <c r="A44" s="1" t="s">
        <v>45</v>
      </c>
      <c r="B44">
        <v>0</v>
      </c>
      <c r="C44">
        <v>1</v>
      </c>
      <c r="D44">
        <v>0</v>
      </c>
      <c r="E44">
        <v>0.20000000000130999</v>
      </c>
      <c r="F44" s="3">
        <f t="shared" si="0"/>
        <v>0.20000000000130999</v>
      </c>
    </row>
    <row r="45" spans="1:6" x14ac:dyDescent="0.4">
      <c r="A45" s="1" t="s">
        <v>46</v>
      </c>
      <c r="B45">
        <v>2</v>
      </c>
      <c r="C45">
        <v>5</v>
      </c>
      <c r="D45">
        <v>33.300000000000502</v>
      </c>
      <c r="E45">
        <v>24.1999999999986</v>
      </c>
      <c r="F45" s="3">
        <f t="shared" si="0"/>
        <v>-9.1000000000019021</v>
      </c>
    </row>
    <row r="46" spans="1:6" x14ac:dyDescent="0.4">
      <c r="A46" s="1" t="s">
        <v>47</v>
      </c>
      <c r="B46">
        <v>2</v>
      </c>
      <c r="C46">
        <v>5</v>
      </c>
      <c r="D46">
        <v>16.000000000000401</v>
      </c>
      <c r="E46">
        <v>8.0999999999997705</v>
      </c>
      <c r="F46" s="3">
        <f t="shared" si="0"/>
        <v>-7.900000000000631</v>
      </c>
    </row>
    <row r="47" spans="1:6" x14ac:dyDescent="0.4">
      <c r="A47" s="1" t="s">
        <v>48</v>
      </c>
      <c r="B47">
        <v>2</v>
      </c>
      <c r="C47">
        <v>4</v>
      </c>
      <c r="D47">
        <v>28.099999999999699</v>
      </c>
      <c r="E47">
        <v>7.9000000000006798</v>
      </c>
      <c r="F47" s="3">
        <f t="shared" si="0"/>
        <v>-20.199999999999019</v>
      </c>
    </row>
    <row r="48" spans="1:6" x14ac:dyDescent="0.4">
      <c r="A48" s="1" t="s">
        <v>49</v>
      </c>
      <c r="B48">
        <v>1</v>
      </c>
      <c r="C48">
        <v>4</v>
      </c>
      <c r="D48">
        <v>5.6999999999995898</v>
      </c>
      <c r="E48">
        <v>7.2000000000005304</v>
      </c>
      <c r="F48" s="3">
        <f t="shared" si="0"/>
        <v>1.5000000000009406</v>
      </c>
    </row>
    <row r="49" spans="1:6" x14ac:dyDescent="0.4">
      <c r="A49" s="1" t="s">
        <v>50</v>
      </c>
      <c r="B49">
        <v>1</v>
      </c>
      <c r="C49">
        <v>2</v>
      </c>
      <c r="D49">
        <v>1.0999999999983201</v>
      </c>
      <c r="E49">
        <v>0.79999999999968896</v>
      </c>
      <c r="F49" s="3">
        <f t="shared" si="0"/>
        <v>-0.29999999999863114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2</v>
      </c>
      <c r="C51">
        <v>9</v>
      </c>
      <c r="D51">
        <v>5.9000000000009001</v>
      </c>
      <c r="E51">
        <v>13.499999999998501</v>
      </c>
      <c r="F51" s="3">
        <f t="shared" si="0"/>
        <v>7.5999999999976007</v>
      </c>
    </row>
    <row r="52" spans="1:6" x14ac:dyDescent="0.4">
      <c r="A52" s="1" t="s">
        <v>53</v>
      </c>
      <c r="B52">
        <v>3</v>
      </c>
      <c r="C52">
        <v>3</v>
      </c>
      <c r="D52">
        <v>14.0000000000017</v>
      </c>
      <c r="E52">
        <v>4.1000000000002101</v>
      </c>
      <c r="F52" s="3">
        <f t="shared" si="0"/>
        <v>-9.9000000000014907</v>
      </c>
    </row>
    <row r="53" spans="1:6" x14ac:dyDescent="0.4">
      <c r="A53" s="1" t="s">
        <v>54</v>
      </c>
      <c r="B53">
        <v>1</v>
      </c>
      <c r="C53">
        <v>7</v>
      </c>
      <c r="D53">
        <v>15.5999999999989</v>
      </c>
      <c r="E53">
        <v>17.5000000000014</v>
      </c>
      <c r="F53" s="3">
        <f t="shared" si="0"/>
        <v>1.9000000000024997</v>
      </c>
    </row>
    <row r="54" spans="1:6" x14ac:dyDescent="0.4">
      <c r="A54" s="1" t="s">
        <v>55</v>
      </c>
      <c r="B54">
        <v>2</v>
      </c>
      <c r="C54">
        <v>10</v>
      </c>
      <c r="D54">
        <v>37.099999999998801</v>
      </c>
      <c r="E54">
        <v>24.1999999999986</v>
      </c>
      <c r="F54" s="3">
        <f t="shared" si="0"/>
        <v>-12.900000000000201</v>
      </c>
    </row>
    <row r="55" spans="1:6" x14ac:dyDescent="0.4">
      <c r="A55" s="1" t="s">
        <v>56</v>
      </c>
      <c r="B55">
        <v>0</v>
      </c>
      <c r="C55">
        <v>7</v>
      </c>
      <c r="D55">
        <v>0</v>
      </c>
      <c r="E55">
        <v>9.3999999999993999</v>
      </c>
      <c r="F55" s="3">
        <f t="shared" si="0"/>
        <v>9.3999999999993999</v>
      </c>
    </row>
    <row r="56" spans="1:6" x14ac:dyDescent="0.4">
      <c r="A56" s="1" t="s">
        <v>57</v>
      </c>
      <c r="B56">
        <v>0</v>
      </c>
      <c r="C56">
        <v>8</v>
      </c>
      <c r="D56">
        <v>0</v>
      </c>
      <c r="E56">
        <v>10.799999999995199</v>
      </c>
      <c r="F56" s="3">
        <f t="shared" si="0"/>
        <v>10.799999999995199</v>
      </c>
    </row>
    <row r="57" spans="1:6" x14ac:dyDescent="0.4">
      <c r="A57" s="1" t="s">
        <v>58</v>
      </c>
      <c r="B57">
        <v>4</v>
      </c>
      <c r="C57">
        <v>7</v>
      </c>
      <c r="D57">
        <v>26.000000000002601</v>
      </c>
      <c r="E57">
        <v>9.0000000000012292</v>
      </c>
      <c r="F57" s="3">
        <f t="shared" si="0"/>
        <v>-17.000000000001371</v>
      </c>
    </row>
    <row r="58" spans="1:6" x14ac:dyDescent="0.4">
      <c r="A58" s="1" t="s">
        <v>59</v>
      </c>
      <c r="B58">
        <v>3</v>
      </c>
      <c r="C58">
        <v>3</v>
      </c>
      <c r="D58">
        <v>19.3999999999983</v>
      </c>
      <c r="E58">
        <v>4.0000000000006697</v>
      </c>
      <c r="F58" s="3">
        <f t="shared" si="0"/>
        <v>-15.399999999997631</v>
      </c>
    </row>
    <row r="59" spans="1:6" x14ac:dyDescent="0.4">
      <c r="A59" s="1" t="s">
        <v>60</v>
      </c>
      <c r="B59">
        <v>1</v>
      </c>
      <c r="C59">
        <v>7</v>
      </c>
      <c r="D59">
        <v>5.3000000000014102</v>
      </c>
      <c r="E59">
        <v>17.800000000001098</v>
      </c>
      <c r="F59" s="3">
        <f t="shared" si="0"/>
        <v>12.499999999999687</v>
      </c>
    </row>
    <row r="60" spans="1:6" x14ac:dyDescent="0.4">
      <c r="A60" s="1" t="s">
        <v>61</v>
      </c>
      <c r="B60">
        <v>0</v>
      </c>
      <c r="C60">
        <v>7</v>
      </c>
      <c r="D60">
        <v>0</v>
      </c>
      <c r="E60">
        <v>34.099999999999099</v>
      </c>
      <c r="F60" s="3">
        <f t="shared" si="0"/>
        <v>34.099999999999099</v>
      </c>
    </row>
    <row r="61" spans="1:6" x14ac:dyDescent="0.4">
      <c r="A61" s="1" t="s">
        <v>62</v>
      </c>
      <c r="B61">
        <v>1</v>
      </c>
      <c r="C61">
        <v>3</v>
      </c>
      <c r="D61">
        <v>13.799999999999301</v>
      </c>
      <c r="E61">
        <v>9.3000000000009706</v>
      </c>
      <c r="F61" s="3">
        <f t="shared" si="0"/>
        <v>-4.4999999999983302</v>
      </c>
    </row>
    <row r="62" spans="1:6" x14ac:dyDescent="0.4">
      <c r="A62" s="1" t="s">
        <v>63</v>
      </c>
      <c r="B62">
        <v>0</v>
      </c>
      <c r="C62">
        <v>0</v>
      </c>
      <c r="D62">
        <v>0</v>
      </c>
      <c r="E62">
        <v>0</v>
      </c>
      <c r="F62" s="3">
        <f t="shared" si="0"/>
        <v>0</v>
      </c>
    </row>
    <row r="63" spans="1:6" x14ac:dyDescent="0.4">
      <c r="A63" s="1" t="s">
        <v>64</v>
      </c>
      <c r="B63">
        <v>1</v>
      </c>
      <c r="C63">
        <v>3</v>
      </c>
      <c r="D63">
        <v>10.799999999999599</v>
      </c>
      <c r="E63">
        <v>13.300000000002701</v>
      </c>
      <c r="F63" s="3">
        <f t="shared" si="0"/>
        <v>2.5000000000031015</v>
      </c>
    </row>
    <row r="64" spans="1:6" x14ac:dyDescent="0.4">
      <c r="A64" s="1" t="s">
        <v>65</v>
      </c>
      <c r="B64">
        <v>2</v>
      </c>
      <c r="C64">
        <v>2</v>
      </c>
      <c r="D64">
        <v>18.400000000000599</v>
      </c>
      <c r="E64">
        <v>4.6999999999997</v>
      </c>
      <c r="F64" s="3">
        <f t="shared" si="0"/>
        <v>-13.700000000000898</v>
      </c>
    </row>
    <row r="65" spans="1:6" x14ac:dyDescent="0.4">
      <c r="A65" s="1" t="s">
        <v>66</v>
      </c>
      <c r="B65">
        <v>0</v>
      </c>
      <c r="C65">
        <v>8</v>
      </c>
      <c r="D65">
        <v>0</v>
      </c>
      <c r="E65">
        <v>42.300000000001702</v>
      </c>
      <c r="F65" s="3">
        <f t="shared" si="0"/>
        <v>42.300000000001702</v>
      </c>
    </row>
    <row r="66" spans="1:6" x14ac:dyDescent="0.4">
      <c r="A66" s="1" t="s">
        <v>67</v>
      </c>
      <c r="B66">
        <v>3</v>
      </c>
      <c r="C66">
        <v>3</v>
      </c>
      <c r="D66">
        <v>55.299999999999201</v>
      </c>
      <c r="E66">
        <v>8.7000000000014808</v>
      </c>
      <c r="F66" s="3">
        <f t="shared" ref="F66:F121" si="4">E66-D66</f>
        <v>-46.599999999997721</v>
      </c>
    </row>
    <row r="67" spans="1:6" x14ac:dyDescent="0.4">
      <c r="A67" s="1" t="s">
        <v>68</v>
      </c>
      <c r="B67">
        <v>1</v>
      </c>
      <c r="C67">
        <v>6</v>
      </c>
      <c r="D67">
        <v>34.099999999999099</v>
      </c>
      <c r="E67">
        <v>41.300000000000701</v>
      </c>
      <c r="F67" s="3">
        <f t="shared" si="4"/>
        <v>7.2000000000016016</v>
      </c>
    </row>
    <row r="68" spans="1:6" x14ac:dyDescent="0.4">
      <c r="A68" s="1" t="s">
        <v>69</v>
      </c>
      <c r="B68">
        <v>0</v>
      </c>
      <c r="C68">
        <v>5</v>
      </c>
      <c r="D68">
        <v>0</v>
      </c>
      <c r="E68">
        <v>23.899999999996702</v>
      </c>
      <c r="F68" s="3">
        <f t="shared" si="4"/>
        <v>23.899999999996702</v>
      </c>
    </row>
    <row r="69" spans="1:6" x14ac:dyDescent="0.4">
      <c r="A69" s="1" t="s">
        <v>70</v>
      </c>
      <c r="B69">
        <v>2</v>
      </c>
      <c r="C69">
        <v>2</v>
      </c>
      <c r="D69">
        <v>18.900000000001601</v>
      </c>
      <c r="E69">
        <v>5.2999999999991898</v>
      </c>
      <c r="F69" s="3">
        <f t="shared" si="4"/>
        <v>-13.60000000000241</v>
      </c>
    </row>
    <row r="70" spans="1:6" x14ac:dyDescent="0.4">
      <c r="A70" s="1" t="s">
        <v>71</v>
      </c>
      <c r="B70">
        <v>2</v>
      </c>
      <c r="C70">
        <v>7</v>
      </c>
      <c r="D70">
        <v>17.6000000000009</v>
      </c>
      <c r="E70">
        <v>19.399999999999402</v>
      </c>
      <c r="F70" s="3">
        <f t="shared" si="4"/>
        <v>1.7999999999985015</v>
      </c>
    </row>
    <row r="71" spans="1:6" x14ac:dyDescent="0.4">
      <c r="A71" s="1" t="s">
        <v>72</v>
      </c>
      <c r="B71">
        <v>2</v>
      </c>
      <c r="C71">
        <v>9</v>
      </c>
      <c r="D71">
        <v>24.699999999997502</v>
      </c>
      <c r="E71">
        <v>46.2000000000006</v>
      </c>
      <c r="F71" s="3">
        <f t="shared" si="4"/>
        <v>21.500000000003098</v>
      </c>
    </row>
    <row r="72" spans="1:6" x14ac:dyDescent="0.4">
      <c r="A72" s="1" t="s">
        <v>73</v>
      </c>
      <c r="B72">
        <v>1</v>
      </c>
      <c r="C72">
        <v>3</v>
      </c>
      <c r="D72">
        <v>18.299999999999901</v>
      </c>
      <c r="E72">
        <v>5.8000000000002396</v>
      </c>
      <c r="F72" s="3">
        <f t="shared" si="4"/>
        <v>-12.499999999999662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0.49999999999883399</v>
      </c>
      <c r="F73" s="3">
        <f t="shared" si="4"/>
        <v>0.49999999999883399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2</v>
      </c>
      <c r="C75">
        <v>16</v>
      </c>
      <c r="D75">
        <v>12.2999999999984</v>
      </c>
      <c r="E75">
        <v>24.900000000005399</v>
      </c>
      <c r="F75" s="3">
        <f t="shared" si="4"/>
        <v>12.600000000006998</v>
      </c>
    </row>
    <row r="76" spans="1:6" x14ac:dyDescent="0.4">
      <c r="A76" s="1" t="s">
        <v>77</v>
      </c>
      <c r="B76">
        <v>3</v>
      </c>
      <c r="C76">
        <v>3</v>
      </c>
      <c r="D76">
        <v>18.400000000000599</v>
      </c>
      <c r="E76">
        <v>5.4000000000009596</v>
      </c>
      <c r="F76" s="3">
        <f t="shared" si="4"/>
        <v>-12.999999999999639</v>
      </c>
    </row>
    <row r="77" spans="1:6" x14ac:dyDescent="0.4">
      <c r="A77" s="1" t="s">
        <v>78</v>
      </c>
      <c r="B77">
        <v>3</v>
      </c>
      <c r="C77">
        <v>6</v>
      </c>
      <c r="D77">
        <v>14.3000000000004</v>
      </c>
      <c r="E77">
        <v>13.699999999998701</v>
      </c>
      <c r="F77" s="3">
        <f t="shared" si="4"/>
        <v>-0.60000000000169962</v>
      </c>
    </row>
    <row r="78" spans="1:6" x14ac:dyDescent="0.4">
      <c r="A78" s="1" t="s">
        <v>79</v>
      </c>
      <c r="B78">
        <v>0</v>
      </c>
      <c r="C78">
        <v>3</v>
      </c>
      <c r="D78">
        <v>0</v>
      </c>
      <c r="E78">
        <v>6.6999999999994797</v>
      </c>
      <c r="F78" s="3">
        <f t="shared" si="4"/>
        <v>6.6999999999994797</v>
      </c>
    </row>
    <row r="79" spans="1:6" x14ac:dyDescent="0.4">
      <c r="A79" s="1" t="s">
        <v>80</v>
      </c>
      <c r="B79">
        <v>0</v>
      </c>
      <c r="C79">
        <v>4</v>
      </c>
      <c r="D79">
        <v>0</v>
      </c>
      <c r="E79">
        <v>8.5000000000001705</v>
      </c>
      <c r="F79" s="3">
        <f t="shared" si="4"/>
        <v>8.5000000000001705</v>
      </c>
    </row>
    <row r="80" spans="1:6" x14ac:dyDescent="0.4">
      <c r="A80" s="1" t="s">
        <v>81</v>
      </c>
      <c r="B80">
        <v>1</v>
      </c>
      <c r="C80">
        <v>7</v>
      </c>
      <c r="D80">
        <v>3.3999999999978399</v>
      </c>
      <c r="E80">
        <v>14.5000000000017</v>
      </c>
      <c r="F80" s="3">
        <f t="shared" si="4"/>
        <v>11.10000000000386</v>
      </c>
    </row>
    <row r="81" spans="1:6" x14ac:dyDescent="0.4">
      <c r="A81" s="1" t="s">
        <v>82</v>
      </c>
      <c r="B81">
        <v>1</v>
      </c>
      <c r="C81">
        <v>7</v>
      </c>
      <c r="D81">
        <v>3.2999999999994101</v>
      </c>
      <c r="E81">
        <v>13.100000000002501</v>
      </c>
      <c r="F81" s="3">
        <f t="shared" si="4"/>
        <v>9.8000000000030916</v>
      </c>
    </row>
    <row r="82" spans="1:6" x14ac:dyDescent="0.4">
      <c r="A82" s="1" t="s">
        <v>83</v>
      </c>
      <c r="B82">
        <v>0</v>
      </c>
      <c r="C82">
        <v>5</v>
      </c>
      <c r="D82">
        <v>0</v>
      </c>
      <c r="E82">
        <v>13.3000000000005</v>
      </c>
      <c r="F82" s="3">
        <f t="shared" si="4"/>
        <v>13.3000000000005</v>
      </c>
    </row>
    <row r="83" spans="1:6" x14ac:dyDescent="0.4">
      <c r="A83" s="1" t="s">
        <v>84</v>
      </c>
      <c r="B83">
        <v>0</v>
      </c>
      <c r="C83">
        <v>4</v>
      </c>
      <c r="D83">
        <v>0</v>
      </c>
      <c r="E83">
        <v>14.199999999999701</v>
      </c>
      <c r="F83" s="3">
        <f t="shared" si="4"/>
        <v>14.199999999999701</v>
      </c>
    </row>
    <row r="84" spans="1:6" x14ac:dyDescent="0.4">
      <c r="A84" s="1" t="s">
        <v>85</v>
      </c>
      <c r="B84">
        <v>4</v>
      </c>
      <c r="C84">
        <v>7</v>
      </c>
      <c r="D84">
        <v>64.500000000000597</v>
      </c>
      <c r="E84">
        <v>31.400000000001398</v>
      </c>
      <c r="F84" s="3">
        <f t="shared" si="4"/>
        <v>-33.099999999999199</v>
      </c>
    </row>
    <row r="85" spans="1:6" x14ac:dyDescent="0.4">
      <c r="A85" s="1" t="s">
        <v>86</v>
      </c>
      <c r="B85">
        <v>0</v>
      </c>
      <c r="C85">
        <v>4</v>
      </c>
      <c r="D85">
        <v>0</v>
      </c>
      <c r="E85">
        <v>10.900000000000301</v>
      </c>
      <c r="F85" s="3">
        <f t="shared" si="4"/>
        <v>10.900000000000301</v>
      </c>
    </row>
    <row r="86" spans="1:6" x14ac:dyDescent="0.4">
      <c r="A86" s="1" t="s">
        <v>87</v>
      </c>
      <c r="B86">
        <v>1</v>
      </c>
      <c r="C86">
        <v>2</v>
      </c>
      <c r="D86">
        <v>6.4999999999981704</v>
      </c>
      <c r="E86">
        <v>4.7000000000008102</v>
      </c>
      <c r="F86" s="3">
        <f t="shared" si="4"/>
        <v>-1.7999999999973602</v>
      </c>
    </row>
    <row r="87" spans="1:6" x14ac:dyDescent="0.4">
      <c r="A87" s="1" t="s">
        <v>88</v>
      </c>
      <c r="B87">
        <v>0</v>
      </c>
      <c r="C87">
        <v>4</v>
      </c>
      <c r="D87">
        <v>0</v>
      </c>
      <c r="E87">
        <v>16.100000000000001</v>
      </c>
      <c r="F87" s="3">
        <f t="shared" si="4"/>
        <v>16.100000000000001</v>
      </c>
    </row>
    <row r="88" spans="1:6" x14ac:dyDescent="0.4">
      <c r="A88" s="1" t="s">
        <v>89</v>
      </c>
      <c r="B88">
        <v>0</v>
      </c>
      <c r="C88">
        <v>3</v>
      </c>
      <c r="D88">
        <v>0</v>
      </c>
      <c r="E88">
        <v>9.2000000000003102</v>
      </c>
      <c r="F88" s="3">
        <f t="shared" si="4"/>
        <v>9.2000000000003102</v>
      </c>
    </row>
    <row r="89" spans="1:6" x14ac:dyDescent="0.4">
      <c r="A89" s="1" t="s">
        <v>90</v>
      </c>
      <c r="B89">
        <v>3</v>
      </c>
      <c r="C89">
        <v>5</v>
      </c>
      <c r="D89">
        <v>53.499999999999602</v>
      </c>
      <c r="E89">
        <v>19.000000000001201</v>
      </c>
      <c r="F89" s="3">
        <f t="shared" si="4"/>
        <v>-34.499999999998401</v>
      </c>
    </row>
    <row r="90" spans="1:6" x14ac:dyDescent="0.4">
      <c r="A90" s="1" t="s">
        <v>91</v>
      </c>
      <c r="B90">
        <v>3</v>
      </c>
      <c r="C90">
        <v>3</v>
      </c>
      <c r="D90">
        <v>79.100000000003007</v>
      </c>
      <c r="E90">
        <v>16.799999999998999</v>
      </c>
      <c r="F90" s="3">
        <f t="shared" si="4"/>
        <v>-62.300000000004005</v>
      </c>
    </row>
    <row r="91" spans="1:6" x14ac:dyDescent="0.4">
      <c r="A91" s="1" t="s">
        <v>92</v>
      </c>
      <c r="B91">
        <v>4</v>
      </c>
      <c r="C91">
        <v>4</v>
      </c>
      <c r="D91">
        <v>64.800000000001504</v>
      </c>
      <c r="E91">
        <v>14.699999999999701</v>
      </c>
      <c r="F91" s="3">
        <f t="shared" si="4"/>
        <v>-50.100000000001799</v>
      </c>
    </row>
    <row r="92" spans="1:6" x14ac:dyDescent="0.4">
      <c r="A92" s="1" t="s">
        <v>93</v>
      </c>
      <c r="B92">
        <v>1</v>
      </c>
      <c r="C92">
        <v>3</v>
      </c>
      <c r="D92">
        <v>21.999999999999702</v>
      </c>
      <c r="E92">
        <v>32.600000000000399</v>
      </c>
      <c r="F92" s="3">
        <f t="shared" si="4"/>
        <v>10.600000000000698</v>
      </c>
    </row>
    <row r="93" spans="1:6" x14ac:dyDescent="0.4">
      <c r="A93" s="1" t="s">
        <v>94</v>
      </c>
      <c r="B93">
        <v>0</v>
      </c>
      <c r="C93">
        <v>8</v>
      </c>
      <c r="D93">
        <v>0</v>
      </c>
      <c r="E93">
        <v>46.099999999997799</v>
      </c>
      <c r="F93" s="3">
        <f t="shared" si="4"/>
        <v>46.099999999997799</v>
      </c>
    </row>
    <row r="94" spans="1:6" x14ac:dyDescent="0.4">
      <c r="A94" s="1" t="s">
        <v>95</v>
      </c>
      <c r="B94">
        <v>1</v>
      </c>
      <c r="C94">
        <v>5</v>
      </c>
      <c r="D94">
        <v>10.999999999999799</v>
      </c>
      <c r="E94">
        <v>10.999999999996501</v>
      </c>
      <c r="F94" s="3">
        <f t="shared" si="4"/>
        <v>-3.2986946507662651E-12</v>
      </c>
    </row>
    <row r="95" spans="1:6" x14ac:dyDescent="0.4">
      <c r="A95" s="1" t="s">
        <v>96</v>
      </c>
      <c r="B95">
        <v>1</v>
      </c>
      <c r="C95">
        <v>2</v>
      </c>
      <c r="D95">
        <v>6.9000000000007899</v>
      </c>
      <c r="E95">
        <v>0.89999999999923397</v>
      </c>
      <c r="F95" s="3">
        <f t="shared" si="4"/>
        <v>-6.0000000000015561</v>
      </c>
    </row>
    <row r="96" spans="1:6" x14ac:dyDescent="0.4">
      <c r="A96" s="1" t="s">
        <v>97</v>
      </c>
      <c r="B96">
        <v>1</v>
      </c>
      <c r="C96">
        <v>6</v>
      </c>
      <c r="D96">
        <v>9.9999999999988898</v>
      </c>
      <c r="E96">
        <v>10.200000000002399</v>
      </c>
      <c r="F96" s="3">
        <f t="shared" si="4"/>
        <v>0.20000000000350937</v>
      </c>
    </row>
    <row r="97" spans="1:6" x14ac:dyDescent="0.4">
      <c r="A97" s="1" t="s">
        <v>98</v>
      </c>
      <c r="B97">
        <v>0</v>
      </c>
      <c r="C97">
        <v>4</v>
      </c>
      <c r="D97">
        <v>0</v>
      </c>
      <c r="E97">
        <v>6.0999999999988797</v>
      </c>
      <c r="F97" s="3">
        <f t="shared" si="4"/>
        <v>6.0999999999988797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2</v>
      </c>
      <c r="C99">
        <v>13</v>
      </c>
      <c r="D99">
        <v>10.200000000002399</v>
      </c>
      <c r="E99">
        <v>17.900000000006202</v>
      </c>
      <c r="F99" s="3">
        <f t="shared" si="4"/>
        <v>7.7000000000038025</v>
      </c>
    </row>
    <row r="100" spans="1:6" x14ac:dyDescent="0.4">
      <c r="A100" s="1" t="s">
        <v>101</v>
      </c>
      <c r="B100">
        <v>3</v>
      </c>
      <c r="C100">
        <v>3</v>
      </c>
      <c r="D100">
        <v>35.999999999999297</v>
      </c>
      <c r="E100">
        <v>0.89999999999812397</v>
      </c>
      <c r="F100" s="3">
        <f t="shared" si="4"/>
        <v>-35.100000000001174</v>
      </c>
    </row>
    <row r="101" spans="1:6" x14ac:dyDescent="0.4">
      <c r="A101" s="1" t="s">
        <v>102</v>
      </c>
      <c r="B101">
        <v>3</v>
      </c>
      <c r="C101">
        <v>8</v>
      </c>
      <c r="D101">
        <v>17.899999999999501</v>
      </c>
      <c r="E101">
        <v>16.199999999998401</v>
      </c>
      <c r="F101" s="3">
        <f t="shared" si="4"/>
        <v>-1.7000000000011006</v>
      </c>
    </row>
    <row r="102" spans="1:6" x14ac:dyDescent="0.4">
      <c r="A102" s="1" t="s">
        <v>103</v>
      </c>
      <c r="B102">
        <v>1</v>
      </c>
      <c r="C102">
        <v>4</v>
      </c>
      <c r="D102">
        <v>14.8000000000014</v>
      </c>
      <c r="E102">
        <v>2.0999999999971002</v>
      </c>
      <c r="F102" s="3">
        <f t="shared" si="4"/>
        <v>-12.7000000000043</v>
      </c>
    </row>
    <row r="103" spans="1:6" x14ac:dyDescent="0.4">
      <c r="A103" s="1" t="s">
        <v>104</v>
      </c>
      <c r="B103">
        <v>0</v>
      </c>
      <c r="C103">
        <v>4</v>
      </c>
      <c r="D103">
        <v>0</v>
      </c>
      <c r="E103">
        <v>7.0999999999987704</v>
      </c>
      <c r="F103" s="3">
        <f t="shared" si="4"/>
        <v>7.0999999999987704</v>
      </c>
    </row>
    <row r="104" spans="1:6" x14ac:dyDescent="0.4">
      <c r="A104" s="1" t="s">
        <v>105</v>
      </c>
      <c r="B104">
        <v>2</v>
      </c>
      <c r="C104">
        <v>4</v>
      </c>
      <c r="D104">
        <v>10.2000000000013</v>
      </c>
      <c r="E104">
        <v>5.2000000000018698</v>
      </c>
      <c r="F104" s="3">
        <f t="shared" si="4"/>
        <v>-4.9999999999994298</v>
      </c>
    </row>
    <row r="105" spans="1:6" x14ac:dyDescent="0.4">
      <c r="A105" s="1" t="s">
        <v>106</v>
      </c>
      <c r="B105">
        <v>1</v>
      </c>
      <c r="C105">
        <v>2</v>
      </c>
      <c r="D105">
        <v>5.0000000000005498</v>
      </c>
      <c r="E105">
        <v>4.2000000000008697</v>
      </c>
      <c r="F105" s="3">
        <f t="shared" si="4"/>
        <v>-0.79999999999968008</v>
      </c>
    </row>
    <row r="106" spans="1:6" x14ac:dyDescent="0.4">
      <c r="A106" s="1" t="s">
        <v>107</v>
      </c>
      <c r="B106">
        <v>1</v>
      </c>
      <c r="C106">
        <v>6</v>
      </c>
      <c r="D106">
        <v>7.3000000000000798</v>
      </c>
      <c r="E106">
        <v>8.8999999999961297</v>
      </c>
      <c r="F106" s="3">
        <f t="shared" si="4"/>
        <v>1.5999999999960499</v>
      </c>
    </row>
    <row r="107" spans="1:6" x14ac:dyDescent="0.4">
      <c r="A107" s="1" t="s">
        <v>108</v>
      </c>
      <c r="B107">
        <v>3</v>
      </c>
      <c r="C107">
        <v>3</v>
      </c>
      <c r="D107">
        <v>27.799999999997802</v>
      </c>
      <c r="E107">
        <v>7.69999999999715</v>
      </c>
      <c r="F107" s="3">
        <f t="shared" si="4"/>
        <v>-20.100000000000652</v>
      </c>
    </row>
    <row r="108" spans="1:6" x14ac:dyDescent="0.4">
      <c r="A108" s="1" t="s">
        <v>109</v>
      </c>
      <c r="B108">
        <v>1</v>
      </c>
      <c r="C108">
        <v>6</v>
      </c>
      <c r="D108">
        <v>29.200000000000301</v>
      </c>
      <c r="E108">
        <v>35.700000000001801</v>
      </c>
      <c r="F108" s="3">
        <f t="shared" si="4"/>
        <v>6.5000000000014992</v>
      </c>
    </row>
    <row r="109" spans="1:6" x14ac:dyDescent="0.4">
      <c r="A109" s="1" t="s">
        <v>110</v>
      </c>
      <c r="B109">
        <v>2</v>
      </c>
      <c r="C109">
        <v>1</v>
      </c>
      <c r="D109">
        <v>15.7999999999991</v>
      </c>
      <c r="E109">
        <v>1.2999999999996299</v>
      </c>
      <c r="F109" s="3">
        <f t="shared" si="4"/>
        <v>-14.499999999999471</v>
      </c>
    </row>
    <row r="110" spans="1:6" x14ac:dyDescent="0.4">
      <c r="A110" s="1" t="s">
        <v>111</v>
      </c>
      <c r="B110">
        <v>0</v>
      </c>
      <c r="C110">
        <v>2</v>
      </c>
      <c r="D110">
        <v>0</v>
      </c>
      <c r="E110">
        <v>10.2000000000002</v>
      </c>
      <c r="F110" s="3">
        <f t="shared" si="4"/>
        <v>10.2000000000002</v>
      </c>
    </row>
    <row r="111" spans="1:6" x14ac:dyDescent="0.4">
      <c r="A111" s="1" t="s">
        <v>112</v>
      </c>
      <c r="B111">
        <v>1</v>
      </c>
      <c r="C111">
        <v>1</v>
      </c>
      <c r="D111">
        <v>25.100000000000101</v>
      </c>
      <c r="E111">
        <v>4.1000000000002101</v>
      </c>
      <c r="F111" s="3">
        <f t="shared" si="4"/>
        <v>-20.99999999999989</v>
      </c>
    </row>
    <row r="112" spans="1:6" x14ac:dyDescent="0.4">
      <c r="A112" s="1" t="s">
        <v>113</v>
      </c>
      <c r="B112">
        <v>3</v>
      </c>
      <c r="C112">
        <v>3</v>
      </c>
      <c r="D112">
        <v>22.100000000002598</v>
      </c>
      <c r="E112">
        <v>17.099999999998701</v>
      </c>
      <c r="F112" s="3">
        <f t="shared" si="4"/>
        <v>-5.0000000000038973</v>
      </c>
    </row>
    <row r="113" spans="1:6" x14ac:dyDescent="0.4">
      <c r="A113" s="1" t="s">
        <v>114</v>
      </c>
      <c r="B113">
        <v>1</v>
      </c>
      <c r="C113">
        <v>8</v>
      </c>
      <c r="D113">
        <v>21.900000000001299</v>
      </c>
      <c r="E113">
        <v>44.899999999998798</v>
      </c>
      <c r="F113" s="3">
        <f t="shared" si="4"/>
        <v>22.999999999997499</v>
      </c>
    </row>
    <row r="114" spans="1:6" x14ac:dyDescent="0.4">
      <c r="A114" s="1" t="s">
        <v>115</v>
      </c>
      <c r="B114">
        <v>0</v>
      </c>
      <c r="C114">
        <v>9</v>
      </c>
      <c r="D114">
        <v>0</v>
      </c>
      <c r="E114">
        <v>50.500000000003297</v>
      </c>
      <c r="F114" s="3">
        <f t="shared" si="4"/>
        <v>50.500000000003297</v>
      </c>
    </row>
    <row r="115" spans="1:6" x14ac:dyDescent="0.4">
      <c r="A115" s="1" t="s">
        <v>116</v>
      </c>
      <c r="B115">
        <v>0</v>
      </c>
      <c r="C115">
        <v>8</v>
      </c>
      <c r="D115">
        <v>0</v>
      </c>
      <c r="E115">
        <v>71.699999999995597</v>
      </c>
      <c r="F115" s="3">
        <f t="shared" si="4"/>
        <v>71.699999999995597</v>
      </c>
    </row>
    <row r="116" spans="1:6" x14ac:dyDescent="0.4">
      <c r="A116" s="1" t="s">
        <v>117</v>
      </c>
      <c r="B116">
        <v>1</v>
      </c>
      <c r="C116">
        <v>2</v>
      </c>
      <c r="D116">
        <v>10.3000000000008</v>
      </c>
      <c r="E116">
        <v>7.8999999999984603</v>
      </c>
      <c r="F116" s="3">
        <f t="shared" si="4"/>
        <v>-2.4000000000023398</v>
      </c>
    </row>
    <row r="117" spans="1:6" x14ac:dyDescent="0.4">
      <c r="A117" s="1" t="s">
        <v>118</v>
      </c>
      <c r="B117">
        <v>3</v>
      </c>
      <c r="C117">
        <v>0</v>
      </c>
      <c r="D117">
        <v>40.499999999999901</v>
      </c>
      <c r="E117">
        <v>0</v>
      </c>
      <c r="F117" s="3">
        <f t="shared" si="4"/>
        <v>-40.499999999999901</v>
      </c>
    </row>
    <row r="118" spans="1:6" x14ac:dyDescent="0.4">
      <c r="A118" s="1" t="s">
        <v>119</v>
      </c>
      <c r="B118">
        <v>0</v>
      </c>
      <c r="C118">
        <v>5</v>
      </c>
      <c r="D118">
        <v>0</v>
      </c>
      <c r="E118">
        <v>8.0000000000002292</v>
      </c>
      <c r="F118" s="3">
        <f t="shared" si="4"/>
        <v>8.0000000000002292</v>
      </c>
    </row>
    <row r="119" spans="1:6" x14ac:dyDescent="0.4">
      <c r="A119" s="1" t="s">
        <v>120</v>
      </c>
      <c r="B119">
        <v>2</v>
      </c>
      <c r="C119">
        <v>1</v>
      </c>
      <c r="D119">
        <v>8.8999999999983501</v>
      </c>
      <c r="E119">
        <v>2.6000000000003798</v>
      </c>
      <c r="F119" s="3">
        <f t="shared" si="4"/>
        <v>-6.2999999999979703</v>
      </c>
    </row>
    <row r="120" spans="1:6" x14ac:dyDescent="0.4">
      <c r="A120" s="1" t="s">
        <v>121</v>
      </c>
      <c r="B120">
        <v>0</v>
      </c>
      <c r="C120">
        <v>3</v>
      </c>
      <c r="D120">
        <v>0</v>
      </c>
      <c r="E120">
        <v>4.8000000000003498</v>
      </c>
      <c r="F120" s="3">
        <f t="shared" si="4"/>
        <v>4.8000000000003498</v>
      </c>
    </row>
    <row r="121" spans="1:6" x14ac:dyDescent="0.4">
      <c r="A121" s="1" t="s">
        <v>122</v>
      </c>
      <c r="B121">
        <v>1</v>
      </c>
      <c r="C121">
        <v>0</v>
      </c>
      <c r="D121">
        <v>7.99999999999911</v>
      </c>
      <c r="E121">
        <v>0</v>
      </c>
      <c r="F121" s="3">
        <f t="shared" si="4"/>
        <v>-7.99999999999911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915-E404-4A4A-93E2-F2D4C1F87B63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0</v>
      </c>
      <c r="D3">
        <v>0</v>
      </c>
      <c r="E3">
        <v>0</v>
      </c>
      <c r="F3" s="3">
        <f t="shared" si="0"/>
        <v>0</v>
      </c>
      <c r="H3" s="2">
        <v>4.1666666666666699E-2</v>
      </c>
      <c r="I3">
        <f>D3+D27+D51+D75+D99</f>
        <v>4.5999999999990404</v>
      </c>
      <c r="J3">
        <f t="shared" ref="J3:J25" si="1">E3+E27+E51+E75+E99</f>
        <v>14.2000000000019</v>
      </c>
      <c r="K3">
        <f t="shared" ref="K3:K25" si="2">J3-I3</f>
        <v>9.6000000000028596</v>
      </c>
    </row>
    <row r="4" spans="1:11" x14ac:dyDescent="0.4">
      <c r="A4" s="1" t="s">
        <v>5</v>
      </c>
      <c r="B4">
        <v>0</v>
      </c>
      <c r="C4">
        <v>0</v>
      </c>
      <c r="D4">
        <v>0</v>
      </c>
      <c r="E4">
        <v>0</v>
      </c>
      <c r="F4" s="3">
        <f t="shared" si="0"/>
        <v>0</v>
      </c>
      <c r="H4" s="2">
        <v>8.3333333333333301E-2</v>
      </c>
      <c r="I4">
        <f t="shared" ref="I4:I25" si="3">D4+D28+D52+D76+D100</f>
        <v>0</v>
      </c>
      <c r="J4">
        <f t="shared" si="1"/>
        <v>8.2999999999988496</v>
      </c>
      <c r="K4">
        <f t="shared" si="2"/>
        <v>8.2999999999988496</v>
      </c>
    </row>
    <row r="5" spans="1:11" x14ac:dyDescent="0.4">
      <c r="A5" s="1" t="s">
        <v>6</v>
      </c>
      <c r="B5">
        <v>0</v>
      </c>
      <c r="C5">
        <v>1</v>
      </c>
      <c r="D5">
        <v>0</v>
      </c>
      <c r="E5">
        <v>5.8999999999986796</v>
      </c>
      <c r="F5" s="3">
        <f t="shared" si="0"/>
        <v>5.8999999999986796</v>
      </c>
      <c r="H5" s="2">
        <v>0.125</v>
      </c>
      <c r="I5">
        <f t="shared" si="3"/>
        <v>9.5000000000000604</v>
      </c>
      <c r="J5">
        <f t="shared" si="1"/>
        <v>18.59999999999971</v>
      </c>
      <c r="K5">
        <f t="shared" si="2"/>
        <v>9.0999999999996497</v>
      </c>
    </row>
    <row r="6" spans="1:11" x14ac:dyDescent="0.4">
      <c r="A6" s="1" t="s">
        <v>7</v>
      </c>
      <c r="B6">
        <v>0</v>
      </c>
      <c r="C6">
        <v>2</v>
      </c>
      <c r="D6">
        <v>0</v>
      </c>
      <c r="E6">
        <v>5.3999999999998396</v>
      </c>
      <c r="F6" s="3">
        <f t="shared" si="0"/>
        <v>5.3999999999998396</v>
      </c>
      <c r="H6" s="2">
        <v>0.16666666666666699</v>
      </c>
      <c r="I6">
        <f t="shared" si="3"/>
        <v>46.000000000001499</v>
      </c>
      <c r="J6">
        <f t="shared" si="1"/>
        <v>9.9999999999988773</v>
      </c>
      <c r="K6">
        <f t="shared" si="2"/>
        <v>-36.000000000002622</v>
      </c>
    </row>
    <row r="7" spans="1:11" x14ac:dyDescent="0.4">
      <c r="A7" s="1" t="s">
        <v>8</v>
      </c>
      <c r="B7">
        <v>0</v>
      </c>
      <c r="C7">
        <v>2</v>
      </c>
      <c r="D7">
        <v>0</v>
      </c>
      <c r="E7">
        <v>17.800000000003301</v>
      </c>
      <c r="F7" s="3">
        <f t="shared" si="0"/>
        <v>17.800000000003301</v>
      </c>
      <c r="H7" s="2">
        <v>0.20833333333333301</v>
      </c>
      <c r="I7">
        <f t="shared" si="3"/>
        <v>32.000000000000796</v>
      </c>
      <c r="J7">
        <f t="shared" si="1"/>
        <v>33.400000000005491</v>
      </c>
      <c r="K7">
        <f t="shared" si="2"/>
        <v>1.4000000000046953</v>
      </c>
    </row>
    <row r="8" spans="1:11" x14ac:dyDescent="0.4">
      <c r="A8" s="1" t="s">
        <v>9</v>
      </c>
      <c r="B8">
        <v>0</v>
      </c>
      <c r="C8">
        <v>1</v>
      </c>
      <c r="D8">
        <v>0</v>
      </c>
      <c r="E8">
        <v>0.20000000000130999</v>
      </c>
      <c r="F8" s="3">
        <f t="shared" si="0"/>
        <v>0.20000000000130999</v>
      </c>
      <c r="H8" s="2">
        <v>0.25</v>
      </c>
      <c r="I8">
        <f t="shared" si="3"/>
        <v>0</v>
      </c>
      <c r="J8">
        <f t="shared" si="1"/>
        <v>8.3000000000010701</v>
      </c>
      <c r="K8">
        <f t="shared" si="2"/>
        <v>8.3000000000010701</v>
      </c>
    </row>
    <row r="9" spans="1:11" x14ac:dyDescent="0.4">
      <c r="A9" s="1" t="s">
        <v>10</v>
      </c>
      <c r="B9">
        <v>0</v>
      </c>
      <c r="C9">
        <v>1</v>
      </c>
      <c r="D9">
        <v>0</v>
      </c>
      <c r="E9">
        <v>0.90000000000145497</v>
      </c>
      <c r="F9" s="3">
        <f t="shared" si="0"/>
        <v>0.90000000000145497</v>
      </c>
      <c r="H9" s="2">
        <v>0.29166666666666702</v>
      </c>
      <c r="I9">
        <f t="shared" si="3"/>
        <v>0</v>
      </c>
      <c r="J9">
        <f t="shared" si="1"/>
        <v>6.5000000000003846</v>
      </c>
      <c r="K9">
        <f t="shared" si="2"/>
        <v>6.5000000000003846</v>
      </c>
    </row>
    <row r="10" spans="1:11" x14ac:dyDescent="0.4">
      <c r="A10" s="1" t="s">
        <v>11</v>
      </c>
      <c r="B10">
        <v>1</v>
      </c>
      <c r="C10">
        <v>1</v>
      </c>
      <c r="D10">
        <v>28.0000000000013</v>
      </c>
      <c r="E10">
        <v>1.99999999999977</v>
      </c>
      <c r="F10" s="3">
        <f t="shared" si="0"/>
        <v>-26.000000000001531</v>
      </c>
      <c r="H10" s="2">
        <v>0.33333333333333298</v>
      </c>
      <c r="I10">
        <f t="shared" si="3"/>
        <v>36.700000000000557</v>
      </c>
      <c r="J10">
        <f t="shared" si="1"/>
        <v>8.6999999999970186</v>
      </c>
      <c r="K10">
        <f t="shared" si="2"/>
        <v>-28.000000000003539</v>
      </c>
    </row>
    <row r="11" spans="1:11" x14ac:dyDescent="0.4">
      <c r="A11" s="1" t="s">
        <v>12</v>
      </c>
      <c r="B11">
        <v>1</v>
      </c>
      <c r="C11">
        <v>0</v>
      </c>
      <c r="D11">
        <v>12.300000000000599</v>
      </c>
      <c r="E11">
        <v>0</v>
      </c>
      <c r="F11" s="3">
        <f t="shared" si="0"/>
        <v>-12.300000000000599</v>
      </c>
      <c r="H11" s="2">
        <v>0.375</v>
      </c>
      <c r="I11">
        <f t="shared" si="3"/>
        <v>63.099999999998005</v>
      </c>
      <c r="J11">
        <f t="shared" si="1"/>
        <v>54.499999999999389</v>
      </c>
      <c r="K11">
        <f t="shared" si="2"/>
        <v>-8.5999999999986159</v>
      </c>
    </row>
    <row r="12" spans="1:11" x14ac:dyDescent="0.4">
      <c r="A12" s="1" t="s">
        <v>13</v>
      </c>
      <c r="B12">
        <v>0</v>
      </c>
      <c r="C12">
        <v>8</v>
      </c>
      <c r="D12">
        <v>0</v>
      </c>
      <c r="E12">
        <v>30.400000000003701</v>
      </c>
      <c r="F12" s="3">
        <f t="shared" si="0"/>
        <v>30.400000000003701</v>
      </c>
      <c r="H12" s="2">
        <v>0.41666666666666702</v>
      </c>
      <c r="I12">
        <f t="shared" si="3"/>
        <v>104.9000000000032</v>
      </c>
      <c r="J12">
        <f t="shared" si="1"/>
        <v>117.50000000000352</v>
      </c>
      <c r="K12">
        <f t="shared" si="2"/>
        <v>12.600000000000321</v>
      </c>
    </row>
    <row r="13" spans="1:11" x14ac:dyDescent="0.4">
      <c r="A13" s="1" t="s">
        <v>14</v>
      </c>
      <c r="B13">
        <v>0</v>
      </c>
      <c r="C13">
        <v>1</v>
      </c>
      <c r="D13">
        <v>0</v>
      </c>
      <c r="E13">
        <v>8.4999999999979501</v>
      </c>
      <c r="F13" s="3">
        <f t="shared" si="0"/>
        <v>8.4999999999979501</v>
      </c>
      <c r="H13" s="2">
        <v>0.45833333333333298</v>
      </c>
      <c r="I13">
        <f t="shared" si="3"/>
        <v>107.79999999999779</v>
      </c>
      <c r="J13">
        <f t="shared" si="1"/>
        <v>107.20000000000034</v>
      </c>
      <c r="K13">
        <f t="shared" si="2"/>
        <v>-0.59999999999745057</v>
      </c>
    </row>
    <row r="14" spans="1:11" x14ac:dyDescent="0.4">
      <c r="A14" s="1" t="s">
        <v>15</v>
      </c>
      <c r="B14">
        <v>1</v>
      </c>
      <c r="C14">
        <v>1</v>
      </c>
      <c r="D14">
        <v>31.400000000001398</v>
      </c>
      <c r="E14">
        <v>0.49999999999883399</v>
      </c>
      <c r="F14" s="3">
        <f t="shared" si="0"/>
        <v>-30.900000000002564</v>
      </c>
      <c r="H14" s="2">
        <v>0.5</v>
      </c>
      <c r="I14">
        <f t="shared" si="3"/>
        <v>73.000000000000696</v>
      </c>
      <c r="J14">
        <f t="shared" si="1"/>
        <v>87.299999999994441</v>
      </c>
      <c r="K14">
        <f t="shared" si="2"/>
        <v>14.299999999993744</v>
      </c>
    </row>
    <row r="15" spans="1:11" x14ac:dyDescent="0.4">
      <c r="A15" s="1" t="s">
        <v>16</v>
      </c>
      <c r="B15">
        <v>2</v>
      </c>
      <c r="C15">
        <v>3</v>
      </c>
      <c r="D15">
        <v>21.4999999999987</v>
      </c>
      <c r="E15">
        <v>11.499999999999799</v>
      </c>
      <c r="F15" s="3">
        <f t="shared" si="0"/>
        <v>-9.9999999999989004</v>
      </c>
      <c r="H15" s="2">
        <v>0.54166666666666696</v>
      </c>
      <c r="I15">
        <f t="shared" si="3"/>
        <v>66.399999999997391</v>
      </c>
      <c r="J15">
        <f t="shared" si="1"/>
        <v>73.399999999998798</v>
      </c>
      <c r="K15">
        <f t="shared" si="2"/>
        <v>7.0000000000014069</v>
      </c>
    </row>
    <row r="16" spans="1:11" x14ac:dyDescent="0.4">
      <c r="A16" s="1" t="s">
        <v>17</v>
      </c>
      <c r="B16">
        <v>2</v>
      </c>
      <c r="C16">
        <v>4</v>
      </c>
      <c r="D16">
        <v>39.299999999999798</v>
      </c>
      <c r="E16">
        <v>23.600000000001302</v>
      </c>
      <c r="F16" s="3">
        <f t="shared" si="0"/>
        <v>-15.699999999998496</v>
      </c>
      <c r="H16" s="2">
        <v>0.58333333333333304</v>
      </c>
      <c r="I16">
        <f t="shared" si="3"/>
        <v>77.899999999999494</v>
      </c>
      <c r="J16">
        <f t="shared" si="1"/>
        <v>68.999999999998877</v>
      </c>
      <c r="K16">
        <f t="shared" si="2"/>
        <v>-8.9000000000006168</v>
      </c>
    </row>
    <row r="17" spans="1:11" x14ac:dyDescent="0.4">
      <c r="A17" s="1" t="s">
        <v>18</v>
      </c>
      <c r="B17">
        <v>1</v>
      </c>
      <c r="C17">
        <v>5</v>
      </c>
      <c r="D17">
        <v>11.300000000000701</v>
      </c>
      <c r="E17">
        <v>25.599999999994498</v>
      </c>
      <c r="F17" s="3">
        <f t="shared" si="0"/>
        <v>14.299999999993798</v>
      </c>
      <c r="H17" s="2">
        <v>0.625</v>
      </c>
      <c r="I17">
        <f t="shared" si="3"/>
        <v>64.6999999999951</v>
      </c>
      <c r="J17">
        <f t="shared" si="1"/>
        <v>186.39999999999969</v>
      </c>
      <c r="K17">
        <f t="shared" si="2"/>
        <v>121.70000000000459</v>
      </c>
    </row>
    <row r="18" spans="1:11" x14ac:dyDescent="0.4">
      <c r="A18" s="1" t="s">
        <v>19</v>
      </c>
      <c r="B18">
        <v>1</v>
      </c>
      <c r="C18">
        <v>2</v>
      </c>
      <c r="D18">
        <v>19.400000000002699</v>
      </c>
      <c r="E18">
        <v>7.2999999999989704</v>
      </c>
      <c r="F18" s="3">
        <f t="shared" si="0"/>
        <v>-12.100000000003728</v>
      </c>
      <c r="H18" s="2">
        <v>0.66666666666666696</v>
      </c>
      <c r="I18">
        <f t="shared" si="3"/>
        <v>143.90000000000327</v>
      </c>
      <c r="J18">
        <f t="shared" si="1"/>
        <v>113.79999999999256</v>
      </c>
      <c r="K18">
        <f t="shared" si="2"/>
        <v>-30.100000000010709</v>
      </c>
    </row>
    <row r="19" spans="1:11" x14ac:dyDescent="0.4">
      <c r="A19" s="1" t="s">
        <v>20</v>
      </c>
      <c r="B19">
        <v>0</v>
      </c>
      <c r="C19">
        <v>9</v>
      </c>
      <c r="D19">
        <v>0</v>
      </c>
      <c r="E19">
        <v>80.699999999997999</v>
      </c>
      <c r="F19" s="3">
        <f t="shared" si="0"/>
        <v>80.699999999997999</v>
      </c>
      <c r="H19" s="2">
        <v>0.70833333333333304</v>
      </c>
      <c r="I19">
        <f t="shared" si="3"/>
        <v>75.500000000001592</v>
      </c>
      <c r="J19">
        <f t="shared" si="1"/>
        <v>216.89999999999529</v>
      </c>
      <c r="K19">
        <f t="shared" si="2"/>
        <v>141.3999999999937</v>
      </c>
    </row>
    <row r="20" spans="1:11" x14ac:dyDescent="0.4">
      <c r="A20" s="1" t="s">
        <v>21</v>
      </c>
      <c r="B20">
        <v>0</v>
      </c>
      <c r="C20">
        <v>5</v>
      </c>
      <c r="D20">
        <v>0</v>
      </c>
      <c r="E20">
        <v>47.599999999998701</v>
      </c>
      <c r="F20" s="3">
        <f t="shared" si="0"/>
        <v>47.599999999998701</v>
      </c>
      <c r="H20" s="2">
        <v>0.75</v>
      </c>
      <c r="I20">
        <f t="shared" si="3"/>
        <v>67.8999999999984</v>
      </c>
      <c r="J20">
        <f t="shared" si="1"/>
        <v>98.399999999996027</v>
      </c>
      <c r="K20">
        <f t="shared" si="2"/>
        <v>30.499999999997627</v>
      </c>
    </row>
    <row r="21" spans="1:11" x14ac:dyDescent="0.4">
      <c r="A21" s="1" t="s">
        <v>22</v>
      </c>
      <c r="B21">
        <v>0</v>
      </c>
      <c r="C21">
        <v>1</v>
      </c>
      <c r="D21">
        <v>0</v>
      </c>
      <c r="E21">
        <v>7.5000000000002798</v>
      </c>
      <c r="F21" s="3">
        <f t="shared" si="0"/>
        <v>7.5000000000002798</v>
      </c>
      <c r="H21" s="2">
        <v>0.79166666666666696</v>
      </c>
      <c r="I21">
        <f t="shared" si="3"/>
        <v>12.000000000000799</v>
      </c>
      <c r="J21">
        <f t="shared" si="1"/>
        <v>58.999999999997875</v>
      </c>
      <c r="K21">
        <f t="shared" si="2"/>
        <v>46.999999999997073</v>
      </c>
    </row>
    <row r="22" spans="1:11" x14ac:dyDescent="0.4">
      <c r="A22" s="1" t="s">
        <v>23</v>
      </c>
      <c r="B22">
        <v>1</v>
      </c>
      <c r="C22">
        <v>0</v>
      </c>
      <c r="D22">
        <v>16.999999999998099</v>
      </c>
      <c r="E22">
        <v>0</v>
      </c>
      <c r="F22" s="3">
        <f t="shared" si="0"/>
        <v>-16.999999999998099</v>
      </c>
      <c r="H22" s="2">
        <v>0.83333333333333304</v>
      </c>
      <c r="I22">
        <f t="shared" si="3"/>
        <v>28.499999999997897</v>
      </c>
      <c r="J22">
        <f t="shared" si="1"/>
        <v>21.999999999999751</v>
      </c>
      <c r="K22">
        <f t="shared" si="2"/>
        <v>-6.4999999999981455</v>
      </c>
    </row>
    <row r="23" spans="1:11" x14ac:dyDescent="0.4">
      <c r="A23" s="1" t="s">
        <v>24</v>
      </c>
      <c r="B23">
        <v>1</v>
      </c>
      <c r="C23">
        <v>1</v>
      </c>
      <c r="D23">
        <v>12.599999999998101</v>
      </c>
      <c r="E23">
        <v>5.2999999999991898</v>
      </c>
      <c r="F23" s="3">
        <f t="shared" si="0"/>
        <v>-7.2999999999989109</v>
      </c>
      <c r="H23" s="2">
        <v>0.875</v>
      </c>
      <c r="I23">
        <f t="shared" si="3"/>
        <v>84.199999999994205</v>
      </c>
      <c r="J23">
        <f t="shared" si="1"/>
        <v>23.200000000003161</v>
      </c>
      <c r="K23">
        <f t="shared" si="2"/>
        <v>-60.999999999991047</v>
      </c>
    </row>
    <row r="24" spans="1:11" x14ac:dyDescent="0.4">
      <c r="A24" s="1" t="s">
        <v>25</v>
      </c>
      <c r="B24">
        <v>1</v>
      </c>
      <c r="C24">
        <v>2</v>
      </c>
      <c r="D24">
        <v>13.3000000000005</v>
      </c>
      <c r="E24">
        <v>3.4000000000000599</v>
      </c>
      <c r="F24" s="3">
        <f t="shared" si="0"/>
        <v>-9.9000000000004391</v>
      </c>
      <c r="H24" s="2">
        <v>0.91666666666666696</v>
      </c>
      <c r="I24">
        <f t="shared" si="3"/>
        <v>44.899999999998698</v>
      </c>
      <c r="J24">
        <f t="shared" si="1"/>
        <v>16.299999999995741</v>
      </c>
      <c r="K24">
        <f t="shared" si="2"/>
        <v>-28.600000000002957</v>
      </c>
    </row>
    <row r="25" spans="1:11" x14ac:dyDescent="0.4">
      <c r="A25" s="1" t="s">
        <v>26</v>
      </c>
      <c r="B25">
        <v>0</v>
      </c>
      <c r="C25">
        <v>0</v>
      </c>
      <c r="D25">
        <v>0</v>
      </c>
      <c r="E25">
        <v>0</v>
      </c>
      <c r="F25" s="3">
        <f t="shared" si="0"/>
        <v>0</v>
      </c>
      <c r="H25" s="2">
        <v>0.95833333333333304</v>
      </c>
      <c r="I25">
        <f t="shared" si="3"/>
        <v>0</v>
      </c>
      <c r="J25">
        <f t="shared" si="1"/>
        <v>0.40000000000039998</v>
      </c>
      <c r="K25">
        <f t="shared" si="2"/>
        <v>0.40000000000039998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0</v>
      </c>
      <c r="C27">
        <v>0</v>
      </c>
      <c r="D27">
        <v>0</v>
      </c>
      <c r="E27">
        <v>0</v>
      </c>
      <c r="F27" s="3">
        <f t="shared" si="0"/>
        <v>0</v>
      </c>
    </row>
    <row r="28" spans="1:11" x14ac:dyDescent="0.4">
      <c r="A28" s="1" t="s">
        <v>29</v>
      </c>
      <c r="B28">
        <v>0</v>
      </c>
      <c r="C28">
        <v>3</v>
      </c>
      <c r="D28">
        <v>0</v>
      </c>
      <c r="E28">
        <v>4.1000000000002101</v>
      </c>
      <c r="F28" s="3">
        <f t="shared" si="0"/>
        <v>4.1000000000002101</v>
      </c>
    </row>
    <row r="29" spans="1:11" x14ac:dyDescent="0.4">
      <c r="A29" s="1" t="s">
        <v>30</v>
      </c>
      <c r="B29">
        <v>1</v>
      </c>
      <c r="C29">
        <v>1</v>
      </c>
      <c r="D29">
        <v>9.5000000000000604</v>
      </c>
      <c r="E29">
        <v>3.7000000000020301</v>
      </c>
      <c r="F29" s="3">
        <f t="shared" si="0"/>
        <v>-5.7999999999980307</v>
      </c>
    </row>
    <row r="30" spans="1:11" x14ac:dyDescent="0.4">
      <c r="A30" s="1" t="s">
        <v>31</v>
      </c>
      <c r="B30">
        <v>0</v>
      </c>
      <c r="C30">
        <v>1</v>
      </c>
      <c r="D30">
        <v>0</v>
      </c>
      <c r="E30">
        <v>0.79999999999857896</v>
      </c>
      <c r="F30" s="3">
        <f t="shared" si="0"/>
        <v>0.79999999999857896</v>
      </c>
    </row>
    <row r="31" spans="1:11" x14ac:dyDescent="0.4">
      <c r="A31" s="1" t="s">
        <v>32</v>
      </c>
      <c r="B31">
        <v>1</v>
      </c>
      <c r="C31">
        <v>2</v>
      </c>
      <c r="D31">
        <v>18.400000000000599</v>
      </c>
      <c r="E31">
        <v>13.4000000000011</v>
      </c>
      <c r="F31" s="3">
        <f t="shared" si="0"/>
        <v>-4.9999999999994991</v>
      </c>
    </row>
    <row r="32" spans="1:11" x14ac:dyDescent="0.4">
      <c r="A32" s="1" t="s">
        <v>33</v>
      </c>
      <c r="B32">
        <v>0</v>
      </c>
      <c r="C32">
        <v>1</v>
      </c>
      <c r="D32">
        <v>0</v>
      </c>
      <c r="E32">
        <v>1.1999999999989699</v>
      </c>
      <c r="F32" s="3">
        <f t="shared" si="0"/>
        <v>1.1999999999989699</v>
      </c>
    </row>
    <row r="33" spans="1:6" x14ac:dyDescent="0.4">
      <c r="A33" s="1" t="s">
        <v>34</v>
      </c>
      <c r="B33">
        <v>0</v>
      </c>
      <c r="C33">
        <v>1</v>
      </c>
      <c r="D33">
        <v>0</v>
      </c>
      <c r="E33">
        <v>3.9000000000011199</v>
      </c>
      <c r="F33" s="3">
        <f t="shared" si="0"/>
        <v>3.9000000000011199</v>
      </c>
    </row>
    <row r="34" spans="1:6" x14ac:dyDescent="0.4">
      <c r="A34" s="1" t="s">
        <v>35</v>
      </c>
      <c r="B34">
        <v>1</v>
      </c>
      <c r="C34">
        <v>1</v>
      </c>
      <c r="D34">
        <v>8.6999999999992603</v>
      </c>
      <c r="E34">
        <v>0.49999999999883399</v>
      </c>
      <c r="F34" s="3">
        <f t="shared" si="0"/>
        <v>-8.2000000000004256</v>
      </c>
    </row>
    <row r="35" spans="1:6" x14ac:dyDescent="0.4">
      <c r="A35" s="1" t="s">
        <v>36</v>
      </c>
      <c r="B35">
        <v>1</v>
      </c>
      <c r="C35">
        <v>2</v>
      </c>
      <c r="D35">
        <v>24.7999999999981</v>
      </c>
      <c r="E35">
        <v>0.59999999999948905</v>
      </c>
      <c r="F35" s="3">
        <f t="shared" si="0"/>
        <v>-24.19999999999861</v>
      </c>
    </row>
    <row r="36" spans="1:6" x14ac:dyDescent="0.4">
      <c r="A36" s="1" t="s">
        <v>37</v>
      </c>
      <c r="B36">
        <v>1</v>
      </c>
      <c r="C36">
        <v>3</v>
      </c>
      <c r="D36">
        <v>19.900000000001501</v>
      </c>
      <c r="E36">
        <v>24.499999999998401</v>
      </c>
      <c r="F36" s="3">
        <f t="shared" si="0"/>
        <v>4.5999999999968999</v>
      </c>
    </row>
    <row r="37" spans="1:6" x14ac:dyDescent="0.4">
      <c r="A37" s="1" t="s">
        <v>38</v>
      </c>
      <c r="B37">
        <v>2</v>
      </c>
      <c r="C37">
        <v>4</v>
      </c>
      <c r="D37">
        <v>41.899999999999103</v>
      </c>
      <c r="E37">
        <v>20.400000000002599</v>
      </c>
      <c r="F37" s="3">
        <f t="shared" si="0"/>
        <v>-21.499999999996504</v>
      </c>
    </row>
    <row r="38" spans="1:6" x14ac:dyDescent="0.4">
      <c r="A38" s="1" t="s">
        <v>39</v>
      </c>
      <c r="B38">
        <v>0</v>
      </c>
      <c r="C38">
        <v>6</v>
      </c>
      <c r="D38">
        <v>0</v>
      </c>
      <c r="E38">
        <v>37.100000000001003</v>
      </c>
      <c r="F38" s="3">
        <f t="shared" si="0"/>
        <v>37.100000000001003</v>
      </c>
    </row>
    <row r="39" spans="1:6" x14ac:dyDescent="0.4">
      <c r="A39" s="1" t="s">
        <v>40</v>
      </c>
      <c r="B39">
        <v>1</v>
      </c>
      <c r="C39">
        <v>4</v>
      </c>
      <c r="D39">
        <v>24.599999999999</v>
      </c>
      <c r="E39">
        <v>16.799999999998999</v>
      </c>
      <c r="F39" s="3">
        <f t="shared" si="0"/>
        <v>-7.8000000000000007</v>
      </c>
    </row>
    <row r="40" spans="1:6" x14ac:dyDescent="0.4">
      <c r="A40" s="1" t="s">
        <v>41</v>
      </c>
      <c r="B40">
        <v>0</v>
      </c>
      <c r="C40">
        <v>2</v>
      </c>
      <c r="D40">
        <v>0</v>
      </c>
      <c r="E40">
        <v>8.3999999999995101</v>
      </c>
      <c r="F40" s="3">
        <f t="shared" si="0"/>
        <v>8.3999999999995101</v>
      </c>
    </row>
    <row r="41" spans="1:6" x14ac:dyDescent="0.4">
      <c r="A41" s="1" t="s">
        <v>42</v>
      </c>
      <c r="B41">
        <v>2</v>
      </c>
      <c r="C41">
        <v>5</v>
      </c>
      <c r="D41">
        <v>31.199999999995601</v>
      </c>
      <c r="E41">
        <v>35.000000000000497</v>
      </c>
      <c r="F41" s="3">
        <f t="shared" si="0"/>
        <v>3.8000000000048963</v>
      </c>
    </row>
    <row r="42" spans="1:6" x14ac:dyDescent="0.4">
      <c r="A42" s="1" t="s">
        <v>43</v>
      </c>
      <c r="B42">
        <v>0</v>
      </c>
      <c r="C42">
        <v>4</v>
      </c>
      <c r="D42">
        <v>0</v>
      </c>
      <c r="E42">
        <v>30.799999999995201</v>
      </c>
      <c r="F42" s="3">
        <f t="shared" si="0"/>
        <v>30.799999999995201</v>
      </c>
    </row>
    <row r="43" spans="1:6" x14ac:dyDescent="0.4">
      <c r="A43" s="1" t="s">
        <v>44</v>
      </c>
      <c r="B43">
        <v>2</v>
      </c>
      <c r="C43">
        <v>2</v>
      </c>
      <c r="D43">
        <v>40.8000000000008</v>
      </c>
      <c r="E43">
        <v>20.2000000000013</v>
      </c>
      <c r="F43" s="3">
        <f t="shared" si="0"/>
        <v>-20.5999999999995</v>
      </c>
    </row>
    <row r="44" spans="1:6" x14ac:dyDescent="0.4">
      <c r="A44" s="1" t="s">
        <v>45</v>
      </c>
      <c r="B44">
        <v>1</v>
      </c>
      <c r="C44">
        <v>0</v>
      </c>
      <c r="D44">
        <v>38.099999999998602</v>
      </c>
      <c r="E44">
        <v>0</v>
      </c>
      <c r="F44" s="3">
        <f t="shared" si="0"/>
        <v>-38.099999999998602</v>
      </c>
    </row>
    <row r="45" spans="1:6" x14ac:dyDescent="0.4">
      <c r="A45" s="1" t="s">
        <v>46</v>
      </c>
      <c r="B45">
        <v>0</v>
      </c>
      <c r="C45">
        <v>4</v>
      </c>
      <c r="D45">
        <v>0</v>
      </c>
      <c r="E45">
        <v>25.899999999998698</v>
      </c>
      <c r="F45" s="3">
        <f t="shared" si="0"/>
        <v>25.899999999998698</v>
      </c>
    </row>
    <row r="46" spans="1:6" x14ac:dyDescent="0.4">
      <c r="A46" s="1" t="s">
        <v>47</v>
      </c>
      <c r="B46">
        <v>0</v>
      </c>
      <c r="C46">
        <v>4</v>
      </c>
      <c r="D46">
        <v>0</v>
      </c>
      <c r="E46">
        <v>5.2000000000007596</v>
      </c>
      <c r="F46" s="3">
        <f t="shared" si="0"/>
        <v>5.2000000000007596</v>
      </c>
    </row>
    <row r="47" spans="1:6" x14ac:dyDescent="0.4">
      <c r="A47" s="1" t="s">
        <v>48</v>
      </c>
      <c r="B47">
        <v>2</v>
      </c>
      <c r="C47">
        <v>0</v>
      </c>
      <c r="D47">
        <v>53.399999999998997</v>
      </c>
      <c r="E47">
        <v>0</v>
      </c>
      <c r="F47" s="3">
        <f t="shared" si="0"/>
        <v>-53.399999999998997</v>
      </c>
    </row>
    <row r="48" spans="1:6" x14ac:dyDescent="0.4">
      <c r="A48" s="1" t="s">
        <v>49</v>
      </c>
      <c r="B48">
        <v>1</v>
      </c>
      <c r="C48">
        <v>1</v>
      </c>
      <c r="D48">
        <v>16.3000000000002</v>
      </c>
      <c r="E48">
        <v>2.89999999999901</v>
      </c>
      <c r="F48" s="3">
        <f t="shared" si="0"/>
        <v>-13.400000000001189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</v>
      </c>
      <c r="C51">
        <v>1</v>
      </c>
      <c r="D51">
        <v>4.5999999999990404</v>
      </c>
      <c r="E51">
        <v>14.2000000000019</v>
      </c>
      <c r="F51" s="3">
        <f t="shared" si="0"/>
        <v>9.6000000000028596</v>
      </c>
    </row>
    <row r="52" spans="1:6" x14ac:dyDescent="0.4">
      <c r="A52" s="1" t="s">
        <v>53</v>
      </c>
      <c r="B52">
        <v>0</v>
      </c>
      <c r="C52">
        <v>0</v>
      </c>
      <c r="D52">
        <v>0</v>
      </c>
      <c r="E52">
        <v>0</v>
      </c>
      <c r="F52" s="3">
        <f t="shared" si="0"/>
        <v>0</v>
      </c>
    </row>
    <row r="53" spans="1:6" x14ac:dyDescent="0.4">
      <c r="A53" s="1" t="s">
        <v>54</v>
      </c>
      <c r="B53">
        <v>0</v>
      </c>
      <c r="C53">
        <v>1</v>
      </c>
      <c r="D53">
        <v>0</v>
      </c>
      <c r="E53">
        <v>3.9000000000011199</v>
      </c>
      <c r="F53" s="3">
        <f t="shared" si="0"/>
        <v>3.9000000000011199</v>
      </c>
    </row>
    <row r="54" spans="1:6" x14ac:dyDescent="0.4">
      <c r="A54" s="1" t="s">
        <v>55</v>
      </c>
      <c r="B54">
        <v>0</v>
      </c>
      <c r="C54">
        <v>0</v>
      </c>
      <c r="D54">
        <v>0</v>
      </c>
      <c r="E54">
        <v>0</v>
      </c>
      <c r="F54" s="3">
        <f t="shared" si="0"/>
        <v>0</v>
      </c>
    </row>
    <row r="55" spans="1:6" x14ac:dyDescent="0.4">
      <c r="A55" s="1" t="s">
        <v>56</v>
      </c>
      <c r="B55">
        <v>0</v>
      </c>
      <c r="C55">
        <v>0</v>
      </c>
      <c r="D55">
        <v>0</v>
      </c>
      <c r="E55">
        <v>0</v>
      </c>
      <c r="F55" s="3">
        <f t="shared" si="0"/>
        <v>0</v>
      </c>
    </row>
    <row r="56" spans="1:6" x14ac:dyDescent="0.4">
      <c r="A56" s="1" t="s">
        <v>57</v>
      </c>
      <c r="B56">
        <v>0</v>
      </c>
      <c r="C56">
        <v>1</v>
      </c>
      <c r="D56">
        <v>0</v>
      </c>
      <c r="E56">
        <v>6.9000000000007899</v>
      </c>
      <c r="F56" s="3">
        <f t="shared" si="0"/>
        <v>6.9000000000007899</v>
      </c>
    </row>
    <row r="57" spans="1:6" x14ac:dyDescent="0.4">
      <c r="A57" s="1" t="s">
        <v>58</v>
      </c>
      <c r="B57">
        <v>0</v>
      </c>
      <c r="C57">
        <v>2</v>
      </c>
      <c r="D57">
        <v>0</v>
      </c>
      <c r="E57">
        <v>1.6999999999978099</v>
      </c>
      <c r="F57" s="3">
        <f t="shared" si="0"/>
        <v>1.6999999999978099</v>
      </c>
    </row>
    <row r="58" spans="1:6" x14ac:dyDescent="0.4">
      <c r="A58" s="1" t="s">
        <v>59</v>
      </c>
      <c r="B58">
        <v>0</v>
      </c>
      <c r="C58">
        <v>1</v>
      </c>
      <c r="D58">
        <v>0</v>
      </c>
      <c r="E58">
        <v>0.89999999999923397</v>
      </c>
      <c r="F58" s="3">
        <f t="shared" si="0"/>
        <v>0.89999999999923397</v>
      </c>
    </row>
    <row r="59" spans="1:6" x14ac:dyDescent="0.4">
      <c r="A59" s="1" t="s">
        <v>60</v>
      </c>
      <c r="B59">
        <v>0</v>
      </c>
      <c r="C59">
        <v>4</v>
      </c>
      <c r="D59">
        <v>0</v>
      </c>
      <c r="E59">
        <v>26.999999999999201</v>
      </c>
      <c r="F59" s="3">
        <f t="shared" si="0"/>
        <v>26.999999999999201</v>
      </c>
    </row>
    <row r="60" spans="1:6" x14ac:dyDescent="0.4">
      <c r="A60" s="1" t="s">
        <v>61</v>
      </c>
      <c r="B60">
        <v>4</v>
      </c>
      <c r="C60">
        <v>6</v>
      </c>
      <c r="D60">
        <v>85.000000000001705</v>
      </c>
      <c r="E60">
        <v>27.799999999997802</v>
      </c>
      <c r="F60" s="3">
        <f t="shared" si="0"/>
        <v>-57.200000000003904</v>
      </c>
    </row>
    <row r="61" spans="1:6" x14ac:dyDescent="0.4">
      <c r="A61" s="1" t="s">
        <v>62</v>
      </c>
      <c r="B61">
        <v>4</v>
      </c>
      <c r="C61">
        <v>4</v>
      </c>
      <c r="D61">
        <v>65.899999999998698</v>
      </c>
      <c r="E61">
        <v>49.299999999998697</v>
      </c>
      <c r="F61" s="3">
        <f t="shared" si="0"/>
        <v>-16.600000000000001</v>
      </c>
    </row>
    <row r="62" spans="1:6" x14ac:dyDescent="0.4">
      <c r="A62" s="1" t="s">
        <v>63</v>
      </c>
      <c r="B62">
        <v>1</v>
      </c>
      <c r="C62">
        <v>2</v>
      </c>
      <c r="D62">
        <v>21.8999999999991</v>
      </c>
      <c r="E62">
        <v>14.600000000000099</v>
      </c>
      <c r="F62" s="3">
        <f t="shared" si="0"/>
        <v>-7.2999999999990006</v>
      </c>
    </row>
    <row r="63" spans="1:6" x14ac:dyDescent="0.4">
      <c r="A63" s="1" t="s">
        <v>64</v>
      </c>
      <c r="B63">
        <v>0</v>
      </c>
      <c r="C63">
        <v>4</v>
      </c>
      <c r="D63">
        <v>0</v>
      </c>
      <c r="E63">
        <v>21.199999999998902</v>
      </c>
      <c r="F63" s="3">
        <f t="shared" si="0"/>
        <v>21.199999999998902</v>
      </c>
    </row>
    <row r="64" spans="1:6" x14ac:dyDescent="0.4">
      <c r="A64" s="1" t="s">
        <v>65</v>
      </c>
      <c r="B64">
        <v>0</v>
      </c>
      <c r="C64">
        <v>1</v>
      </c>
      <c r="D64">
        <v>0</v>
      </c>
      <c r="E64">
        <v>1.2999999999996299</v>
      </c>
      <c r="F64" s="3">
        <f t="shared" si="0"/>
        <v>1.2999999999996299</v>
      </c>
    </row>
    <row r="65" spans="1:6" x14ac:dyDescent="0.4">
      <c r="A65" s="1" t="s">
        <v>66</v>
      </c>
      <c r="B65">
        <v>1</v>
      </c>
      <c r="C65">
        <v>3</v>
      </c>
      <c r="D65">
        <v>22.199999999998798</v>
      </c>
      <c r="E65">
        <v>26.500000000002601</v>
      </c>
      <c r="F65" s="3">
        <f t="shared" si="0"/>
        <v>4.3000000000038021</v>
      </c>
    </row>
    <row r="66" spans="1:6" x14ac:dyDescent="0.4">
      <c r="A66" s="1" t="s">
        <v>67</v>
      </c>
      <c r="B66">
        <v>1</v>
      </c>
      <c r="C66">
        <v>0</v>
      </c>
      <c r="D66">
        <v>15.000000000000499</v>
      </c>
      <c r="E66">
        <v>0</v>
      </c>
      <c r="F66" s="3">
        <f t="shared" ref="F66:F121" si="4">E66-D66</f>
        <v>-15.000000000000499</v>
      </c>
    </row>
    <row r="67" spans="1:6" x14ac:dyDescent="0.4">
      <c r="A67" s="1" t="s">
        <v>68</v>
      </c>
      <c r="B67">
        <v>0</v>
      </c>
      <c r="C67">
        <v>6</v>
      </c>
      <c r="D67">
        <v>0</v>
      </c>
      <c r="E67">
        <v>39.600000000001799</v>
      </c>
      <c r="F67" s="3">
        <f t="shared" si="4"/>
        <v>39.600000000001799</v>
      </c>
    </row>
    <row r="68" spans="1:6" x14ac:dyDescent="0.4">
      <c r="A68" s="1" t="s">
        <v>69</v>
      </c>
      <c r="B68">
        <v>1</v>
      </c>
      <c r="C68">
        <v>4</v>
      </c>
      <c r="D68">
        <v>29.799999999999802</v>
      </c>
      <c r="E68">
        <v>22.999999999999599</v>
      </c>
      <c r="F68" s="3">
        <f t="shared" si="4"/>
        <v>-6.8000000000002032</v>
      </c>
    </row>
    <row r="69" spans="1:6" x14ac:dyDescent="0.4">
      <c r="A69" s="1" t="s">
        <v>70</v>
      </c>
      <c r="B69">
        <v>1</v>
      </c>
      <c r="C69">
        <v>2</v>
      </c>
      <c r="D69">
        <v>12.000000000000799</v>
      </c>
      <c r="E69">
        <v>13.699999999998701</v>
      </c>
      <c r="F69" s="3">
        <f t="shared" si="4"/>
        <v>1.6999999999979014</v>
      </c>
    </row>
    <row r="70" spans="1:6" x14ac:dyDescent="0.4">
      <c r="A70" s="1" t="s">
        <v>71</v>
      </c>
      <c r="B70">
        <v>1</v>
      </c>
      <c r="C70">
        <v>2</v>
      </c>
      <c r="D70">
        <v>11.499999999999799</v>
      </c>
      <c r="E70">
        <v>10.299999999998599</v>
      </c>
      <c r="F70" s="3">
        <f t="shared" si="4"/>
        <v>-1.2000000000012001</v>
      </c>
    </row>
    <row r="71" spans="1:6" x14ac:dyDescent="0.4">
      <c r="A71" s="1" t="s">
        <v>72</v>
      </c>
      <c r="B71">
        <v>0</v>
      </c>
      <c r="C71">
        <v>2</v>
      </c>
      <c r="D71">
        <v>0</v>
      </c>
      <c r="E71">
        <v>11.700000000001101</v>
      </c>
      <c r="F71" s="3">
        <f t="shared" si="4"/>
        <v>11.700000000001101</v>
      </c>
    </row>
    <row r="72" spans="1:6" x14ac:dyDescent="0.4">
      <c r="A72" s="1" t="s">
        <v>73</v>
      </c>
      <c r="B72">
        <v>1</v>
      </c>
      <c r="C72">
        <v>2</v>
      </c>
      <c r="D72">
        <v>15.299999999998001</v>
      </c>
      <c r="E72">
        <v>3.2999999999971901</v>
      </c>
      <c r="F72" s="3">
        <f t="shared" si="4"/>
        <v>-12.00000000000081</v>
      </c>
    </row>
    <row r="73" spans="1:6" x14ac:dyDescent="0.4">
      <c r="A73" s="1" t="s">
        <v>74</v>
      </c>
      <c r="B73">
        <v>0</v>
      </c>
      <c r="C73">
        <v>1</v>
      </c>
      <c r="D73">
        <v>0</v>
      </c>
      <c r="E73">
        <v>0.40000000000039998</v>
      </c>
      <c r="F73" s="3">
        <f t="shared" si="4"/>
        <v>0.40000000000039998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0</v>
      </c>
      <c r="C75">
        <v>0</v>
      </c>
      <c r="D75">
        <v>0</v>
      </c>
      <c r="E75">
        <v>0</v>
      </c>
      <c r="F75" s="3">
        <f t="shared" si="4"/>
        <v>0</v>
      </c>
    </row>
    <row r="76" spans="1:6" x14ac:dyDescent="0.4">
      <c r="A76" s="1" t="s">
        <v>77</v>
      </c>
      <c r="B76">
        <v>0</v>
      </c>
      <c r="C76">
        <v>0</v>
      </c>
      <c r="D76">
        <v>0</v>
      </c>
      <c r="E76">
        <v>0</v>
      </c>
      <c r="F76" s="3">
        <f t="shared" si="4"/>
        <v>0</v>
      </c>
    </row>
    <row r="77" spans="1:6" x14ac:dyDescent="0.4">
      <c r="A77" s="1" t="s">
        <v>78</v>
      </c>
      <c r="B77">
        <v>0</v>
      </c>
      <c r="C77">
        <v>0</v>
      </c>
      <c r="D77">
        <v>0</v>
      </c>
      <c r="E77">
        <v>0</v>
      </c>
      <c r="F77" s="3">
        <f t="shared" si="4"/>
        <v>0</v>
      </c>
    </row>
    <row r="78" spans="1:6" x14ac:dyDescent="0.4">
      <c r="A78" s="1" t="s">
        <v>79</v>
      </c>
      <c r="B78">
        <v>1</v>
      </c>
      <c r="C78">
        <v>1</v>
      </c>
      <c r="D78">
        <v>24.399999999999899</v>
      </c>
      <c r="E78">
        <v>1.7000000000000299</v>
      </c>
      <c r="F78" s="3">
        <f t="shared" si="4"/>
        <v>-22.699999999999868</v>
      </c>
    </row>
    <row r="79" spans="1:6" x14ac:dyDescent="0.4">
      <c r="A79" s="1" t="s">
        <v>80</v>
      </c>
      <c r="B79">
        <v>1</v>
      </c>
      <c r="C79">
        <v>0</v>
      </c>
      <c r="D79">
        <v>13.6000000000002</v>
      </c>
      <c r="E79">
        <v>0</v>
      </c>
      <c r="F79" s="3">
        <f t="shared" si="4"/>
        <v>-13.6000000000002</v>
      </c>
    </row>
    <row r="80" spans="1:6" x14ac:dyDescent="0.4">
      <c r="A80" s="1" t="s">
        <v>81</v>
      </c>
      <c r="B80">
        <v>0</v>
      </c>
      <c r="C80">
        <v>0</v>
      </c>
      <c r="D80">
        <v>0</v>
      </c>
      <c r="E80">
        <v>0</v>
      </c>
      <c r="F80" s="3">
        <f t="shared" si="4"/>
        <v>0</v>
      </c>
    </row>
    <row r="81" spans="1:6" x14ac:dyDescent="0.4">
      <c r="A81" s="1" t="s">
        <v>82</v>
      </c>
      <c r="B81">
        <v>0</v>
      </c>
      <c r="C81">
        <v>0</v>
      </c>
      <c r="D81">
        <v>0</v>
      </c>
      <c r="E81">
        <v>0</v>
      </c>
      <c r="F81" s="3">
        <f t="shared" si="4"/>
        <v>0</v>
      </c>
    </row>
    <row r="82" spans="1:6" x14ac:dyDescent="0.4">
      <c r="A82" s="1" t="s">
        <v>83</v>
      </c>
      <c r="B82">
        <v>0</v>
      </c>
      <c r="C82">
        <v>1</v>
      </c>
      <c r="D82">
        <v>0</v>
      </c>
      <c r="E82">
        <v>4.1000000000002101</v>
      </c>
      <c r="F82" s="3">
        <f t="shared" si="4"/>
        <v>4.1000000000002101</v>
      </c>
    </row>
    <row r="83" spans="1:6" x14ac:dyDescent="0.4">
      <c r="A83" s="1" t="s">
        <v>84</v>
      </c>
      <c r="B83">
        <v>2</v>
      </c>
      <c r="C83">
        <v>3</v>
      </c>
      <c r="D83">
        <v>25.9999999999993</v>
      </c>
      <c r="E83">
        <v>15.3999999999987</v>
      </c>
      <c r="F83" s="3">
        <f t="shared" si="4"/>
        <v>-10.6000000000006</v>
      </c>
    </row>
    <row r="84" spans="1:6" x14ac:dyDescent="0.4">
      <c r="A84" s="1" t="s">
        <v>85</v>
      </c>
      <c r="B84">
        <v>0</v>
      </c>
      <c r="C84">
        <v>6</v>
      </c>
      <c r="D84">
        <v>0</v>
      </c>
      <c r="E84">
        <v>27.800000000004399</v>
      </c>
      <c r="F84" s="3">
        <f t="shared" si="4"/>
        <v>27.800000000004399</v>
      </c>
    </row>
    <row r="85" spans="1:6" x14ac:dyDescent="0.4">
      <c r="A85" s="1" t="s">
        <v>86</v>
      </c>
      <c r="B85">
        <v>0</v>
      </c>
      <c r="C85">
        <v>3</v>
      </c>
      <c r="D85">
        <v>0</v>
      </c>
      <c r="E85">
        <v>16.200000000001701</v>
      </c>
      <c r="F85" s="3">
        <f t="shared" si="4"/>
        <v>16.200000000001701</v>
      </c>
    </row>
    <row r="86" spans="1:6" x14ac:dyDescent="0.4">
      <c r="A86" s="1" t="s">
        <v>87</v>
      </c>
      <c r="B86">
        <v>0</v>
      </c>
      <c r="C86">
        <v>5</v>
      </c>
      <c r="D86">
        <v>0</v>
      </c>
      <c r="E86">
        <v>22.999999999997399</v>
      </c>
      <c r="F86" s="3">
        <f t="shared" si="4"/>
        <v>22.999999999997399</v>
      </c>
    </row>
    <row r="87" spans="1:6" x14ac:dyDescent="0.4">
      <c r="A87" s="1" t="s">
        <v>88</v>
      </c>
      <c r="B87">
        <v>1</v>
      </c>
      <c r="C87">
        <v>3</v>
      </c>
      <c r="D87">
        <v>20.299999999999699</v>
      </c>
      <c r="E87">
        <v>13.7000000000009</v>
      </c>
      <c r="F87" s="3">
        <f t="shared" si="4"/>
        <v>-6.5999999999987988</v>
      </c>
    </row>
    <row r="88" spans="1:6" x14ac:dyDescent="0.4">
      <c r="A88" s="1" t="s">
        <v>89</v>
      </c>
      <c r="B88">
        <v>1</v>
      </c>
      <c r="C88">
        <v>2</v>
      </c>
      <c r="D88">
        <v>17.799999999998899</v>
      </c>
      <c r="E88">
        <v>8.4000000000017394</v>
      </c>
      <c r="F88" s="3">
        <f t="shared" si="4"/>
        <v>-9.39999999999716</v>
      </c>
    </row>
    <row r="89" spans="1:6" x14ac:dyDescent="0.4">
      <c r="A89" s="1" t="s">
        <v>90</v>
      </c>
      <c r="B89">
        <v>0</v>
      </c>
      <c r="C89">
        <v>5</v>
      </c>
      <c r="D89">
        <v>0</v>
      </c>
      <c r="E89">
        <v>53.400000000003402</v>
      </c>
      <c r="F89" s="3">
        <f t="shared" si="4"/>
        <v>53.400000000003402</v>
      </c>
    </row>
    <row r="90" spans="1:6" x14ac:dyDescent="0.4">
      <c r="A90" s="1" t="s">
        <v>91</v>
      </c>
      <c r="B90">
        <v>2</v>
      </c>
      <c r="C90">
        <v>5</v>
      </c>
      <c r="D90">
        <v>47.899999999998499</v>
      </c>
      <c r="E90">
        <v>50.899999999998101</v>
      </c>
      <c r="F90" s="3">
        <f t="shared" si="4"/>
        <v>2.9999999999996021</v>
      </c>
    </row>
    <row r="91" spans="1:6" x14ac:dyDescent="0.4">
      <c r="A91" s="1" t="s">
        <v>92</v>
      </c>
      <c r="B91">
        <v>2</v>
      </c>
      <c r="C91">
        <v>4</v>
      </c>
      <c r="D91">
        <v>34.700000000000799</v>
      </c>
      <c r="E91">
        <v>24.9999999999972</v>
      </c>
      <c r="F91" s="3">
        <f t="shared" si="4"/>
        <v>-9.7000000000035982</v>
      </c>
    </row>
    <row r="92" spans="1:6" x14ac:dyDescent="0.4">
      <c r="A92" s="1" t="s">
        <v>93</v>
      </c>
      <c r="B92">
        <v>0</v>
      </c>
      <c r="C92">
        <v>1</v>
      </c>
      <c r="D92">
        <v>0</v>
      </c>
      <c r="E92">
        <v>1.7000000000000299</v>
      </c>
      <c r="F92" s="3">
        <f t="shared" si="4"/>
        <v>1.7000000000000299</v>
      </c>
    </row>
    <row r="93" spans="1:6" x14ac:dyDescent="0.4">
      <c r="A93" s="1" t="s">
        <v>94</v>
      </c>
      <c r="B93">
        <v>0</v>
      </c>
      <c r="C93">
        <v>2</v>
      </c>
      <c r="D93">
        <v>0</v>
      </c>
      <c r="E93">
        <v>11.900000000000199</v>
      </c>
      <c r="F93" s="3">
        <f t="shared" si="4"/>
        <v>11.900000000000199</v>
      </c>
    </row>
    <row r="94" spans="1:6" x14ac:dyDescent="0.4">
      <c r="A94" s="1" t="s">
        <v>95</v>
      </c>
      <c r="B94">
        <v>0</v>
      </c>
      <c r="C94">
        <v>1</v>
      </c>
      <c r="D94">
        <v>0</v>
      </c>
      <c r="E94">
        <v>2.8000000000005798</v>
      </c>
      <c r="F94" s="3">
        <f t="shared" si="4"/>
        <v>2.8000000000005798</v>
      </c>
    </row>
    <row r="95" spans="1:6" x14ac:dyDescent="0.4">
      <c r="A95" s="1" t="s">
        <v>96</v>
      </c>
      <c r="B95">
        <v>2</v>
      </c>
      <c r="C95">
        <v>2</v>
      </c>
      <c r="D95">
        <v>18.1999999999971</v>
      </c>
      <c r="E95">
        <v>6.2000000000028699</v>
      </c>
      <c r="F95" s="3">
        <f t="shared" si="4"/>
        <v>-11.99999999999423</v>
      </c>
    </row>
    <row r="96" spans="1:6" x14ac:dyDescent="0.4">
      <c r="A96" s="1" t="s">
        <v>97</v>
      </c>
      <c r="B96">
        <v>0</v>
      </c>
      <c r="C96">
        <v>1</v>
      </c>
      <c r="D96">
        <v>0</v>
      </c>
      <c r="E96">
        <v>0.40000000000039998</v>
      </c>
      <c r="F96" s="3">
        <f t="shared" si="4"/>
        <v>0.40000000000039998</v>
      </c>
    </row>
    <row r="97" spans="1:6" x14ac:dyDescent="0.4">
      <c r="A97" s="1" t="s">
        <v>98</v>
      </c>
      <c r="B97">
        <v>0</v>
      </c>
      <c r="C97">
        <v>0</v>
      </c>
      <c r="D97">
        <v>0</v>
      </c>
      <c r="E97">
        <v>0</v>
      </c>
      <c r="F97" s="3">
        <f t="shared" si="4"/>
        <v>0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0</v>
      </c>
      <c r="C99">
        <v>0</v>
      </c>
      <c r="D99">
        <v>0</v>
      </c>
      <c r="E99">
        <v>0</v>
      </c>
      <c r="F99" s="3">
        <f t="shared" si="4"/>
        <v>0</v>
      </c>
    </row>
    <row r="100" spans="1:6" x14ac:dyDescent="0.4">
      <c r="A100" s="1" t="s">
        <v>101</v>
      </c>
      <c r="B100">
        <v>0</v>
      </c>
      <c r="C100">
        <v>1</v>
      </c>
      <c r="D100">
        <v>0</v>
      </c>
      <c r="E100">
        <v>4.1999999999986404</v>
      </c>
      <c r="F100" s="3">
        <f t="shared" si="4"/>
        <v>4.1999999999986404</v>
      </c>
    </row>
    <row r="101" spans="1:6" x14ac:dyDescent="0.4">
      <c r="A101" s="1" t="s">
        <v>102</v>
      </c>
      <c r="B101">
        <v>0</v>
      </c>
      <c r="C101">
        <v>1</v>
      </c>
      <c r="D101">
        <v>0</v>
      </c>
      <c r="E101">
        <v>5.0999999999978796</v>
      </c>
      <c r="F101" s="3">
        <f t="shared" si="4"/>
        <v>5.0999999999978796</v>
      </c>
    </row>
    <row r="102" spans="1:6" x14ac:dyDescent="0.4">
      <c r="A102" s="1" t="s">
        <v>103</v>
      </c>
      <c r="B102">
        <v>1</v>
      </c>
      <c r="C102">
        <v>2</v>
      </c>
      <c r="D102">
        <v>21.6000000000016</v>
      </c>
      <c r="E102">
        <v>2.10000000000043</v>
      </c>
      <c r="F102" s="3">
        <f t="shared" si="4"/>
        <v>-19.500000000001169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2.20000000000109</v>
      </c>
      <c r="F103" s="3">
        <f t="shared" si="4"/>
        <v>2.20000000000109</v>
      </c>
    </row>
    <row r="104" spans="1:6" x14ac:dyDescent="0.4">
      <c r="A104" s="1" t="s">
        <v>105</v>
      </c>
      <c r="B104">
        <v>0</v>
      </c>
      <c r="C104">
        <v>0</v>
      </c>
      <c r="D104">
        <v>0</v>
      </c>
      <c r="E104">
        <v>0</v>
      </c>
      <c r="F104" s="3">
        <f t="shared" si="4"/>
        <v>0</v>
      </c>
    </row>
    <row r="105" spans="1:6" x14ac:dyDescent="0.4">
      <c r="A105" s="1" t="s">
        <v>106</v>
      </c>
      <c r="B105">
        <v>0</v>
      </c>
      <c r="C105">
        <v>0</v>
      </c>
      <c r="D105">
        <v>0</v>
      </c>
      <c r="E105">
        <v>0</v>
      </c>
      <c r="F105" s="3">
        <f t="shared" si="4"/>
        <v>0</v>
      </c>
    </row>
    <row r="106" spans="1:6" x14ac:dyDescent="0.4">
      <c r="A106" s="1" t="s">
        <v>107</v>
      </c>
      <c r="B106">
        <v>0</v>
      </c>
      <c r="C106">
        <v>1</v>
      </c>
      <c r="D106">
        <v>0</v>
      </c>
      <c r="E106">
        <v>1.1999999999989699</v>
      </c>
      <c r="F106" s="3">
        <f t="shared" si="4"/>
        <v>1.1999999999989699</v>
      </c>
    </row>
    <row r="107" spans="1:6" x14ac:dyDescent="0.4">
      <c r="A107" s="1" t="s">
        <v>108</v>
      </c>
      <c r="B107">
        <v>0</v>
      </c>
      <c r="C107">
        <v>2</v>
      </c>
      <c r="D107">
        <v>0</v>
      </c>
      <c r="E107">
        <v>11.500000000002</v>
      </c>
      <c r="F107" s="3">
        <f t="shared" si="4"/>
        <v>11.500000000002</v>
      </c>
    </row>
    <row r="108" spans="1:6" x14ac:dyDescent="0.4">
      <c r="A108" s="1" t="s">
        <v>109</v>
      </c>
      <c r="B108">
        <v>0</v>
      </c>
      <c r="C108">
        <v>1</v>
      </c>
      <c r="D108">
        <v>0</v>
      </c>
      <c r="E108">
        <v>6.9999999999992202</v>
      </c>
      <c r="F108" s="3">
        <f t="shared" si="4"/>
        <v>6.9999999999992202</v>
      </c>
    </row>
    <row r="109" spans="1:6" x14ac:dyDescent="0.4">
      <c r="A109" s="1" t="s">
        <v>110</v>
      </c>
      <c r="B109">
        <v>0</v>
      </c>
      <c r="C109">
        <v>2</v>
      </c>
      <c r="D109">
        <v>0</v>
      </c>
      <c r="E109">
        <v>12.7999999999994</v>
      </c>
      <c r="F109" s="3">
        <f t="shared" si="4"/>
        <v>12.7999999999994</v>
      </c>
    </row>
    <row r="110" spans="1:6" x14ac:dyDescent="0.4">
      <c r="A110" s="1" t="s">
        <v>111</v>
      </c>
      <c r="B110">
        <v>1</v>
      </c>
      <c r="C110">
        <v>3</v>
      </c>
      <c r="D110">
        <v>19.700000000000198</v>
      </c>
      <c r="E110">
        <v>12.099999999997101</v>
      </c>
      <c r="F110" s="3">
        <f t="shared" si="4"/>
        <v>-7.6000000000030976</v>
      </c>
    </row>
    <row r="111" spans="1:6" x14ac:dyDescent="0.4">
      <c r="A111" s="1" t="s">
        <v>112</v>
      </c>
      <c r="B111">
        <v>0</v>
      </c>
      <c r="C111">
        <v>1</v>
      </c>
      <c r="D111">
        <v>0</v>
      </c>
      <c r="E111">
        <v>10.2000000000002</v>
      </c>
      <c r="F111" s="3">
        <f t="shared" si="4"/>
        <v>10.2000000000002</v>
      </c>
    </row>
    <row r="112" spans="1:6" x14ac:dyDescent="0.4">
      <c r="A112" s="1" t="s">
        <v>113</v>
      </c>
      <c r="B112">
        <v>2</v>
      </c>
      <c r="C112">
        <v>3</v>
      </c>
      <c r="D112">
        <v>20.8000000000008</v>
      </c>
      <c r="E112">
        <v>27.2999999999967</v>
      </c>
      <c r="F112" s="3">
        <f t="shared" si="4"/>
        <v>6.4999999999959002</v>
      </c>
    </row>
    <row r="113" spans="1:6" x14ac:dyDescent="0.4">
      <c r="A113" s="1" t="s">
        <v>114</v>
      </c>
      <c r="B113">
        <v>0</v>
      </c>
      <c r="C113">
        <v>3</v>
      </c>
      <c r="D113">
        <v>0</v>
      </c>
      <c r="E113">
        <v>45.899999999998698</v>
      </c>
      <c r="F113" s="3">
        <f t="shared" si="4"/>
        <v>45.899999999998698</v>
      </c>
    </row>
    <row r="114" spans="1:6" x14ac:dyDescent="0.4">
      <c r="A114" s="1" t="s">
        <v>115</v>
      </c>
      <c r="B114">
        <v>2</v>
      </c>
      <c r="C114">
        <v>3</v>
      </c>
      <c r="D114">
        <v>61.6000000000016</v>
      </c>
      <c r="E114">
        <v>24.800000000000299</v>
      </c>
      <c r="F114" s="3">
        <f t="shared" si="4"/>
        <v>-36.800000000001305</v>
      </c>
    </row>
    <row r="115" spans="1:6" x14ac:dyDescent="0.4">
      <c r="A115" s="1" t="s">
        <v>116</v>
      </c>
      <c r="B115">
        <v>0</v>
      </c>
      <c r="C115">
        <v>5</v>
      </c>
      <c r="D115">
        <v>0</v>
      </c>
      <c r="E115">
        <v>51.399999999997</v>
      </c>
      <c r="F115" s="3">
        <f t="shared" si="4"/>
        <v>51.399999999997</v>
      </c>
    </row>
    <row r="116" spans="1:6" x14ac:dyDescent="0.4">
      <c r="A116" s="1" t="s">
        <v>117</v>
      </c>
      <c r="B116">
        <v>0</v>
      </c>
      <c r="C116">
        <v>4</v>
      </c>
      <c r="D116">
        <v>0</v>
      </c>
      <c r="E116">
        <v>26.099999999997699</v>
      </c>
      <c r="F116" s="3">
        <f t="shared" si="4"/>
        <v>26.099999999997699</v>
      </c>
    </row>
    <row r="117" spans="1:6" x14ac:dyDescent="0.4">
      <c r="A117" s="1" t="s">
        <v>118</v>
      </c>
      <c r="B117">
        <v>0</v>
      </c>
      <c r="C117">
        <v>0</v>
      </c>
      <c r="D117">
        <v>0</v>
      </c>
      <c r="E117">
        <v>0</v>
      </c>
      <c r="F117" s="3">
        <f t="shared" si="4"/>
        <v>0</v>
      </c>
    </row>
    <row r="118" spans="1:6" x14ac:dyDescent="0.4">
      <c r="A118" s="1" t="s">
        <v>119</v>
      </c>
      <c r="B118">
        <v>0</v>
      </c>
      <c r="C118">
        <v>2</v>
      </c>
      <c r="D118">
        <v>0</v>
      </c>
      <c r="E118">
        <v>3.6999999999998101</v>
      </c>
      <c r="F118" s="3">
        <f t="shared" si="4"/>
        <v>3.6999999999998101</v>
      </c>
    </row>
    <row r="119" spans="1:6" x14ac:dyDescent="0.4">
      <c r="A119" s="1" t="s">
        <v>120</v>
      </c>
      <c r="B119">
        <v>0</v>
      </c>
      <c r="C119">
        <v>0</v>
      </c>
      <c r="D119">
        <v>0</v>
      </c>
      <c r="E119">
        <v>0</v>
      </c>
      <c r="F119" s="3">
        <f t="shared" si="4"/>
        <v>0</v>
      </c>
    </row>
    <row r="120" spans="1:6" x14ac:dyDescent="0.4">
      <c r="A120" s="1" t="s">
        <v>121</v>
      </c>
      <c r="B120">
        <v>0</v>
      </c>
      <c r="C120">
        <v>1</v>
      </c>
      <c r="D120">
        <v>0</v>
      </c>
      <c r="E120">
        <v>6.2999999999990797</v>
      </c>
      <c r="F120" s="3">
        <f t="shared" si="4"/>
        <v>6.2999999999990797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3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1</v>
      </c>
      <c r="D3">
        <v>0</v>
      </c>
      <c r="E3">
        <v>2.5999999999982002</v>
      </c>
      <c r="F3" s="3">
        <f t="shared" si="0"/>
        <v>2.5999999999982002</v>
      </c>
      <c r="H3" s="2">
        <v>4.1666666666666699E-2</v>
      </c>
      <c r="I3">
        <f>D3+D27+D51+D75+D99</f>
        <v>60.200000000000301</v>
      </c>
      <c r="J3">
        <f t="shared" ref="J3:J25" si="1">E3+E27+E51+E75+E99</f>
        <v>32.999999999998316</v>
      </c>
      <c r="K3">
        <f t="shared" ref="K3:K25" si="2">J3-I3</f>
        <v>-27.200000000001985</v>
      </c>
    </row>
    <row r="4" spans="1:11" x14ac:dyDescent="0.4">
      <c r="A4" s="1" t="s">
        <v>5</v>
      </c>
      <c r="B4">
        <v>1</v>
      </c>
      <c r="C4">
        <v>5</v>
      </c>
      <c r="D4">
        <v>12.399999999999499</v>
      </c>
      <c r="E4">
        <v>17.099999999999199</v>
      </c>
      <c r="F4" s="3">
        <f t="shared" si="0"/>
        <v>4.6999999999996991</v>
      </c>
      <c r="H4" s="2">
        <v>8.3333333333333301E-2</v>
      </c>
      <c r="I4">
        <f t="shared" ref="I4:I25" si="3">D4+D28+D52+D76+D100</f>
        <v>162.09999999999792</v>
      </c>
      <c r="J4">
        <f t="shared" si="1"/>
        <v>57.900000000000631</v>
      </c>
      <c r="K4">
        <f t="shared" si="2"/>
        <v>-104.19999999999729</v>
      </c>
    </row>
    <row r="5" spans="1:11" x14ac:dyDescent="0.4">
      <c r="A5" s="1" t="s">
        <v>6</v>
      </c>
      <c r="B5">
        <v>1</v>
      </c>
      <c r="C5">
        <v>5</v>
      </c>
      <c r="D5">
        <v>28.499999999999599</v>
      </c>
      <c r="E5">
        <v>34.699999999997999</v>
      </c>
      <c r="F5" s="3">
        <f t="shared" si="0"/>
        <v>6.1999999999984006</v>
      </c>
      <c r="H5" s="2">
        <v>0.125</v>
      </c>
      <c r="I5">
        <f t="shared" si="3"/>
        <v>144.29999999999529</v>
      </c>
      <c r="J5">
        <f t="shared" si="1"/>
        <v>186.29999999998842</v>
      </c>
      <c r="K5">
        <f t="shared" si="2"/>
        <v>41.999999999993122</v>
      </c>
    </row>
    <row r="6" spans="1:11" x14ac:dyDescent="0.4">
      <c r="A6" s="1" t="s">
        <v>7</v>
      </c>
      <c r="B6">
        <v>1</v>
      </c>
      <c r="C6">
        <v>2</v>
      </c>
      <c r="D6">
        <v>39.199999999999498</v>
      </c>
      <c r="E6">
        <v>10.299999999998001</v>
      </c>
      <c r="F6" s="3">
        <f t="shared" si="0"/>
        <v>-28.900000000001498</v>
      </c>
      <c r="H6" s="2">
        <v>0.16666666666666699</v>
      </c>
      <c r="I6">
        <f t="shared" si="3"/>
        <v>118.5</v>
      </c>
      <c r="J6">
        <f t="shared" si="1"/>
        <v>106.3000000000043</v>
      </c>
      <c r="K6">
        <f t="shared" si="2"/>
        <v>-12.199999999995697</v>
      </c>
    </row>
    <row r="7" spans="1:11" x14ac:dyDescent="0.4">
      <c r="A7" s="1" t="s">
        <v>8</v>
      </c>
      <c r="B7">
        <v>0</v>
      </c>
      <c r="C7">
        <v>3</v>
      </c>
      <c r="D7">
        <v>0</v>
      </c>
      <c r="E7">
        <v>7.8000000000031298</v>
      </c>
      <c r="F7" s="3">
        <f t="shared" si="0"/>
        <v>7.8000000000031298</v>
      </c>
      <c r="H7" s="2">
        <v>0.20833333333333301</v>
      </c>
      <c r="I7">
        <f t="shared" si="3"/>
        <v>63.3000000000008</v>
      </c>
      <c r="J7">
        <f t="shared" si="1"/>
        <v>76.400000000009328</v>
      </c>
      <c r="K7">
        <f t="shared" si="2"/>
        <v>13.100000000008528</v>
      </c>
    </row>
    <row r="8" spans="1:11" x14ac:dyDescent="0.4">
      <c r="A8" s="1" t="s">
        <v>9</v>
      </c>
      <c r="B8">
        <v>0</v>
      </c>
      <c r="C8">
        <v>3</v>
      </c>
      <c r="D8">
        <v>0</v>
      </c>
      <c r="E8">
        <v>4.9999999999982903</v>
      </c>
      <c r="F8" s="3">
        <f t="shared" si="0"/>
        <v>4.9999999999982903</v>
      </c>
      <c r="H8" s="2">
        <v>0.25</v>
      </c>
      <c r="I8">
        <f t="shared" si="3"/>
        <v>17.900000000000201</v>
      </c>
      <c r="J8">
        <f t="shared" si="1"/>
        <v>94.000000000002558</v>
      </c>
      <c r="K8">
        <f t="shared" si="2"/>
        <v>76.100000000002353</v>
      </c>
    </row>
    <row r="9" spans="1:11" x14ac:dyDescent="0.4">
      <c r="A9" s="1" t="s">
        <v>10</v>
      </c>
      <c r="B9">
        <v>1</v>
      </c>
      <c r="C9">
        <v>2</v>
      </c>
      <c r="D9">
        <v>8.1999999999993598</v>
      </c>
      <c r="E9">
        <v>2.2999999999996099</v>
      </c>
      <c r="F9" s="3">
        <f t="shared" si="0"/>
        <v>-5.8999999999997499</v>
      </c>
      <c r="H9" s="2">
        <v>0.29166666666666702</v>
      </c>
      <c r="I9">
        <f t="shared" si="3"/>
        <v>22.899999999998489</v>
      </c>
      <c r="J9">
        <f t="shared" si="1"/>
        <v>41.200000000003413</v>
      </c>
      <c r="K9">
        <f t="shared" si="2"/>
        <v>18.300000000004925</v>
      </c>
    </row>
    <row r="10" spans="1:11" x14ac:dyDescent="0.4">
      <c r="A10" s="1" t="s">
        <v>11</v>
      </c>
      <c r="B10">
        <v>1</v>
      </c>
      <c r="C10">
        <v>3</v>
      </c>
      <c r="D10">
        <v>11.099999999999</v>
      </c>
      <c r="E10">
        <v>9.1999999999984503</v>
      </c>
      <c r="F10" s="3">
        <f t="shared" si="0"/>
        <v>-1.9000000000005492</v>
      </c>
      <c r="H10" s="2">
        <v>0.33333333333333298</v>
      </c>
      <c r="I10">
        <f t="shared" si="3"/>
        <v>96.599999999997891</v>
      </c>
      <c r="J10">
        <f t="shared" si="1"/>
        <v>42.999999999997755</v>
      </c>
      <c r="K10">
        <f t="shared" si="2"/>
        <v>-53.600000000000136</v>
      </c>
    </row>
    <row r="11" spans="1:11" x14ac:dyDescent="0.4">
      <c r="A11" s="1" t="s">
        <v>12</v>
      </c>
      <c r="B11">
        <v>3</v>
      </c>
      <c r="C11">
        <v>6</v>
      </c>
      <c r="D11">
        <v>51.999999999998103</v>
      </c>
      <c r="E11">
        <v>16.100000000000101</v>
      </c>
      <c r="F11" s="3">
        <f t="shared" si="0"/>
        <v>-35.899999999998002</v>
      </c>
      <c r="H11" s="2">
        <v>0.375</v>
      </c>
      <c r="I11">
        <f t="shared" si="3"/>
        <v>173.69999999999351</v>
      </c>
      <c r="J11">
        <f t="shared" si="1"/>
        <v>89.70000000000465</v>
      </c>
      <c r="K11">
        <f t="shared" si="2"/>
        <v>-83.999999999988859</v>
      </c>
    </row>
    <row r="12" spans="1:11" x14ac:dyDescent="0.4">
      <c r="A12" s="1" t="s">
        <v>13</v>
      </c>
      <c r="B12">
        <v>1</v>
      </c>
      <c r="C12">
        <v>2</v>
      </c>
      <c r="D12">
        <v>15.2999999999991</v>
      </c>
      <c r="E12">
        <v>11.700000000001801</v>
      </c>
      <c r="F12" s="3">
        <f t="shared" si="0"/>
        <v>-3.5999999999972996</v>
      </c>
      <c r="H12" s="2">
        <v>0.41666666666666702</v>
      </c>
      <c r="I12">
        <f t="shared" si="3"/>
        <v>262.1999999999955</v>
      </c>
      <c r="J12">
        <f t="shared" si="1"/>
        <v>292.00000000000693</v>
      </c>
      <c r="K12">
        <f t="shared" si="2"/>
        <v>29.800000000011437</v>
      </c>
    </row>
    <row r="13" spans="1:11" x14ac:dyDescent="0.4">
      <c r="A13" s="1" t="s">
        <v>14</v>
      </c>
      <c r="B13">
        <v>0</v>
      </c>
      <c r="C13">
        <v>4</v>
      </c>
      <c r="D13">
        <v>0</v>
      </c>
      <c r="E13">
        <v>22.5999999999942</v>
      </c>
      <c r="F13" s="3">
        <f t="shared" si="0"/>
        <v>22.5999999999942</v>
      </c>
      <c r="H13" s="2">
        <v>0.45833333333333298</v>
      </c>
      <c r="I13">
        <f t="shared" si="3"/>
        <v>256.90000000000407</v>
      </c>
      <c r="J13">
        <f t="shared" si="1"/>
        <v>157.19999999999732</v>
      </c>
      <c r="K13">
        <f t="shared" si="2"/>
        <v>-99.700000000006753</v>
      </c>
    </row>
    <row r="14" spans="1:11" x14ac:dyDescent="0.4">
      <c r="A14" s="1" t="s">
        <v>15</v>
      </c>
      <c r="B14">
        <v>0</v>
      </c>
      <c r="C14">
        <v>3</v>
      </c>
      <c r="D14">
        <v>0</v>
      </c>
      <c r="E14">
        <v>22.7000000000032</v>
      </c>
      <c r="F14" s="3">
        <f t="shared" si="0"/>
        <v>22.7000000000032</v>
      </c>
      <c r="H14" s="2">
        <v>0.5</v>
      </c>
      <c r="I14">
        <f t="shared" si="3"/>
        <v>96.700000000001197</v>
      </c>
      <c r="J14">
        <f t="shared" si="1"/>
        <v>185.90000000000072</v>
      </c>
      <c r="K14">
        <f t="shared" si="2"/>
        <v>89.19999999999952</v>
      </c>
    </row>
    <row r="15" spans="1:11" x14ac:dyDescent="0.4">
      <c r="A15" s="1" t="s">
        <v>16</v>
      </c>
      <c r="B15">
        <v>2</v>
      </c>
      <c r="C15">
        <v>6</v>
      </c>
      <c r="D15">
        <v>16.299999999998199</v>
      </c>
      <c r="E15">
        <v>37.700000000000898</v>
      </c>
      <c r="F15" s="3">
        <f t="shared" si="0"/>
        <v>21.400000000002699</v>
      </c>
      <c r="H15" s="2">
        <v>0.54166666666666696</v>
      </c>
      <c r="I15">
        <f t="shared" si="3"/>
        <v>129.80000000000001</v>
      </c>
      <c r="J15">
        <f t="shared" si="1"/>
        <v>147.8999999999983</v>
      </c>
      <c r="K15">
        <f t="shared" si="2"/>
        <v>18.099999999998289</v>
      </c>
    </row>
    <row r="16" spans="1:11" x14ac:dyDescent="0.4">
      <c r="A16" s="1" t="s">
        <v>17</v>
      </c>
      <c r="B16">
        <v>3</v>
      </c>
      <c r="C16">
        <v>7</v>
      </c>
      <c r="D16">
        <v>48.5000000000013</v>
      </c>
      <c r="E16">
        <v>35.799999999997503</v>
      </c>
      <c r="F16" s="3">
        <f t="shared" si="0"/>
        <v>-12.700000000003797</v>
      </c>
      <c r="H16" s="2">
        <v>0.58333333333333304</v>
      </c>
      <c r="I16">
        <f t="shared" si="3"/>
        <v>234.60000000000582</v>
      </c>
      <c r="J16">
        <f t="shared" si="1"/>
        <v>157.89999999999768</v>
      </c>
      <c r="K16">
        <f t="shared" si="2"/>
        <v>-76.700000000008146</v>
      </c>
    </row>
    <row r="17" spans="1:11" x14ac:dyDescent="0.4">
      <c r="A17" s="1" t="s">
        <v>18</v>
      </c>
      <c r="B17">
        <v>0</v>
      </c>
      <c r="C17">
        <v>4</v>
      </c>
      <c r="D17">
        <v>0</v>
      </c>
      <c r="E17">
        <v>37.299999999996203</v>
      </c>
      <c r="F17" s="3">
        <f t="shared" si="0"/>
        <v>37.299999999996203</v>
      </c>
      <c r="H17" s="2">
        <v>0.625</v>
      </c>
      <c r="I17">
        <f t="shared" si="3"/>
        <v>163.90000000000089</v>
      </c>
      <c r="J17">
        <f t="shared" si="1"/>
        <v>159.79999999999549</v>
      </c>
      <c r="K17">
        <f t="shared" si="2"/>
        <v>-4.1000000000053944</v>
      </c>
    </row>
    <row r="18" spans="1:11" x14ac:dyDescent="0.4">
      <c r="A18" s="1" t="s">
        <v>19</v>
      </c>
      <c r="B18">
        <v>2</v>
      </c>
      <c r="C18">
        <v>4</v>
      </c>
      <c r="D18">
        <v>51.200000000002802</v>
      </c>
      <c r="E18">
        <v>37.300000000001802</v>
      </c>
      <c r="F18" s="3">
        <f t="shared" si="0"/>
        <v>-13.900000000001</v>
      </c>
      <c r="H18" s="2">
        <v>0.66666666666666696</v>
      </c>
      <c r="I18">
        <f t="shared" si="3"/>
        <v>193.40000000000239</v>
      </c>
      <c r="J18">
        <f t="shared" si="1"/>
        <v>177.99999999999699</v>
      </c>
      <c r="K18">
        <f t="shared" si="2"/>
        <v>-15.400000000005406</v>
      </c>
    </row>
    <row r="19" spans="1:11" x14ac:dyDescent="0.4">
      <c r="A19" s="1" t="s">
        <v>20</v>
      </c>
      <c r="B19">
        <v>0</v>
      </c>
      <c r="C19">
        <v>6</v>
      </c>
      <c r="D19">
        <v>0</v>
      </c>
      <c r="E19">
        <v>31.6999999999978</v>
      </c>
      <c r="F19" s="3">
        <f t="shared" si="0"/>
        <v>31.6999999999978</v>
      </c>
      <c r="H19" s="2">
        <v>0.70833333333333304</v>
      </c>
      <c r="I19">
        <f t="shared" si="3"/>
        <v>129.0000000000019</v>
      </c>
      <c r="J19">
        <f t="shared" si="1"/>
        <v>145.79999999999959</v>
      </c>
      <c r="K19">
        <f t="shared" si="2"/>
        <v>16.799999999997681</v>
      </c>
    </row>
    <row r="20" spans="1:11" x14ac:dyDescent="0.4">
      <c r="A20" s="1" t="s">
        <v>21</v>
      </c>
      <c r="B20">
        <v>0</v>
      </c>
      <c r="C20">
        <v>4</v>
      </c>
      <c r="D20">
        <v>0</v>
      </c>
      <c r="E20">
        <v>17.199999999996798</v>
      </c>
      <c r="F20" s="3">
        <f t="shared" si="0"/>
        <v>17.199999999996798</v>
      </c>
      <c r="H20" s="2">
        <v>0.75</v>
      </c>
      <c r="I20">
        <f t="shared" si="3"/>
        <v>67.200000000002404</v>
      </c>
      <c r="J20">
        <f t="shared" si="1"/>
        <v>137.4999999999998</v>
      </c>
      <c r="K20">
        <f t="shared" si="2"/>
        <v>70.299999999997397</v>
      </c>
    </row>
    <row r="21" spans="1:11" x14ac:dyDescent="0.4">
      <c r="A21" s="1" t="s">
        <v>22</v>
      </c>
      <c r="B21">
        <v>0</v>
      </c>
      <c r="C21">
        <v>3</v>
      </c>
      <c r="D21">
        <v>0</v>
      </c>
      <c r="E21">
        <v>22.799999999998001</v>
      </c>
      <c r="F21" s="3">
        <f t="shared" si="0"/>
        <v>22.799999999998001</v>
      </c>
      <c r="H21" s="2">
        <v>0.79166666666666696</v>
      </c>
      <c r="I21">
        <f t="shared" si="3"/>
        <v>37.899999999999025</v>
      </c>
      <c r="J21">
        <f t="shared" si="1"/>
        <v>96.399999999994066</v>
      </c>
      <c r="K21">
        <f t="shared" si="2"/>
        <v>58.49999999999504</v>
      </c>
    </row>
    <row r="22" spans="1:11" x14ac:dyDescent="0.4">
      <c r="A22" s="1" t="s">
        <v>23</v>
      </c>
      <c r="B22">
        <v>1</v>
      </c>
      <c r="C22">
        <v>3</v>
      </c>
      <c r="D22">
        <v>7.2000000000002702</v>
      </c>
      <c r="E22">
        <v>23.199999999997001</v>
      </c>
      <c r="F22" s="3">
        <f t="shared" si="0"/>
        <v>15.999999999996732</v>
      </c>
      <c r="H22" s="2">
        <v>0.83333333333333304</v>
      </c>
      <c r="I22">
        <f t="shared" si="3"/>
        <v>103.49999999999957</v>
      </c>
      <c r="J22">
        <f t="shared" si="1"/>
        <v>112.10000000000349</v>
      </c>
      <c r="K22">
        <f t="shared" si="2"/>
        <v>8.6000000000039165</v>
      </c>
    </row>
    <row r="23" spans="1:11" x14ac:dyDescent="0.4">
      <c r="A23" s="1" t="s">
        <v>24</v>
      </c>
      <c r="B23">
        <v>1</v>
      </c>
      <c r="C23">
        <v>9</v>
      </c>
      <c r="D23">
        <v>5.4000000000002002</v>
      </c>
      <c r="E23">
        <v>35.299999999998001</v>
      </c>
      <c r="F23" s="3">
        <f t="shared" si="0"/>
        <v>29.899999999997799</v>
      </c>
      <c r="H23" s="2">
        <v>0.875</v>
      </c>
      <c r="I23">
        <f t="shared" si="3"/>
        <v>131.99999999999349</v>
      </c>
      <c r="J23">
        <f t="shared" si="1"/>
        <v>99.599999999992264</v>
      </c>
      <c r="K23">
        <f t="shared" si="2"/>
        <v>-32.400000000001228</v>
      </c>
    </row>
    <row r="24" spans="1:11" x14ac:dyDescent="0.4">
      <c r="A24" s="1" t="s">
        <v>25</v>
      </c>
      <c r="B24">
        <v>1</v>
      </c>
      <c r="C24">
        <v>4</v>
      </c>
      <c r="D24">
        <v>14.6999999999991</v>
      </c>
      <c r="E24">
        <v>5.2000000000020901</v>
      </c>
      <c r="F24" s="3">
        <f t="shared" si="0"/>
        <v>-9.4999999999970104</v>
      </c>
      <c r="H24" s="2">
        <v>0.91666666666666696</v>
      </c>
      <c r="I24">
        <f t="shared" si="3"/>
        <v>56.600000000000101</v>
      </c>
      <c r="J24">
        <f t="shared" si="1"/>
        <v>97.899999999992687</v>
      </c>
      <c r="K24">
        <f t="shared" si="2"/>
        <v>41.299999999992586</v>
      </c>
    </row>
    <row r="25" spans="1:11" x14ac:dyDescent="0.4">
      <c r="A25" s="1" t="s">
        <v>26</v>
      </c>
      <c r="B25">
        <v>0</v>
      </c>
      <c r="C25">
        <v>1</v>
      </c>
      <c r="D25">
        <v>0</v>
      </c>
      <c r="E25">
        <v>2.50000000000056</v>
      </c>
      <c r="F25" s="3">
        <f t="shared" si="0"/>
        <v>2.50000000000056</v>
      </c>
      <c r="H25" s="2">
        <v>0.95833333333333304</v>
      </c>
      <c r="I25">
        <f t="shared" si="3"/>
        <v>7.9999999999984004</v>
      </c>
      <c r="J25">
        <f t="shared" si="1"/>
        <v>30.09999999999868</v>
      </c>
      <c r="K25">
        <f t="shared" si="2"/>
        <v>22.100000000000279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0</v>
      </c>
      <c r="C27">
        <v>3</v>
      </c>
      <c r="D27">
        <v>0</v>
      </c>
      <c r="E27">
        <v>6.3999999999992898</v>
      </c>
      <c r="F27" s="3">
        <f t="shared" si="0"/>
        <v>6.3999999999992898</v>
      </c>
    </row>
    <row r="28" spans="1:11" x14ac:dyDescent="0.4">
      <c r="A28" s="1" t="s">
        <v>29</v>
      </c>
      <c r="B28">
        <v>1</v>
      </c>
      <c r="C28">
        <v>3</v>
      </c>
      <c r="D28">
        <v>16.700000000000099</v>
      </c>
      <c r="E28">
        <v>8.4000000000003094</v>
      </c>
      <c r="F28" s="3">
        <f t="shared" si="0"/>
        <v>-8.2999999999997893</v>
      </c>
    </row>
    <row r="29" spans="1:11" x14ac:dyDescent="0.4">
      <c r="A29" s="1" t="s">
        <v>30</v>
      </c>
      <c r="B29">
        <v>1</v>
      </c>
      <c r="C29">
        <v>8</v>
      </c>
      <c r="D29">
        <v>15.7999999999987</v>
      </c>
      <c r="E29">
        <v>60.099999999997003</v>
      </c>
      <c r="F29" s="3">
        <f t="shared" si="0"/>
        <v>44.299999999998306</v>
      </c>
    </row>
    <row r="30" spans="1:11" x14ac:dyDescent="0.4">
      <c r="A30" s="1" t="s">
        <v>31</v>
      </c>
      <c r="B30">
        <v>2</v>
      </c>
      <c r="C30">
        <v>2</v>
      </c>
      <c r="D30">
        <v>45.799999999999798</v>
      </c>
      <c r="E30">
        <v>13.0000000000023</v>
      </c>
      <c r="F30" s="3">
        <f t="shared" si="0"/>
        <v>-32.799999999997496</v>
      </c>
    </row>
    <row r="31" spans="1:11" x14ac:dyDescent="0.4">
      <c r="A31" s="1" t="s">
        <v>32</v>
      </c>
      <c r="B31">
        <v>0</v>
      </c>
      <c r="C31">
        <v>5</v>
      </c>
      <c r="D31">
        <v>0</v>
      </c>
      <c r="E31">
        <v>18.199999999998699</v>
      </c>
      <c r="F31" s="3">
        <f t="shared" si="0"/>
        <v>18.199999999998699</v>
      </c>
    </row>
    <row r="32" spans="1:11" x14ac:dyDescent="0.4">
      <c r="A32" s="1" t="s">
        <v>33</v>
      </c>
      <c r="B32">
        <v>0</v>
      </c>
      <c r="C32">
        <v>2</v>
      </c>
      <c r="D32">
        <v>0</v>
      </c>
      <c r="E32">
        <v>3.1000000000034298</v>
      </c>
      <c r="F32" s="3">
        <f t="shared" si="0"/>
        <v>3.1000000000034298</v>
      </c>
    </row>
    <row r="33" spans="1:6" x14ac:dyDescent="0.4">
      <c r="A33" s="1" t="s">
        <v>34</v>
      </c>
      <c r="B33">
        <v>1</v>
      </c>
      <c r="C33">
        <v>1</v>
      </c>
      <c r="D33">
        <v>8.6000000000012697</v>
      </c>
      <c r="E33">
        <v>2.50000000000056</v>
      </c>
      <c r="F33" s="3">
        <f t="shared" si="0"/>
        <v>-6.1000000000007102</v>
      </c>
    </row>
    <row r="34" spans="1:6" x14ac:dyDescent="0.4">
      <c r="A34" s="1" t="s">
        <v>35</v>
      </c>
      <c r="B34">
        <v>0</v>
      </c>
      <c r="C34">
        <v>5</v>
      </c>
      <c r="D34">
        <v>0</v>
      </c>
      <c r="E34">
        <v>24.399999999999899</v>
      </c>
      <c r="F34" s="3">
        <f t="shared" si="0"/>
        <v>24.399999999999899</v>
      </c>
    </row>
    <row r="35" spans="1:6" x14ac:dyDescent="0.4">
      <c r="A35" s="1" t="s">
        <v>36</v>
      </c>
      <c r="B35">
        <v>2</v>
      </c>
      <c r="C35">
        <v>1</v>
      </c>
      <c r="D35">
        <v>54.4999999999987</v>
      </c>
      <c r="E35">
        <v>4.7000000000025404</v>
      </c>
      <c r="F35" s="3">
        <f t="shared" si="0"/>
        <v>-49.79999999999616</v>
      </c>
    </row>
    <row r="36" spans="1:6" x14ac:dyDescent="0.4">
      <c r="A36" s="1" t="s">
        <v>37</v>
      </c>
      <c r="B36">
        <v>3</v>
      </c>
      <c r="C36">
        <v>10</v>
      </c>
      <c r="D36">
        <v>68.099999999998303</v>
      </c>
      <c r="E36">
        <v>105.19999999999899</v>
      </c>
      <c r="F36" s="3">
        <f t="shared" si="0"/>
        <v>37.100000000000691</v>
      </c>
    </row>
    <row r="37" spans="1:6" x14ac:dyDescent="0.4">
      <c r="A37" s="1" t="s">
        <v>38</v>
      </c>
      <c r="B37">
        <v>1</v>
      </c>
      <c r="C37">
        <v>3</v>
      </c>
      <c r="D37">
        <v>14.7000000000019</v>
      </c>
      <c r="E37">
        <v>27.5999999999982</v>
      </c>
      <c r="F37" s="3">
        <f t="shared" si="0"/>
        <v>12.8999999999963</v>
      </c>
    </row>
    <row r="38" spans="1:6" x14ac:dyDescent="0.4">
      <c r="A38" s="1" t="s">
        <v>39</v>
      </c>
      <c r="B38">
        <v>0</v>
      </c>
      <c r="C38">
        <v>3</v>
      </c>
      <c r="D38">
        <v>0</v>
      </c>
      <c r="E38">
        <v>20.399999999997899</v>
      </c>
      <c r="F38" s="3">
        <f t="shared" si="0"/>
        <v>20.399999999997899</v>
      </c>
    </row>
    <row r="39" spans="1:6" x14ac:dyDescent="0.4">
      <c r="A39" s="1" t="s">
        <v>40</v>
      </c>
      <c r="B39">
        <v>1</v>
      </c>
      <c r="C39">
        <v>3</v>
      </c>
      <c r="D39">
        <v>12.1999999999985</v>
      </c>
      <c r="E39">
        <v>22.900000000001299</v>
      </c>
      <c r="F39" s="3">
        <f t="shared" si="0"/>
        <v>10.700000000002799</v>
      </c>
    </row>
    <row r="40" spans="1:6" x14ac:dyDescent="0.4">
      <c r="A40" s="1" t="s">
        <v>41</v>
      </c>
      <c r="B40">
        <v>2</v>
      </c>
      <c r="C40">
        <v>5</v>
      </c>
      <c r="D40">
        <v>35.699999999999903</v>
      </c>
      <c r="E40">
        <v>46.299999999999301</v>
      </c>
      <c r="F40" s="3">
        <f t="shared" si="0"/>
        <v>10.599999999999397</v>
      </c>
    </row>
    <row r="41" spans="1:6" x14ac:dyDescent="0.4">
      <c r="A41" s="1" t="s">
        <v>42</v>
      </c>
      <c r="B41">
        <v>2</v>
      </c>
      <c r="C41">
        <v>3</v>
      </c>
      <c r="D41">
        <v>42.900000000000198</v>
      </c>
      <c r="E41">
        <v>44.1000000000002</v>
      </c>
      <c r="F41" s="3">
        <f t="shared" si="0"/>
        <v>1.2000000000000028</v>
      </c>
    </row>
    <row r="42" spans="1:6" x14ac:dyDescent="0.4">
      <c r="A42" s="1" t="s">
        <v>43</v>
      </c>
      <c r="B42">
        <v>2</v>
      </c>
      <c r="C42">
        <v>5</v>
      </c>
      <c r="D42">
        <v>26.599999999999099</v>
      </c>
      <c r="E42">
        <v>24.200000000001801</v>
      </c>
      <c r="F42" s="3">
        <f t="shared" si="0"/>
        <v>-2.3999999999972985</v>
      </c>
    </row>
    <row r="43" spans="1:6" x14ac:dyDescent="0.4">
      <c r="A43" s="1" t="s">
        <v>44</v>
      </c>
      <c r="B43">
        <v>1</v>
      </c>
      <c r="C43">
        <v>4</v>
      </c>
      <c r="D43">
        <v>18.700000000001101</v>
      </c>
      <c r="E43">
        <v>55.8999999999997</v>
      </c>
      <c r="F43" s="3">
        <f t="shared" si="0"/>
        <v>37.199999999998596</v>
      </c>
    </row>
    <row r="44" spans="1:6" x14ac:dyDescent="0.4">
      <c r="A44" s="1" t="s">
        <v>45</v>
      </c>
      <c r="B44">
        <v>0</v>
      </c>
      <c r="C44">
        <v>5</v>
      </c>
      <c r="D44">
        <v>0</v>
      </c>
      <c r="E44">
        <v>32.900000000003601</v>
      </c>
      <c r="F44" s="3">
        <f t="shared" si="0"/>
        <v>32.900000000003601</v>
      </c>
    </row>
    <row r="45" spans="1:6" x14ac:dyDescent="0.4">
      <c r="A45" s="1" t="s">
        <v>46</v>
      </c>
      <c r="B45">
        <v>1</v>
      </c>
      <c r="C45">
        <v>2</v>
      </c>
      <c r="D45">
        <v>9.2999999999989296</v>
      </c>
      <c r="E45">
        <v>8.3999999999974708</v>
      </c>
      <c r="F45" s="3">
        <f t="shared" si="0"/>
        <v>-0.90000000000145874</v>
      </c>
    </row>
    <row r="46" spans="1:6" x14ac:dyDescent="0.4">
      <c r="A46" s="1" t="s">
        <v>47</v>
      </c>
      <c r="B46">
        <v>1</v>
      </c>
      <c r="C46">
        <v>5</v>
      </c>
      <c r="D46">
        <v>10.6999999999999</v>
      </c>
      <c r="E46">
        <v>21.000000000003599</v>
      </c>
      <c r="F46" s="3">
        <f t="shared" si="0"/>
        <v>10.300000000003699</v>
      </c>
    </row>
    <row r="47" spans="1:6" x14ac:dyDescent="0.4">
      <c r="A47" s="1" t="s">
        <v>48</v>
      </c>
      <c r="B47">
        <v>6</v>
      </c>
      <c r="C47">
        <v>7</v>
      </c>
      <c r="D47">
        <v>79.099999999996797</v>
      </c>
      <c r="E47">
        <v>32.299999999997901</v>
      </c>
      <c r="F47" s="3">
        <f t="shared" si="0"/>
        <v>-46.799999999998896</v>
      </c>
    </row>
    <row r="48" spans="1:6" x14ac:dyDescent="0.4">
      <c r="A48" s="1" t="s">
        <v>49</v>
      </c>
      <c r="B48">
        <v>2</v>
      </c>
      <c r="C48">
        <v>4</v>
      </c>
      <c r="D48">
        <v>16.700000000000099</v>
      </c>
      <c r="E48">
        <v>12.9999999999967</v>
      </c>
      <c r="F48" s="3">
        <f t="shared" si="0"/>
        <v>-3.7000000000033992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</v>
      </c>
      <c r="C51">
        <v>2</v>
      </c>
      <c r="D51">
        <v>60.200000000000301</v>
      </c>
      <c r="E51">
        <v>22.500000000002199</v>
      </c>
      <c r="F51" s="3">
        <f t="shared" si="0"/>
        <v>-37.699999999998099</v>
      </c>
    </row>
    <row r="52" spans="1:6" x14ac:dyDescent="0.4">
      <c r="A52" s="1" t="s">
        <v>53</v>
      </c>
      <c r="B52">
        <v>3</v>
      </c>
      <c r="C52">
        <v>5</v>
      </c>
      <c r="D52">
        <v>45.499999999998401</v>
      </c>
      <c r="E52">
        <v>12.299999999999001</v>
      </c>
      <c r="F52" s="3">
        <f t="shared" si="0"/>
        <v>-33.199999999999399</v>
      </c>
    </row>
    <row r="53" spans="1:6" x14ac:dyDescent="0.4">
      <c r="A53" s="1" t="s">
        <v>54</v>
      </c>
      <c r="B53">
        <v>1</v>
      </c>
      <c r="C53">
        <v>3</v>
      </c>
      <c r="D53">
        <v>12.999999999999501</v>
      </c>
      <c r="E53">
        <v>21.699999999998401</v>
      </c>
      <c r="F53" s="3">
        <f t="shared" si="0"/>
        <v>8.6999999999988997</v>
      </c>
    </row>
    <row r="54" spans="1:6" x14ac:dyDescent="0.4">
      <c r="A54" s="1" t="s">
        <v>55</v>
      </c>
      <c r="B54">
        <v>0</v>
      </c>
      <c r="C54">
        <v>4</v>
      </c>
      <c r="D54">
        <v>0</v>
      </c>
      <c r="E54">
        <v>22.4999999999994</v>
      </c>
      <c r="F54" s="3">
        <f t="shared" si="0"/>
        <v>22.4999999999994</v>
      </c>
    </row>
    <row r="55" spans="1:6" x14ac:dyDescent="0.4">
      <c r="A55" s="1" t="s">
        <v>56</v>
      </c>
      <c r="B55">
        <v>1</v>
      </c>
      <c r="C55">
        <v>3</v>
      </c>
      <c r="D55">
        <v>10.200000000000299</v>
      </c>
      <c r="E55">
        <v>17.2000000000025</v>
      </c>
      <c r="F55" s="3">
        <f t="shared" si="0"/>
        <v>7.0000000000022009</v>
      </c>
    </row>
    <row r="56" spans="1:6" x14ac:dyDescent="0.4">
      <c r="A56" s="1" t="s">
        <v>57</v>
      </c>
      <c r="B56">
        <v>0</v>
      </c>
      <c r="C56">
        <v>2</v>
      </c>
      <c r="D56">
        <v>0</v>
      </c>
      <c r="E56">
        <v>9.6999999999979902</v>
      </c>
      <c r="F56" s="3">
        <f t="shared" si="0"/>
        <v>9.6999999999979902</v>
      </c>
    </row>
    <row r="57" spans="1:6" x14ac:dyDescent="0.4">
      <c r="A57" s="1" t="s">
        <v>58</v>
      </c>
      <c r="B57">
        <v>1</v>
      </c>
      <c r="C57">
        <v>1</v>
      </c>
      <c r="D57">
        <v>6.09999999999786</v>
      </c>
      <c r="E57">
        <v>0.7000000000005</v>
      </c>
      <c r="F57" s="3">
        <f t="shared" si="0"/>
        <v>-5.3999999999973598</v>
      </c>
    </row>
    <row r="58" spans="1:6" x14ac:dyDescent="0.4">
      <c r="A58" s="1" t="s">
        <v>59</v>
      </c>
      <c r="B58">
        <v>1</v>
      </c>
      <c r="C58">
        <v>1</v>
      </c>
      <c r="D58">
        <v>18.299999999999201</v>
      </c>
      <c r="E58">
        <v>9.99999999976353E-2</v>
      </c>
      <c r="F58" s="3">
        <f t="shared" si="0"/>
        <v>-18.200000000001566</v>
      </c>
    </row>
    <row r="59" spans="1:6" x14ac:dyDescent="0.4">
      <c r="A59" s="1" t="s">
        <v>60</v>
      </c>
      <c r="B59">
        <v>2</v>
      </c>
      <c r="C59">
        <v>0</v>
      </c>
      <c r="D59">
        <v>46.800000000001702</v>
      </c>
      <c r="E59">
        <v>0</v>
      </c>
      <c r="F59" s="3">
        <f t="shared" si="0"/>
        <v>-46.800000000001702</v>
      </c>
    </row>
    <row r="60" spans="1:6" x14ac:dyDescent="0.4">
      <c r="A60" s="1" t="s">
        <v>61</v>
      </c>
      <c r="B60">
        <v>2</v>
      </c>
      <c r="C60">
        <v>6</v>
      </c>
      <c r="D60">
        <v>57.400000000001199</v>
      </c>
      <c r="E60">
        <v>60.800000000000402</v>
      </c>
      <c r="F60" s="3">
        <f t="shared" si="0"/>
        <v>3.3999999999992028</v>
      </c>
    </row>
    <row r="61" spans="1:6" x14ac:dyDescent="0.4">
      <c r="A61" s="1" t="s">
        <v>62</v>
      </c>
      <c r="B61">
        <v>1</v>
      </c>
      <c r="C61">
        <v>6</v>
      </c>
      <c r="D61">
        <v>45.900000000000297</v>
      </c>
      <c r="E61">
        <v>88.300000000003806</v>
      </c>
      <c r="F61" s="3">
        <f t="shared" si="0"/>
        <v>42.400000000003509</v>
      </c>
    </row>
    <row r="62" spans="1:6" x14ac:dyDescent="0.4">
      <c r="A62" s="1" t="s">
        <v>63</v>
      </c>
      <c r="B62">
        <v>0</v>
      </c>
      <c r="C62">
        <v>9</v>
      </c>
      <c r="D62">
        <v>0</v>
      </c>
      <c r="E62">
        <v>58.499999999997897</v>
      </c>
      <c r="F62" s="3">
        <f t="shared" si="0"/>
        <v>58.499999999997897</v>
      </c>
    </row>
    <row r="63" spans="1:6" x14ac:dyDescent="0.4">
      <c r="A63" s="1" t="s">
        <v>64</v>
      </c>
      <c r="B63">
        <v>1</v>
      </c>
      <c r="C63">
        <v>3</v>
      </c>
      <c r="D63">
        <v>14.600000000001501</v>
      </c>
      <c r="E63">
        <v>15.299999999996301</v>
      </c>
      <c r="F63" s="3">
        <f t="shared" si="0"/>
        <v>0.69999999999479989</v>
      </c>
    </row>
    <row r="64" spans="1:6" x14ac:dyDescent="0.4">
      <c r="A64" s="1" t="s">
        <v>65</v>
      </c>
      <c r="B64">
        <v>0</v>
      </c>
      <c r="C64">
        <v>2</v>
      </c>
      <c r="D64">
        <v>0</v>
      </c>
      <c r="E64">
        <v>2.9000000000024699</v>
      </c>
      <c r="F64" s="3">
        <f t="shared" si="0"/>
        <v>2.9000000000024699</v>
      </c>
    </row>
    <row r="65" spans="1:6" x14ac:dyDescent="0.4">
      <c r="A65" s="1" t="s">
        <v>66</v>
      </c>
      <c r="B65">
        <v>2</v>
      </c>
      <c r="C65">
        <v>4</v>
      </c>
      <c r="D65">
        <v>46.600000000000797</v>
      </c>
      <c r="E65">
        <v>25.4999999999967</v>
      </c>
      <c r="F65" s="3">
        <f t="shared" si="0"/>
        <v>-21.100000000004098</v>
      </c>
    </row>
    <row r="66" spans="1:6" x14ac:dyDescent="0.4">
      <c r="A66" s="1" t="s">
        <v>67</v>
      </c>
      <c r="B66">
        <v>1</v>
      </c>
      <c r="C66">
        <v>5</v>
      </c>
      <c r="D66">
        <v>20.3000000000002</v>
      </c>
      <c r="E66">
        <v>24.799999999998999</v>
      </c>
      <c r="F66" s="3">
        <f t="shared" ref="F66:F121" si="4">E66-D66</f>
        <v>4.4999999999987992</v>
      </c>
    </row>
    <row r="67" spans="1:6" x14ac:dyDescent="0.4">
      <c r="A67" s="1" t="s">
        <v>68</v>
      </c>
      <c r="B67">
        <v>2</v>
      </c>
      <c r="C67">
        <v>6</v>
      </c>
      <c r="D67">
        <v>48.799999999999898</v>
      </c>
      <c r="E67">
        <v>45.400000000000702</v>
      </c>
      <c r="F67" s="3">
        <f t="shared" si="4"/>
        <v>-3.3999999999991957</v>
      </c>
    </row>
    <row r="68" spans="1:6" x14ac:dyDescent="0.4">
      <c r="A68" s="1" t="s">
        <v>69</v>
      </c>
      <c r="B68">
        <v>1</v>
      </c>
      <c r="C68">
        <v>5</v>
      </c>
      <c r="D68">
        <v>17.400000000000599</v>
      </c>
      <c r="E68">
        <v>39.100000000001899</v>
      </c>
      <c r="F68" s="3">
        <f t="shared" si="4"/>
        <v>21.7000000000013</v>
      </c>
    </row>
    <row r="69" spans="1:6" x14ac:dyDescent="0.4">
      <c r="A69" s="1" t="s">
        <v>70</v>
      </c>
      <c r="B69">
        <v>0</v>
      </c>
      <c r="C69">
        <v>3</v>
      </c>
      <c r="D69">
        <v>0</v>
      </c>
      <c r="E69">
        <v>20.1999999999998</v>
      </c>
      <c r="F69" s="3">
        <f t="shared" si="4"/>
        <v>20.1999999999998</v>
      </c>
    </row>
    <row r="70" spans="1:6" x14ac:dyDescent="0.4">
      <c r="A70" s="1" t="s">
        <v>71</v>
      </c>
      <c r="B70">
        <v>0</v>
      </c>
      <c r="C70">
        <v>4</v>
      </c>
      <c r="D70">
        <v>0</v>
      </c>
      <c r="E70">
        <v>13.5999999999995</v>
      </c>
      <c r="F70" s="3">
        <f t="shared" si="4"/>
        <v>13.5999999999995</v>
      </c>
    </row>
    <row r="71" spans="1:6" x14ac:dyDescent="0.4">
      <c r="A71" s="1" t="s">
        <v>72</v>
      </c>
      <c r="B71">
        <v>0</v>
      </c>
      <c r="C71">
        <v>2</v>
      </c>
      <c r="D71">
        <v>0</v>
      </c>
      <c r="E71">
        <v>1.80000000000006</v>
      </c>
      <c r="F71" s="3">
        <f t="shared" si="4"/>
        <v>1.80000000000006</v>
      </c>
    </row>
    <row r="72" spans="1:6" x14ac:dyDescent="0.4">
      <c r="A72" s="1" t="s">
        <v>73</v>
      </c>
      <c r="B72">
        <v>0</v>
      </c>
      <c r="C72">
        <v>1</v>
      </c>
      <c r="D72">
        <v>0</v>
      </c>
      <c r="E72">
        <v>36.700000000001801</v>
      </c>
      <c r="F72" s="3">
        <f t="shared" si="4"/>
        <v>36.700000000001801</v>
      </c>
    </row>
    <row r="73" spans="1:6" x14ac:dyDescent="0.4">
      <c r="A73" s="1" t="s">
        <v>74</v>
      </c>
      <c r="B73">
        <v>1</v>
      </c>
      <c r="C73">
        <v>3</v>
      </c>
      <c r="D73">
        <v>7.9999999999984004</v>
      </c>
      <c r="E73">
        <v>22.999999999998899</v>
      </c>
      <c r="F73" s="3">
        <f t="shared" si="4"/>
        <v>15.000000000000497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0</v>
      </c>
      <c r="C75">
        <v>1</v>
      </c>
      <c r="D75">
        <v>0</v>
      </c>
      <c r="E75">
        <v>1.49999999999863</v>
      </c>
      <c r="F75" s="3">
        <f t="shared" si="4"/>
        <v>1.49999999999863</v>
      </c>
    </row>
    <row r="76" spans="1:6" x14ac:dyDescent="0.4">
      <c r="A76" s="1" t="s">
        <v>77</v>
      </c>
      <c r="B76">
        <v>4</v>
      </c>
      <c r="C76">
        <v>2</v>
      </c>
      <c r="D76">
        <v>59.700000000000799</v>
      </c>
      <c r="E76">
        <v>12.0000000000004</v>
      </c>
      <c r="F76" s="3">
        <f t="shared" si="4"/>
        <v>-47.700000000000401</v>
      </c>
    </row>
    <row r="77" spans="1:6" x14ac:dyDescent="0.4">
      <c r="A77" s="1" t="s">
        <v>78</v>
      </c>
      <c r="B77">
        <v>1</v>
      </c>
      <c r="C77">
        <v>5</v>
      </c>
      <c r="D77">
        <v>10.999999999998501</v>
      </c>
      <c r="E77">
        <v>20.499999999998401</v>
      </c>
      <c r="F77" s="3">
        <f t="shared" si="4"/>
        <v>9.4999999999999005</v>
      </c>
    </row>
    <row r="78" spans="1:6" x14ac:dyDescent="0.4">
      <c r="A78" s="1" t="s">
        <v>79</v>
      </c>
      <c r="B78">
        <v>2</v>
      </c>
      <c r="C78">
        <v>5</v>
      </c>
      <c r="D78">
        <v>33.500000000000703</v>
      </c>
      <c r="E78">
        <v>13.900000000001</v>
      </c>
      <c r="F78" s="3">
        <f t="shared" si="4"/>
        <v>-19.599999999999703</v>
      </c>
    </row>
    <row r="79" spans="1:6" x14ac:dyDescent="0.4">
      <c r="A79" s="1" t="s">
        <v>80</v>
      </c>
      <c r="B79">
        <v>0</v>
      </c>
      <c r="C79">
        <v>3</v>
      </c>
      <c r="D79">
        <v>0</v>
      </c>
      <c r="E79">
        <v>19.900000000001199</v>
      </c>
      <c r="F79" s="3">
        <f t="shared" si="4"/>
        <v>19.900000000001199</v>
      </c>
    </row>
    <row r="80" spans="1:6" x14ac:dyDescent="0.4">
      <c r="A80" s="1" t="s">
        <v>81</v>
      </c>
      <c r="B80">
        <v>1</v>
      </c>
      <c r="C80">
        <v>1</v>
      </c>
      <c r="D80">
        <v>17.900000000000201</v>
      </c>
      <c r="E80">
        <v>4.9000000000006496</v>
      </c>
      <c r="F80" s="3">
        <f t="shared" si="4"/>
        <v>-12.999999999999552</v>
      </c>
    </row>
    <row r="81" spans="1:6" x14ac:dyDescent="0.4">
      <c r="A81" s="1" t="s">
        <v>82</v>
      </c>
      <c r="B81">
        <v>0</v>
      </c>
      <c r="C81">
        <v>7</v>
      </c>
      <c r="D81">
        <v>0</v>
      </c>
      <c r="E81">
        <v>26.000000000001901</v>
      </c>
      <c r="F81" s="3">
        <f t="shared" si="4"/>
        <v>26.000000000001901</v>
      </c>
    </row>
    <row r="82" spans="1:6" x14ac:dyDescent="0.4">
      <c r="A82" s="1" t="s">
        <v>83</v>
      </c>
      <c r="B82">
        <v>1</v>
      </c>
      <c r="C82">
        <v>3</v>
      </c>
      <c r="D82">
        <v>25</v>
      </c>
      <c r="E82">
        <v>9.30000000000177</v>
      </c>
      <c r="F82" s="3">
        <f t="shared" si="4"/>
        <v>-15.69999999999823</v>
      </c>
    </row>
    <row r="83" spans="1:6" x14ac:dyDescent="0.4">
      <c r="A83" s="1" t="s">
        <v>84</v>
      </c>
      <c r="B83">
        <v>0</v>
      </c>
      <c r="C83">
        <v>3</v>
      </c>
      <c r="D83">
        <v>0</v>
      </c>
      <c r="E83">
        <v>18.4999999999973</v>
      </c>
      <c r="F83" s="3">
        <f t="shared" si="4"/>
        <v>18.4999999999973</v>
      </c>
    </row>
    <row r="84" spans="1:6" x14ac:dyDescent="0.4">
      <c r="A84" s="1" t="s">
        <v>85</v>
      </c>
      <c r="B84">
        <v>2</v>
      </c>
      <c r="C84">
        <v>5</v>
      </c>
      <c r="D84">
        <v>74.799999999999002</v>
      </c>
      <c r="E84">
        <v>31.400000000002098</v>
      </c>
      <c r="F84" s="3">
        <f t="shared" si="4"/>
        <v>-43.399999999996908</v>
      </c>
    </row>
    <row r="85" spans="1:6" x14ac:dyDescent="0.4">
      <c r="A85" s="1" t="s">
        <v>86</v>
      </c>
      <c r="B85">
        <v>3</v>
      </c>
      <c r="C85">
        <v>3</v>
      </c>
      <c r="D85">
        <v>185.00000000000199</v>
      </c>
      <c r="E85">
        <v>11.299999999999899</v>
      </c>
      <c r="F85" s="3">
        <f t="shared" si="4"/>
        <v>-173.70000000000209</v>
      </c>
    </row>
    <row r="86" spans="1:6" x14ac:dyDescent="0.4">
      <c r="A86" s="1" t="s">
        <v>87</v>
      </c>
      <c r="B86">
        <v>2</v>
      </c>
      <c r="C86">
        <v>7</v>
      </c>
      <c r="D86">
        <v>35.500000000001798</v>
      </c>
      <c r="E86">
        <v>39.900000000002898</v>
      </c>
      <c r="F86" s="3">
        <f t="shared" si="4"/>
        <v>4.4000000000010999</v>
      </c>
    </row>
    <row r="87" spans="1:6" x14ac:dyDescent="0.4">
      <c r="A87" s="1" t="s">
        <v>88</v>
      </c>
      <c r="B87">
        <v>2</v>
      </c>
      <c r="C87">
        <v>4</v>
      </c>
      <c r="D87">
        <v>67.500000000001094</v>
      </c>
      <c r="E87">
        <v>46.999999999999801</v>
      </c>
      <c r="F87" s="3">
        <f t="shared" si="4"/>
        <v>-20.500000000001293</v>
      </c>
    </row>
    <row r="88" spans="1:6" x14ac:dyDescent="0.4">
      <c r="A88" s="1" t="s">
        <v>89</v>
      </c>
      <c r="B88">
        <v>4</v>
      </c>
      <c r="C88">
        <v>3</v>
      </c>
      <c r="D88">
        <v>102.4</v>
      </c>
      <c r="E88">
        <v>15.1999999999986</v>
      </c>
      <c r="F88" s="3">
        <f t="shared" si="4"/>
        <v>-87.20000000000141</v>
      </c>
    </row>
    <row r="89" spans="1:6" x14ac:dyDescent="0.4">
      <c r="A89" s="1" t="s">
        <v>90</v>
      </c>
      <c r="B89">
        <v>0</v>
      </c>
      <c r="C89">
        <v>3</v>
      </c>
      <c r="D89">
        <v>0</v>
      </c>
      <c r="E89">
        <v>39.599999999998602</v>
      </c>
      <c r="F89" s="3">
        <f t="shared" si="4"/>
        <v>39.599999999998602</v>
      </c>
    </row>
    <row r="90" spans="1:6" x14ac:dyDescent="0.4">
      <c r="A90" s="1" t="s">
        <v>91</v>
      </c>
      <c r="B90">
        <v>3</v>
      </c>
      <c r="C90">
        <v>5</v>
      </c>
      <c r="D90">
        <v>95.300000000000296</v>
      </c>
      <c r="E90">
        <v>66.199999999997701</v>
      </c>
      <c r="F90" s="3">
        <f t="shared" si="4"/>
        <v>-29.100000000002595</v>
      </c>
    </row>
    <row r="91" spans="1:6" x14ac:dyDescent="0.4">
      <c r="A91" s="1" t="s">
        <v>92</v>
      </c>
      <c r="B91">
        <v>0</v>
      </c>
      <c r="C91">
        <v>3</v>
      </c>
      <c r="D91">
        <v>0</v>
      </c>
      <c r="E91">
        <v>12.8000000000014</v>
      </c>
      <c r="F91" s="3">
        <f t="shared" si="4"/>
        <v>12.8000000000014</v>
      </c>
    </row>
    <row r="92" spans="1:6" x14ac:dyDescent="0.4">
      <c r="A92" s="1" t="s">
        <v>93</v>
      </c>
      <c r="B92">
        <v>1</v>
      </c>
      <c r="C92">
        <v>0</v>
      </c>
      <c r="D92">
        <v>25.499999999999499</v>
      </c>
      <c r="E92">
        <v>0</v>
      </c>
      <c r="F92" s="3">
        <f t="shared" si="4"/>
        <v>-25.499999999999499</v>
      </c>
    </row>
    <row r="93" spans="1:6" x14ac:dyDescent="0.4">
      <c r="A93" s="1" t="s">
        <v>94</v>
      </c>
      <c r="B93">
        <v>1</v>
      </c>
      <c r="C93">
        <v>1</v>
      </c>
      <c r="D93">
        <v>10.0999999999999</v>
      </c>
      <c r="E93">
        <v>25</v>
      </c>
      <c r="F93" s="3">
        <f t="shared" si="4"/>
        <v>14.9000000000001</v>
      </c>
    </row>
    <row r="94" spans="1:6" x14ac:dyDescent="0.4">
      <c r="A94" s="1" t="s">
        <v>95</v>
      </c>
      <c r="B94">
        <v>0</v>
      </c>
      <c r="C94">
        <v>3</v>
      </c>
      <c r="D94">
        <v>0</v>
      </c>
      <c r="E94">
        <v>21.900000000002201</v>
      </c>
      <c r="F94" s="3">
        <f t="shared" si="4"/>
        <v>21.900000000002201</v>
      </c>
    </row>
    <row r="95" spans="1:6" x14ac:dyDescent="0.4">
      <c r="A95" s="1" t="s">
        <v>96</v>
      </c>
      <c r="B95">
        <v>4</v>
      </c>
      <c r="C95">
        <v>4</v>
      </c>
      <c r="D95">
        <v>47.499999999996497</v>
      </c>
      <c r="E95">
        <v>18.3999999999997</v>
      </c>
      <c r="F95" s="3">
        <f t="shared" si="4"/>
        <v>-29.099999999996797</v>
      </c>
    </row>
    <row r="96" spans="1:6" x14ac:dyDescent="0.4">
      <c r="A96" s="1" t="s">
        <v>97</v>
      </c>
      <c r="B96">
        <v>2</v>
      </c>
      <c r="C96">
        <v>5</v>
      </c>
      <c r="D96">
        <v>25.200000000000902</v>
      </c>
      <c r="E96">
        <v>23.799999999997102</v>
      </c>
      <c r="F96" s="3">
        <f t="shared" si="4"/>
        <v>-1.4000000000038</v>
      </c>
    </row>
    <row r="97" spans="1:6" x14ac:dyDescent="0.4">
      <c r="A97" s="1" t="s">
        <v>98</v>
      </c>
      <c r="B97">
        <v>0</v>
      </c>
      <c r="C97">
        <v>3</v>
      </c>
      <c r="D97">
        <v>0</v>
      </c>
      <c r="E97">
        <v>4.5999999999992198</v>
      </c>
      <c r="F97" s="3">
        <f t="shared" si="4"/>
        <v>4.5999999999992198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0</v>
      </c>
      <c r="C99">
        <v>0</v>
      </c>
      <c r="D99">
        <v>0</v>
      </c>
      <c r="E99">
        <v>0</v>
      </c>
      <c r="F99" s="3">
        <f t="shared" si="4"/>
        <v>0</v>
      </c>
    </row>
    <row r="100" spans="1:6" x14ac:dyDescent="0.4">
      <c r="A100" s="1" t="s">
        <v>101</v>
      </c>
      <c r="B100">
        <v>1</v>
      </c>
      <c r="C100">
        <v>2</v>
      </c>
      <c r="D100">
        <v>27.799999999999098</v>
      </c>
      <c r="E100">
        <v>8.1000000000017192</v>
      </c>
      <c r="F100" s="3">
        <f t="shared" si="4"/>
        <v>-19.699999999997381</v>
      </c>
    </row>
    <row r="101" spans="1:6" x14ac:dyDescent="0.4">
      <c r="A101" s="1" t="s">
        <v>102</v>
      </c>
      <c r="B101">
        <v>5</v>
      </c>
      <c r="C101">
        <v>5</v>
      </c>
      <c r="D101">
        <v>75.999999999999005</v>
      </c>
      <c r="E101">
        <v>49.299999999996601</v>
      </c>
      <c r="F101" s="3">
        <f t="shared" si="4"/>
        <v>-26.700000000002404</v>
      </c>
    </row>
    <row r="102" spans="1:6" x14ac:dyDescent="0.4">
      <c r="A102" s="1" t="s">
        <v>103</v>
      </c>
      <c r="B102">
        <v>0</v>
      </c>
      <c r="C102">
        <v>7</v>
      </c>
      <c r="D102">
        <v>0</v>
      </c>
      <c r="E102">
        <v>46.600000000003597</v>
      </c>
      <c r="F102" s="3">
        <f t="shared" si="4"/>
        <v>46.600000000003597</v>
      </c>
    </row>
    <row r="103" spans="1:6" x14ac:dyDescent="0.4">
      <c r="A103" s="1" t="s">
        <v>104</v>
      </c>
      <c r="B103">
        <v>1</v>
      </c>
      <c r="C103">
        <v>4</v>
      </c>
      <c r="D103">
        <v>53.100000000000499</v>
      </c>
      <c r="E103">
        <v>13.3000000000038</v>
      </c>
      <c r="F103" s="3">
        <f t="shared" si="4"/>
        <v>-39.7999999999967</v>
      </c>
    </row>
    <row r="104" spans="1:6" x14ac:dyDescent="0.4">
      <c r="A104" s="1" t="s">
        <v>105</v>
      </c>
      <c r="B104">
        <v>0</v>
      </c>
      <c r="C104">
        <v>10</v>
      </c>
      <c r="D104">
        <v>0</v>
      </c>
      <c r="E104">
        <v>71.3000000000022</v>
      </c>
      <c r="F104" s="3">
        <f t="shared" si="4"/>
        <v>71.3000000000022</v>
      </c>
    </row>
    <row r="105" spans="1:6" x14ac:dyDescent="0.4">
      <c r="A105" s="1" t="s">
        <v>106</v>
      </c>
      <c r="B105">
        <v>0</v>
      </c>
      <c r="C105">
        <v>4</v>
      </c>
      <c r="D105">
        <v>0</v>
      </c>
      <c r="E105">
        <v>9.7000000000008395</v>
      </c>
      <c r="F105" s="3">
        <f t="shared" si="4"/>
        <v>9.7000000000008395</v>
      </c>
    </row>
    <row r="106" spans="1:6" x14ac:dyDescent="0.4">
      <c r="A106" s="1" t="s">
        <v>107</v>
      </c>
      <c r="B106">
        <v>2</v>
      </c>
      <c r="C106">
        <v>0</v>
      </c>
      <c r="D106">
        <v>42.199999999999697</v>
      </c>
      <c r="E106">
        <v>0</v>
      </c>
      <c r="F106" s="3">
        <f t="shared" si="4"/>
        <v>-42.199999999999697</v>
      </c>
    </row>
    <row r="107" spans="1:6" x14ac:dyDescent="0.4">
      <c r="A107" s="1" t="s">
        <v>108</v>
      </c>
      <c r="B107">
        <v>2</v>
      </c>
      <c r="C107">
        <v>7</v>
      </c>
      <c r="D107">
        <v>20.399999999995</v>
      </c>
      <c r="E107">
        <v>50.400000000004702</v>
      </c>
      <c r="F107" s="3">
        <f t="shared" si="4"/>
        <v>30.000000000009702</v>
      </c>
    </row>
    <row r="108" spans="1:6" x14ac:dyDescent="0.4">
      <c r="A108" s="1" t="s">
        <v>109</v>
      </c>
      <c r="B108">
        <v>2</v>
      </c>
      <c r="C108">
        <v>9</v>
      </c>
      <c r="D108">
        <v>46.599999999997898</v>
      </c>
      <c r="E108">
        <v>82.900000000003601</v>
      </c>
      <c r="F108" s="3">
        <f t="shared" si="4"/>
        <v>36.300000000005703</v>
      </c>
    </row>
    <row r="109" spans="1:6" x14ac:dyDescent="0.4">
      <c r="A109" s="1" t="s">
        <v>110</v>
      </c>
      <c r="B109">
        <v>1</v>
      </c>
      <c r="C109">
        <v>3</v>
      </c>
      <c r="D109">
        <v>11.299999999999899</v>
      </c>
      <c r="E109">
        <v>7.4000000000012198</v>
      </c>
      <c r="F109" s="3">
        <f t="shared" si="4"/>
        <v>-3.8999999999986796</v>
      </c>
    </row>
    <row r="110" spans="1:6" x14ac:dyDescent="0.4">
      <c r="A110" s="1" t="s">
        <v>111</v>
      </c>
      <c r="B110">
        <v>1</v>
      </c>
      <c r="C110">
        <v>4</v>
      </c>
      <c r="D110">
        <v>61.199999999999399</v>
      </c>
      <c r="E110">
        <v>44.399999999998798</v>
      </c>
      <c r="F110" s="3">
        <f t="shared" si="4"/>
        <v>-16.800000000000601</v>
      </c>
    </row>
    <row r="111" spans="1:6" x14ac:dyDescent="0.4">
      <c r="A111" s="1" t="s">
        <v>112</v>
      </c>
      <c r="B111">
        <v>2</v>
      </c>
      <c r="C111">
        <v>3</v>
      </c>
      <c r="D111">
        <v>19.200000000000699</v>
      </c>
      <c r="E111">
        <v>25</v>
      </c>
      <c r="F111" s="3">
        <f t="shared" si="4"/>
        <v>5.7999999999993008</v>
      </c>
    </row>
    <row r="112" spans="1:6" x14ac:dyDescent="0.4">
      <c r="A112" s="1" t="s">
        <v>113</v>
      </c>
      <c r="B112">
        <v>4</v>
      </c>
      <c r="C112">
        <v>6</v>
      </c>
      <c r="D112">
        <v>48.000000000004597</v>
      </c>
      <c r="E112">
        <v>57.699999999999797</v>
      </c>
      <c r="F112" s="3">
        <f t="shared" si="4"/>
        <v>9.6999999999951996</v>
      </c>
    </row>
    <row r="113" spans="1:6" x14ac:dyDescent="0.4">
      <c r="A113" s="1" t="s">
        <v>114</v>
      </c>
      <c r="B113">
        <v>1</v>
      </c>
      <c r="C113">
        <v>3</v>
      </c>
      <c r="D113">
        <v>74.399999999999906</v>
      </c>
      <c r="E113">
        <v>13.3000000000038</v>
      </c>
      <c r="F113" s="3">
        <f t="shared" si="4"/>
        <v>-61.099999999996108</v>
      </c>
    </row>
    <row r="114" spans="1:6" x14ac:dyDescent="0.4">
      <c r="A114" s="1" t="s">
        <v>115</v>
      </c>
      <c r="B114">
        <v>0</v>
      </c>
      <c r="C114">
        <v>3</v>
      </c>
      <c r="D114">
        <v>0</v>
      </c>
      <c r="E114">
        <v>25.4999999999967</v>
      </c>
      <c r="F114" s="3">
        <f t="shared" si="4"/>
        <v>25.4999999999967</v>
      </c>
    </row>
    <row r="115" spans="1:6" x14ac:dyDescent="0.4">
      <c r="A115" s="1" t="s">
        <v>116</v>
      </c>
      <c r="B115">
        <v>1</v>
      </c>
      <c r="C115">
        <v>0</v>
      </c>
      <c r="D115">
        <v>61.500000000000902</v>
      </c>
      <c r="E115">
        <v>0</v>
      </c>
      <c r="F115" s="3">
        <f t="shared" si="4"/>
        <v>-61.500000000000902</v>
      </c>
    </row>
    <row r="116" spans="1:6" x14ac:dyDescent="0.4">
      <c r="A116" s="1" t="s">
        <v>117</v>
      </c>
      <c r="B116">
        <v>1</v>
      </c>
      <c r="C116">
        <v>4</v>
      </c>
      <c r="D116">
        <v>24.300000000002299</v>
      </c>
      <c r="E116">
        <v>48.299999999997503</v>
      </c>
      <c r="F116" s="3">
        <f t="shared" si="4"/>
        <v>23.999999999995204</v>
      </c>
    </row>
    <row r="117" spans="1:6" x14ac:dyDescent="0.4">
      <c r="A117" s="1" t="s">
        <v>118</v>
      </c>
      <c r="B117">
        <v>1</v>
      </c>
      <c r="C117">
        <v>3</v>
      </c>
      <c r="D117">
        <v>18.500000000000199</v>
      </c>
      <c r="E117">
        <v>19.999999999998799</v>
      </c>
      <c r="F117" s="3">
        <f t="shared" si="4"/>
        <v>1.4999999999986002</v>
      </c>
    </row>
    <row r="118" spans="1:6" x14ac:dyDescent="0.4">
      <c r="A118" s="1" t="s">
        <v>119</v>
      </c>
      <c r="B118">
        <v>2</v>
      </c>
      <c r="C118">
        <v>5</v>
      </c>
      <c r="D118">
        <v>85.599999999999397</v>
      </c>
      <c r="E118">
        <v>32.400000000001199</v>
      </c>
      <c r="F118" s="3">
        <f t="shared" si="4"/>
        <v>-53.199999999998198</v>
      </c>
    </row>
    <row r="119" spans="1:6" x14ac:dyDescent="0.4">
      <c r="A119" s="1" t="s">
        <v>120</v>
      </c>
      <c r="B119">
        <v>0</v>
      </c>
      <c r="C119">
        <v>4</v>
      </c>
      <c r="D119">
        <v>0</v>
      </c>
      <c r="E119">
        <v>11.799999999996601</v>
      </c>
      <c r="F119" s="3">
        <f t="shared" si="4"/>
        <v>11.799999999996601</v>
      </c>
    </row>
    <row r="120" spans="1:6" x14ac:dyDescent="0.4">
      <c r="A120" s="1" t="s">
        <v>121</v>
      </c>
      <c r="B120">
        <v>0</v>
      </c>
      <c r="C120">
        <v>6</v>
      </c>
      <c r="D120">
        <v>0</v>
      </c>
      <c r="E120">
        <v>19.199999999995001</v>
      </c>
      <c r="F120" s="3">
        <f t="shared" si="4"/>
        <v>19.199999999995001</v>
      </c>
    </row>
    <row r="121" spans="1:6" x14ac:dyDescent="0.4">
      <c r="A121" s="1" t="s">
        <v>122</v>
      </c>
      <c r="B121">
        <v>0</v>
      </c>
      <c r="C121">
        <v>0</v>
      </c>
      <c r="D121">
        <v>0</v>
      </c>
      <c r="E121">
        <v>0</v>
      </c>
      <c r="F121" s="3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0</v>
      </c>
      <c r="C3">
        <v>5</v>
      </c>
      <c r="D3">
        <v>0</v>
      </c>
      <c r="E3">
        <v>33.200000000002099</v>
      </c>
      <c r="F3" s="3">
        <f t="shared" si="0"/>
        <v>33.200000000002099</v>
      </c>
      <c r="H3" s="2">
        <v>4.1666666666666699E-2</v>
      </c>
      <c r="I3">
        <f>D3+D27+D51+D75+D99</f>
        <v>25.600000000001081</v>
      </c>
      <c r="J3">
        <f t="shared" ref="J3:J25" si="1">E3+E27+E51+E75+E99</f>
        <v>93.799999999999244</v>
      </c>
      <c r="K3">
        <f t="shared" ref="K3:K25" si="2">J3-I3</f>
        <v>68.19999999999817</v>
      </c>
    </row>
    <row r="4" spans="1:11" x14ac:dyDescent="0.4">
      <c r="A4" s="1" t="s">
        <v>5</v>
      </c>
      <c r="B4">
        <v>0</v>
      </c>
      <c r="C4">
        <v>3</v>
      </c>
      <c r="D4">
        <v>0</v>
      </c>
      <c r="E4">
        <v>5.1000000000001</v>
      </c>
      <c r="F4" s="3">
        <f t="shared" si="0"/>
        <v>5.1000000000001</v>
      </c>
      <c r="H4" s="2">
        <v>8.3333333333333301E-2</v>
      </c>
      <c r="I4">
        <f t="shared" ref="I4:I25" si="3">D4+D28+D52+D76+D100</f>
        <v>52.800000000001646</v>
      </c>
      <c r="J4">
        <f t="shared" si="1"/>
        <v>44.80000000000026</v>
      </c>
      <c r="K4">
        <f t="shared" si="2"/>
        <v>-8.0000000000013856</v>
      </c>
    </row>
    <row r="5" spans="1:11" x14ac:dyDescent="0.4">
      <c r="A5" s="1" t="s">
        <v>6</v>
      </c>
      <c r="B5">
        <v>1</v>
      </c>
      <c r="C5">
        <v>9</v>
      </c>
      <c r="D5">
        <v>13.8000000000015</v>
      </c>
      <c r="E5">
        <v>30.499999999997701</v>
      </c>
      <c r="F5" s="3">
        <f t="shared" si="0"/>
        <v>16.699999999996201</v>
      </c>
      <c r="H5" s="2">
        <v>0.125</v>
      </c>
      <c r="I5">
        <f t="shared" si="3"/>
        <v>57.3000000000021</v>
      </c>
      <c r="J5">
        <f t="shared" si="1"/>
        <v>108.1000000000018</v>
      </c>
      <c r="K5">
        <f t="shared" si="2"/>
        <v>50.799999999999699</v>
      </c>
    </row>
    <row r="6" spans="1:11" x14ac:dyDescent="0.4">
      <c r="A6" s="1" t="s">
        <v>7</v>
      </c>
      <c r="B6">
        <v>0</v>
      </c>
      <c r="C6">
        <v>3</v>
      </c>
      <c r="D6">
        <v>0</v>
      </c>
      <c r="E6">
        <v>12.3000000000028</v>
      </c>
      <c r="F6" s="3">
        <f t="shared" si="0"/>
        <v>12.3000000000028</v>
      </c>
      <c r="H6" s="2">
        <v>0.16666666666666699</v>
      </c>
      <c r="I6">
        <f t="shared" si="3"/>
        <v>24.3000000000015</v>
      </c>
      <c r="J6">
        <f t="shared" si="1"/>
        <v>76.600000000006489</v>
      </c>
      <c r="K6">
        <f t="shared" si="2"/>
        <v>52.300000000004985</v>
      </c>
    </row>
    <row r="7" spans="1:11" x14ac:dyDescent="0.4">
      <c r="A7" s="1" t="s">
        <v>8</v>
      </c>
      <c r="B7">
        <v>1</v>
      </c>
      <c r="C7">
        <v>5</v>
      </c>
      <c r="D7">
        <v>11.600000000000399</v>
      </c>
      <c r="E7">
        <v>8.3000000000032994</v>
      </c>
      <c r="F7" s="3">
        <f t="shared" si="0"/>
        <v>-3.2999999999970999</v>
      </c>
      <c r="H7" s="2">
        <v>0.20833333333333301</v>
      </c>
      <c r="I7">
        <f t="shared" si="3"/>
        <v>26.499999999998082</v>
      </c>
      <c r="J7">
        <f t="shared" si="1"/>
        <v>30.300000000002989</v>
      </c>
      <c r="K7">
        <f t="shared" si="2"/>
        <v>3.800000000004907</v>
      </c>
    </row>
    <row r="8" spans="1:11" x14ac:dyDescent="0.4">
      <c r="A8" s="1" t="s">
        <v>9</v>
      </c>
      <c r="B8">
        <v>0</v>
      </c>
      <c r="C8">
        <v>5</v>
      </c>
      <c r="D8">
        <v>0</v>
      </c>
      <c r="E8">
        <v>10.399999999997</v>
      </c>
      <c r="F8" s="3">
        <f t="shared" si="0"/>
        <v>10.399999999997</v>
      </c>
      <c r="H8" s="2">
        <v>0.25</v>
      </c>
      <c r="I8">
        <f t="shared" si="3"/>
        <v>8.6000000000030408</v>
      </c>
      <c r="J8">
        <f t="shared" si="1"/>
        <v>41.999999999995261</v>
      </c>
      <c r="K8">
        <f t="shared" si="2"/>
        <v>33.399999999992218</v>
      </c>
    </row>
    <row r="9" spans="1:11" x14ac:dyDescent="0.4">
      <c r="A9" s="1" t="s">
        <v>10</v>
      </c>
      <c r="B9">
        <v>1</v>
      </c>
      <c r="C9">
        <v>5</v>
      </c>
      <c r="D9">
        <v>16.3000000000002</v>
      </c>
      <c r="E9">
        <v>5.2999999999991898</v>
      </c>
      <c r="F9" s="3">
        <f t="shared" si="0"/>
        <v>-11.000000000001009</v>
      </c>
      <c r="H9" s="2">
        <v>0.29166666666666702</v>
      </c>
      <c r="I9">
        <f t="shared" si="3"/>
        <v>63.399999999997846</v>
      </c>
      <c r="J9">
        <f t="shared" si="1"/>
        <v>46.199999999998369</v>
      </c>
      <c r="K9">
        <f t="shared" si="2"/>
        <v>-17.199999999999477</v>
      </c>
    </row>
    <row r="10" spans="1:11" x14ac:dyDescent="0.4">
      <c r="A10" s="1" t="s">
        <v>11</v>
      </c>
      <c r="B10">
        <v>2</v>
      </c>
      <c r="C10">
        <v>1</v>
      </c>
      <c r="D10">
        <v>42.200000000001097</v>
      </c>
      <c r="E10">
        <v>4.9999999999994396</v>
      </c>
      <c r="F10" s="3">
        <f t="shared" si="0"/>
        <v>-37.200000000001658</v>
      </c>
      <c r="H10" s="2">
        <v>0.33333333333333298</v>
      </c>
      <c r="I10">
        <f t="shared" si="3"/>
        <v>88.100000000001899</v>
      </c>
      <c r="J10">
        <f t="shared" si="1"/>
        <v>60.099999999996143</v>
      </c>
      <c r="K10">
        <f t="shared" si="2"/>
        <v>-28.000000000005755</v>
      </c>
    </row>
    <row r="11" spans="1:11" x14ac:dyDescent="0.4">
      <c r="A11" s="1" t="s">
        <v>12</v>
      </c>
      <c r="B11">
        <v>1</v>
      </c>
      <c r="C11">
        <v>9</v>
      </c>
      <c r="D11">
        <v>6.9999999999992202</v>
      </c>
      <c r="E11">
        <v>48.0999999999975</v>
      </c>
      <c r="F11" s="3">
        <f t="shared" si="0"/>
        <v>41.099999999998282</v>
      </c>
      <c r="H11" s="2">
        <v>0.375</v>
      </c>
      <c r="I11">
        <f t="shared" si="3"/>
        <v>93.499999999999417</v>
      </c>
      <c r="J11">
        <f t="shared" si="1"/>
        <v>150.00000000000094</v>
      </c>
      <c r="K11">
        <f t="shared" si="2"/>
        <v>56.500000000001521</v>
      </c>
    </row>
    <row r="12" spans="1:11" x14ac:dyDescent="0.4">
      <c r="A12" s="1" t="s">
        <v>13</v>
      </c>
      <c r="B12">
        <v>4</v>
      </c>
      <c r="C12">
        <v>2</v>
      </c>
      <c r="D12">
        <v>42.699999999997701</v>
      </c>
      <c r="E12">
        <v>5.7000000000018103</v>
      </c>
      <c r="F12" s="3">
        <f t="shared" si="0"/>
        <v>-36.999999999995893</v>
      </c>
      <c r="H12" s="2">
        <v>0.41666666666666702</v>
      </c>
      <c r="I12">
        <f t="shared" si="3"/>
        <v>91.299999999996203</v>
      </c>
      <c r="J12">
        <f t="shared" si="1"/>
        <v>119.29999999999762</v>
      </c>
      <c r="K12">
        <f t="shared" si="2"/>
        <v>28.000000000001421</v>
      </c>
    </row>
    <row r="13" spans="1:11" x14ac:dyDescent="0.4">
      <c r="A13" s="1" t="s">
        <v>14</v>
      </c>
      <c r="B13">
        <v>0</v>
      </c>
      <c r="C13">
        <v>2</v>
      </c>
      <c r="D13">
        <v>0</v>
      </c>
      <c r="E13">
        <v>4.8000000000003498</v>
      </c>
      <c r="F13" s="3">
        <f t="shared" si="0"/>
        <v>4.8000000000003498</v>
      </c>
      <c r="H13" s="2">
        <v>0.45833333333333298</v>
      </c>
      <c r="I13">
        <f t="shared" si="3"/>
        <v>111.90000000000009</v>
      </c>
      <c r="J13">
        <f t="shared" si="1"/>
        <v>56.599999999999923</v>
      </c>
      <c r="K13">
        <f t="shared" si="2"/>
        <v>-55.300000000000168</v>
      </c>
    </row>
    <row r="14" spans="1:11" x14ac:dyDescent="0.4">
      <c r="A14" s="1" t="s">
        <v>15</v>
      </c>
      <c r="B14">
        <v>2</v>
      </c>
      <c r="C14">
        <v>4</v>
      </c>
      <c r="D14">
        <v>34.000000000000597</v>
      </c>
      <c r="E14">
        <v>35.900000000002002</v>
      </c>
      <c r="F14" s="3">
        <f t="shared" si="0"/>
        <v>1.9000000000014055</v>
      </c>
      <c r="H14" s="2">
        <v>0.5</v>
      </c>
      <c r="I14">
        <f t="shared" si="3"/>
        <v>55.400000000000901</v>
      </c>
      <c r="J14">
        <f t="shared" si="1"/>
        <v>104.89999999999647</v>
      </c>
      <c r="K14">
        <f t="shared" si="2"/>
        <v>49.499999999995566</v>
      </c>
    </row>
    <row r="15" spans="1:11" x14ac:dyDescent="0.4">
      <c r="A15" s="1" t="s">
        <v>16</v>
      </c>
      <c r="B15">
        <v>1</v>
      </c>
      <c r="C15">
        <v>7</v>
      </c>
      <c r="D15">
        <v>4.6999999999997</v>
      </c>
      <c r="E15">
        <v>23.999999999999499</v>
      </c>
      <c r="F15" s="3">
        <f t="shared" si="0"/>
        <v>19.299999999999798</v>
      </c>
      <c r="H15" s="2">
        <v>0.54166666666666696</v>
      </c>
      <c r="I15">
        <f t="shared" si="3"/>
        <v>101.8999999999991</v>
      </c>
      <c r="J15">
        <f t="shared" si="1"/>
        <v>103.2999999999993</v>
      </c>
      <c r="K15">
        <f t="shared" si="2"/>
        <v>1.4000000000002046</v>
      </c>
    </row>
    <row r="16" spans="1:11" x14ac:dyDescent="0.4">
      <c r="A16" s="1" t="s">
        <v>17</v>
      </c>
      <c r="B16">
        <v>3</v>
      </c>
      <c r="C16">
        <v>6</v>
      </c>
      <c r="D16">
        <v>39.000000000000099</v>
      </c>
      <c r="E16">
        <v>16.000000000000401</v>
      </c>
      <c r="F16" s="3">
        <f t="shared" si="0"/>
        <v>-22.999999999999698</v>
      </c>
      <c r="H16" s="2">
        <v>0.58333333333333304</v>
      </c>
      <c r="I16">
        <f t="shared" si="3"/>
        <v>169.90000000000049</v>
      </c>
      <c r="J16">
        <f t="shared" si="1"/>
        <v>85.699999999995015</v>
      </c>
      <c r="K16">
        <f t="shared" si="2"/>
        <v>-84.200000000005474</v>
      </c>
    </row>
    <row r="17" spans="1:11" x14ac:dyDescent="0.4">
      <c r="A17" s="1" t="s">
        <v>18</v>
      </c>
      <c r="B17">
        <v>5</v>
      </c>
      <c r="C17">
        <v>4</v>
      </c>
      <c r="D17">
        <v>58.899999999999501</v>
      </c>
      <c r="E17">
        <v>13.299999999998301</v>
      </c>
      <c r="F17" s="3">
        <f t="shared" si="0"/>
        <v>-45.600000000001202</v>
      </c>
      <c r="H17" s="2">
        <v>0.625</v>
      </c>
      <c r="I17">
        <f t="shared" si="3"/>
        <v>161.10000000000051</v>
      </c>
      <c r="J17">
        <f t="shared" si="1"/>
        <v>127.2000000000004</v>
      </c>
      <c r="K17">
        <f t="shared" si="2"/>
        <v>-33.900000000000105</v>
      </c>
    </row>
    <row r="18" spans="1:11" x14ac:dyDescent="0.4">
      <c r="A18" s="1" t="s">
        <v>19</v>
      </c>
      <c r="B18">
        <v>1</v>
      </c>
      <c r="C18">
        <v>2</v>
      </c>
      <c r="D18">
        <v>12.700000000000999</v>
      </c>
      <c r="E18">
        <v>7.19999999999831</v>
      </c>
      <c r="F18" s="3">
        <f t="shared" si="0"/>
        <v>-5.5000000000026894</v>
      </c>
      <c r="H18" s="2">
        <v>0.66666666666666696</v>
      </c>
      <c r="I18">
        <f t="shared" si="3"/>
        <v>131.09999999999943</v>
      </c>
      <c r="J18">
        <f t="shared" si="1"/>
        <v>135.99999999999818</v>
      </c>
      <c r="K18">
        <f t="shared" si="2"/>
        <v>4.8999999999987551</v>
      </c>
    </row>
    <row r="19" spans="1:11" x14ac:dyDescent="0.4">
      <c r="A19" s="1" t="s">
        <v>20</v>
      </c>
      <c r="B19">
        <v>1</v>
      </c>
      <c r="C19">
        <v>4</v>
      </c>
      <c r="D19">
        <v>8.5000000000001705</v>
      </c>
      <c r="E19">
        <v>29.499999999997801</v>
      </c>
      <c r="F19" s="3">
        <f t="shared" si="0"/>
        <v>20.99999999999763</v>
      </c>
      <c r="H19" s="2">
        <v>0.70833333333333304</v>
      </c>
      <c r="I19">
        <f t="shared" si="3"/>
        <v>8.5000000000001705</v>
      </c>
      <c r="J19">
        <f t="shared" si="1"/>
        <v>217.89999999999731</v>
      </c>
      <c r="K19">
        <f t="shared" si="2"/>
        <v>209.39999999999714</v>
      </c>
    </row>
    <row r="20" spans="1:11" x14ac:dyDescent="0.4">
      <c r="A20" s="1" t="s">
        <v>21</v>
      </c>
      <c r="B20">
        <v>0</v>
      </c>
      <c r="C20">
        <v>3</v>
      </c>
      <c r="D20">
        <v>0</v>
      </c>
      <c r="E20">
        <v>42.100000000000399</v>
      </c>
      <c r="F20" s="3">
        <f t="shared" si="0"/>
        <v>42.100000000000399</v>
      </c>
      <c r="H20" s="2">
        <v>0.75</v>
      </c>
      <c r="I20">
        <f t="shared" si="3"/>
        <v>56.499999999999197</v>
      </c>
      <c r="J20">
        <f t="shared" si="1"/>
        <v>143.900000000001</v>
      </c>
      <c r="K20">
        <f t="shared" si="2"/>
        <v>87.400000000001796</v>
      </c>
    </row>
    <row r="21" spans="1:11" x14ac:dyDescent="0.4">
      <c r="A21" s="1" t="s">
        <v>22</v>
      </c>
      <c r="B21">
        <v>2</v>
      </c>
      <c r="C21">
        <v>7</v>
      </c>
      <c r="D21">
        <v>13.0000000000007</v>
      </c>
      <c r="E21">
        <v>20.500000000000998</v>
      </c>
      <c r="F21" s="3">
        <f t="shared" si="0"/>
        <v>7.5000000000002984</v>
      </c>
      <c r="H21" s="2">
        <v>0.79166666666666696</v>
      </c>
      <c r="I21">
        <f t="shared" si="3"/>
        <v>73.200000000004096</v>
      </c>
      <c r="J21">
        <f t="shared" si="1"/>
        <v>103.5000000000027</v>
      </c>
      <c r="K21">
        <f t="shared" si="2"/>
        <v>30.299999999998604</v>
      </c>
    </row>
    <row r="22" spans="1:11" x14ac:dyDescent="0.4">
      <c r="A22" s="1" t="s">
        <v>23</v>
      </c>
      <c r="B22">
        <v>0</v>
      </c>
      <c r="C22">
        <v>7</v>
      </c>
      <c r="D22">
        <v>0</v>
      </c>
      <c r="E22">
        <v>18.800000000000999</v>
      </c>
      <c r="F22" s="3">
        <f t="shared" si="0"/>
        <v>18.800000000000999</v>
      </c>
      <c r="H22" s="2">
        <v>0.83333333333333304</v>
      </c>
      <c r="I22">
        <f t="shared" si="3"/>
        <v>73.799999999996999</v>
      </c>
      <c r="J22">
        <f t="shared" si="1"/>
        <v>88.199999999995867</v>
      </c>
      <c r="K22">
        <f t="shared" si="2"/>
        <v>14.399999999998869</v>
      </c>
    </row>
    <row r="23" spans="1:11" x14ac:dyDescent="0.4">
      <c r="A23" s="1" t="s">
        <v>24</v>
      </c>
      <c r="B23">
        <v>5</v>
      </c>
      <c r="C23">
        <v>3</v>
      </c>
      <c r="D23">
        <v>54.500000000001698</v>
      </c>
      <c r="E23">
        <v>10.8000000000019</v>
      </c>
      <c r="F23" s="3">
        <f t="shared" si="0"/>
        <v>-43.699999999999797</v>
      </c>
      <c r="H23" s="2">
        <v>0.875</v>
      </c>
      <c r="I23">
        <f t="shared" si="3"/>
        <v>177.19999999999942</v>
      </c>
      <c r="J23">
        <f t="shared" si="1"/>
        <v>134.59999999999565</v>
      </c>
      <c r="K23">
        <f t="shared" si="2"/>
        <v>-42.600000000003774</v>
      </c>
    </row>
    <row r="24" spans="1:11" x14ac:dyDescent="0.4">
      <c r="A24" s="1" t="s">
        <v>25</v>
      </c>
      <c r="B24">
        <v>2</v>
      </c>
      <c r="C24">
        <v>3</v>
      </c>
      <c r="D24">
        <v>24.800000000000299</v>
      </c>
      <c r="E24">
        <v>2.49999999999861</v>
      </c>
      <c r="F24" s="3">
        <f t="shared" si="0"/>
        <v>-22.300000000001688</v>
      </c>
      <c r="H24" s="2">
        <v>0.91666666666666696</v>
      </c>
      <c r="I24">
        <f t="shared" si="3"/>
        <v>61.800000000002754</v>
      </c>
      <c r="J24">
        <f t="shared" si="1"/>
        <v>39.499999999992255</v>
      </c>
      <c r="K24">
        <f t="shared" si="2"/>
        <v>-22.300000000010499</v>
      </c>
    </row>
    <row r="25" spans="1:11" x14ac:dyDescent="0.4">
      <c r="A25" s="1" t="s">
        <v>26</v>
      </c>
      <c r="B25">
        <v>1</v>
      </c>
      <c r="C25">
        <v>4</v>
      </c>
      <c r="D25">
        <v>10.9999999999987</v>
      </c>
      <c r="E25">
        <v>27.700000000001602</v>
      </c>
      <c r="F25" s="3">
        <f t="shared" si="0"/>
        <v>16.700000000002902</v>
      </c>
      <c r="H25" s="2">
        <v>0.95833333333333304</v>
      </c>
      <c r="I25">
        <f t="shared" si="3"/>
        <v>17.09999999999869</v>
      </c>
      <c r="J25">
        <f t="shared" si="1"/>
        <v>43.800000000007145</v>
      </c>
      <c r="K25">
        <f t="shared" si="2"/>
        <v>26.700000000008455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1</v>
      </c>
      <c r="C27">
        <v>2</v>
      </c>
      <c r="D27">
        <v>3.9999999999995501</v>
      </c>
      <c r="E27">
        <v>3.9999999999995501</v>
      </c>
      <c r="F27" s="3">
        <f t="shared" si="0"/>
        <v>0</v>
      </c>
    </row>
    <row r="28" spans="1:11" x14ac:dyDescent="0.4">
      <c r="A28" s="1" t="s">
        <v>29</v>
      </c>
      <c r="B28">
        <v>1</v>
      </c>
      <c r="C28">
        <v>3</v>
      </c>
      <c r="D28">
        <v>4.9000000000010102</v>
      </c>
      <c r="E28">
        <v>8.9000000000005706</v>
      </c>
      <c r="F28" s="3">
        <f t="shared" si="0"/>
        <v>3.9999999999995604</v>
      </c>
    </row>
    <row r="29" spans="1:11" x14ac:dyDescent="0.4">
      <c r="A29" s="1" t="s">
        <v>30</v>
      </c>
      <c r="B29">
        <v>2</v>
      </c>
      <c r="C29">
        <v>6</v>
      </c>
      <c r="D29">
        <v>14.600000000000099</v>
      </c>
      <c r="E29">
        <v>25.800000000002399</v>
      </c>
      <c r="F29" s="3">
        <f t="shared" si="0"/>
        <v>11.2000000000023</v>
      </c>
    </row>
    <row r="30" spans="1:11" x14ac:dyDescent="0.4">
      <c r="A30" s="1" t="s">
        <v>31</v>
      </c>
      <c r="B30">
        <v>0</v>
      </c>
      <c r="C30">
        <v>8</v>
      </c>
      <c r="D30">
        <v>0</v>
      </c>
      <c r="E30">
        <v>27.300000000003401</v>
      </c>
      <c r="F30" s="3">
        <f t="shared" si="0"/>
        <v>27.300000000003401</v>
      </c>
    </row>
    <row r="31" spans="1:11" x14ac:dyDescent="0.4">
      <c r="A31" s="1" t="s">
        <v>32</v>
      </c>
      <c r="B31">
        <v>1</v>
      </c>
      <c r="C31">
        <v>3</v>
      </c>
      <c r="D31">
        <v>9.9999999999988898</v>
      </c>
      <c r="E31">
        <v>2.20000000000109</v>
      </c>
      <c r="F31" s="3">
        <f t="shared" si="0"/>
        <v>-7.7999999999977998</v>
      </c>
    </row>
    <row r="32" spans="1:11" x14ac:dyDescent="0.4">
      <c r="A32" s="1" t="s">
        <v>33</v>
      </c>
      <c r="B32">
        <v>1</v>
      </c>
      <c r="C32">
        <v>4</v>
      </c>
      <c r="D32">
        <v>5.7000000000018103</v>
      </c>
      <c r="E32">
        <v>7.0000000000014397</v>
      </c>
      <c r="F32" s="3">
        <f t="shared" si="0"/>
        <v>1.2999999999996295</v>
      </c>
    </row>
    <row r="33" spans="1:6" x14ac:dyDescent="0.4">
      <c r="A33" s="1" t="s">
        <v>34</v>
      </c>
      <c r="B33">
        <v>1</v>
      </c>
      <c r="C33">
        <v>7</v>
      </c>
      <c r="D33">
        <v>6.2999999999990797</v>
      </c>
      <c r="E33">
        <v>14.499999999999501</v>
      </c>
      <c r="F33" s="3">
        <f t="shared" si="0"/>
        <v>8.2000000000004221</v>
      </c>
    </row>
    <row r="34" spans="1:6" x14ac:dyDescent="0.4">
      <c r="A34" s="1" t="s">
        <v>35</v>
      </c>
      <c r="B34">
        <v>1</v>
      </c>
      <c r="C34">
        <v>8</v>
      </c>
      <c r="D34">
        <v>6.6000000000010397</v>
      </c>
      <c r="E34">
        <v>20</v>
      </c>
      <c r="F34" s="3">
        <f t="shared" si="0"/>
        <v>13.399999999998961</v>
      </c>
    </row>
    <row r="35" spans="1:6" x14ac:dyDescent="0.4">
      <c r="A35" s="1" t="s">
        <v>36</v>
      </c>
      <c r="B35">
        <v>2</v>
      </c>
      <c r="C35">
        <v>1</v>
      </c>
      <c r="D35">
        <v>25.1999999999985</v>
      </c>
      <c r="E35">
        <v>4.8000000000003498</v>
      </c>
      <c r="F35" s="3">
        <f t="shared" si="0"/>
        <v>-20.399999999998151</v>
      </c>
    </row>
    <row r="36" spans="1:6" x14ac:dyDescent="0.4">
      <c r="A36" s="1" t="s">
        <v>37</v>
      </c>
      <c r="B36">
        <v>1</v>
      </c>
      <c r="C36">
        <v>2</v>
      </c>
      <c r="D36">
        <v>10.9999999999987</v>
      </c>
      <c r="E36">
        <v>8.7999999999999101</v>
      </c>
      <c r="F36" s="3">
        <f t="shared" si="0"/>
        <v>-2.1999999999987896</v>
      </c>
    </row>
    <row r="37" spans="1:6" x14ac:dyDescent="0.4">
      <c r="A37" s="1" t="s">
        <v>38</v>
      </c>
      <c r="B37">
        <v>0</v>
      </c>
      <c r="C37">
        <v>2</v>
      </c>
      <c r="D37">
        <v>0</v>
      </c>
      <c r="E37">
        <v>5.8999999999986796</v>
      </c>
      <c r="F37" s="3">
        <f t="shared" si="0"/>
        <v>5.8999999999986796</v>
      </c>
    </row>
    <row r="38" spans="1:6" x14ac:dyDescent="0.4">
      <c r="A38" s="1" t="s">
        <v>39</v>
      </c>
      <c r="B38">
        <v>0</v>
      </c>
      <c r="C38">
        <v>3</v>
      </c>
      <c r="D38">
        <v>0</v>
      </c>
      <c r="E38">
        <v>16.699999999998301</v>
      </c>
      <c r="F38" s="3">
        <f t="shared" si="0"/>
        <v>16.699999999998301</v>
      </c>
    </row>
    <row r="39" spans="1:6" x14ac:dyDescent="0.4">
      <c r="A39" s="1" t="s">
        <v>40</v>
      </c>
      <c r="B39">
        <v>0</v>
      </c>
      <c r="C39">
        <v>5</v>
      </c>
      <c r="D39">
        <v>0</v>
      </c>
      <c r="E39">
        <v>15.800000000001299</v>
      </c>
      <c r="F39" s="3">
        <f t="shared" si="0"/>
        <v>15.800000000001299</v>
      </c>
    </row>
    <row r="40" spans="1:6" x14ac:dyDescent="0.4">
      <c r="A40" s="1" t="s">
        <v>41</v>
      </c>
      <c r="B40">
        <v>5</v>
      </c>
      <c r="C40">
        <v>3</v>
      </c>
      <c r="D40">
        <v>77.900000000001796</v>
      </c>
      <c r="E40">
        <v>7.99999999999911</v>
      </c>
      <c r="F40" s="3">
        <f t="shared" si="0"/>
        <v>-69.900000000002692</v>
      </c>
    </row>
    <row r="41" spans="1:6" x14ac:dyDescent="0.4">
      <c r="A41" s="1" t="s">
        <v>42</v>
      </c>
      <c r="B41">
        <v>0</v>
      </c>
      <c r="C41">
        <v>3</v>
      </c>
      <c r="D41">
        <v>0</v>
      </c>
      <c r="E41">
        <v>20.700000000002301</v>
      </c>
      <c r="F41" s="3">
        <f t="shared" si="0"/>
        <v>20.700000000002301</v>
      </c>
    </row>
    <row r="42" spans="1:6" x14ac:dyDescent="0.4">
      <c r="A42" s="1" t="s">
        <v>43</v>
      </c>
      <c r="B42">
        <v>0</v>
      </c>
      <c r="C42">
        <v>2</v>
      </c>
      <c r="D42">
        <v>0</v>
      </c>
      <c r="E42">
        <v>24.499999999998401</v>
      </c>
      <c r="F42" s="3">
        <f t="shared" si="0"/>
        <v>24.499999999998401</v>
      </c>
    </row>
    <row r="43" spans="1:6" x14ac:dyDescent="0.4">
      <c r="A43" s="1" t="s">
        <v>44</v>
      </c>
      <c r="B43">
        <v>0</v>
      </c>
      <c r="C43">
        <v>3</v>
      </c>
      <c r="D43">
        <v>0</v>
      </c>
      <c r="E43">
        <v>34.300000000000402</v>
      </c>
      <c r="F43" s="3">
        <f t="shared" si="0"/>
        <v>34.300000000000402</v>
      </c>
    </row>
    <row r="44" spans="1:6" x14ac:dyDescent="0.4">
      <c r="A44" s="1" t="s">
        <v>45</v>
      </c>
      <c r="B44">
        <v>0</v>
      </c>
      <c r="C44">
        <v>5</v>
      </c>
      <c r="D44">
        <v>0</v>
      </c>
      <c r="E44">
        <v>19.5000000000034</v>
      </c>
      <c r="F44" s="3">
        <f t="shared" si="0"/>
        <v>19.5000000000034</v>
      </c>
    </row>
    <row r="45" spans="1:6" x14ac:dyDescent="0.4">
      <c r="A45" s="1" t="s">
        <v>46</v>
      </c>
      <c r="B45">
        <v>0</v>
      </c>
      <c r="C45">
        <v>3</v>
      </c>
      <c r="D45">
        <v>0</v>
      </c>
      <c r="E45">
        <v>14.600000000000099</v>
      </c>
      <c r="F45" s="3">
        <f t="shared" si="0"/>
        <v>14.600000000000099</v>
      </c>
    </row>
    <row r="46" spans="1:6" x14ac:dyDescent="0.4">
      <c r="A46" s="1" t="s">
        <v>47</v>
      </c>
      <c r="B46">
        <v>3</v>
      </c>
      <c r="C46">
        <v>2</v>
      </c>
      <c r="D46">
        <v>33.999999999998401</v>
      </c>
      <c r="E46">
        <v>14.5999999999979</v>
      </c>
      <c r="F46" s="3">
        <f t="shared" si="0"/>
        <v>-19.400000000000503</v>
      </c>
    </row>
    <row r="47" spans="1:6" x14ac:dyDescent="0.4">
      <c r="A47" s="1" t="s">
        <v>48</v>
      </c>
      <c r="B47">
        <v>4</v>
      </c>
      <c r="C47">
        <v>7</v>
      </c>
      <c r="D47">
        <v>31.200000000000099</v>
      </c>
      <c r="E47">
        <v>19.899999999999299</v>
      </c>
      <c r="F47" s="3">
        <f t="shared" si="0"/>
        <v>-11.3000000000008</v>
      </c>
    </row>
    <row r="48" spans="1:6" x14ac:dyDescent="0.4">
      <c r="A48" s="1" t="s">
        <v>49</v>
      </c>
      <c r="B48">
        <v>2</v>
      </c>
      <c r="C48">
        <v>5</v>
      </c>
      <c r="D48">
        <v>14.1000000000013</v>
      </c>
      <c r="E48">
        <v>6.9999999999992202</v>
      </c>
      <c r="F48" s="3">
        <f t="shared" si="0"/>
        <v>-7.1000000000020798</v>
      </c>
    </row>
    <row r="49" spans="1:6" x14ac:dyDescent="0.4">
      <c r="A49" s="1" t="s">
        <v>50</v>
      </c>
      <c r="B49">
        <v>0</v>
      </c>
      <c r="C49">
        <v>1</v>
      </c>
      <c r="D49">
        <v>0</v>
      </c>
      <c r="E49">
        <v>0.30000000000196497</v>
      </c>
      <c r="F49" s="3">
        <f t="shared" si="0"/>
        <v>0.30000000000196497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2</v>
      </c>
      <c r="C51">
        <v>10</v>
      </c>
      <c r="D51">
        <v>14.0000000000006</v>
      </c>
      <c r="E51">
        <v>20.599999999997198</v>
      </c>
      <c r="F51" s="3">
        <f t="shared" si="0"/>
        <v>6.5999999999965979</v>
      </c>
    </row>
    <row r="52" spans="1:6" x14ac:dyDescent="0.4">
      <c r="A52" s="1" t="s">
        <v>53</v>
      </c>
      <c r="B52">
        <v>1</v>
      </c>
      <c r="C52">
        <v>8</v>
      </c>
      <c r="D52">
        <v>6.6000000000010397</v>
      </c>
      <c r="E52">
        <v>12.7999999999994</v>
      </c>
      <c r="F52" s="3">
        <f t="shared" si="0"/>
        <v>6.1999999999983606</v>
      </c>
    </row>
    <row r="53" spans="1:6" x14ac:dyDescent="0.4">
      <c r="A53" s="1" t="s">
        <v>54</v>
      </c>
      <c r="B53">
        <v>0</v>
      </c>
      <c r="C53">
        <v>8</v>
      </c>
      <c r="D53">
        <v>0</v>
      </c>
      <c r="E53">
        <v>33.199999999999797</v>
      </c>
      <c r="F53" s="3">
        <f t="shared" si="0"/>
        <v>33.199999999999797</v>
      </c>
    </row>
    <row r="54" spans="1:6" x14ac:dyDescent="0.4">
      <c r="A54" s="1" t="s">
        <v>55</v>
      </c>
      <c r="B54">
        <v>1</v>
      </c>
      <c r="C54">
        <v>6</v>
      </c>
      <c r="D54">
        <v>5.5000000000005</v>
      </c>
      <c r="E54">
        <v>12.0000000000031</v>
      </c>
      <c r="F54" s="3">
        <f t="shared" si="0"/>
        <v>6.5000000000025997</v>
      </c>
    </row>
    <row r="55" spans="1:6" x14ac:dyDescent="0.4">
      <c r="A55" s="1" t="s">
        <v>56</v>
      </c>
      <c r="B55">
        <v>0</v>
      </c>
      <c r="C55">
        <v>5</v>
      </c>
      <c r="D55">
        <v>0</v>
      </c>
      <c r="E55">
        <v>7.59999999999871</v>
      </c>
      <c r="F55" s="3">
        <f t="shared" si="0"/>
        <v>7.59999999999871</v>
      </c>
    </row>
    <row r="56" spans="1:6" x14ac:dyDescent="0.4">
      <c r="A56" s="1" t="s">
        <v>57</v>
      </c>
      <c r="B56">
        <v>1</v>
      </c>
      <c r="C56">
        <v>2</v>
      </c>
      <c r="D56">
        <v>2.90000000000123</v>
      </c>
      <c r="E56">
        <v>1.90000000000134</v>
      </c>
      <c r="F56" s="3">
        <f t="shared" si="0"/>
        <v>-0.99999999999989009</v>
      </c>
    </row>
    <row r="57" spans="1:6" x14ac:dyDescent="0.4">
      <c r="A57" s="1" t="s">
        <v>58</v>
      </c>
      <c r="B57">
        <v>2</v>
      </c>
      <c r="C57">
        <v>2</v>
      </c>
      <c r="D57">
        <v>13.699999999998701</v>
      </c>
      <c r="E57">
        <v>1.8000000000006899</v>
      </c>
      <c r="F57" s="3">
        <f t="shared" si="0"/>
        <v>-11.899999999998011</v>
      </c>
    </row>
    <row r="58" spans="1:6" x14ac:dyDescent="0.4">
      <c r="A58" s="1" t="s">
        <v>59</v>
      </c>
      <c r="B58">
        <v>1</v>
      </c>
      <c r="C58">
        <v>5</v>
      </c>
      <c r="D58">
        <v>8.9000000000005706</v>
      </c>
      <c r="E58">
        <v>8.09999999999755</v>
      </c>
      <c r="F58" s="3">
        <f t="shared" si="0"/>
        <v>-0.80000000000302052</v>
      </c>
    </row>
    <row r="59" spans="1:6" x14ac:dyDescent="0.4">
      <c r="A59" s="1" t="s">
        <v>60</v>
      </c>
      <c r="B59">
        <v>2</v>
      </c>
      <c r="C59">
        <v>8</v>
      </c>
      <c r="D59">
        <v>19.100000000000701</v>
      </c>
      <c r="E59">
        <v>37.800000000001098</v>
      </c>
      <c r="F59" s="3">
        <f t="shared" si="0"/>
        <v>18.700000000000397</v>
      </c>
    </row>
    <row r="60" spans="1:6" x14ac:dyDescent="0.4">
      <c r="A60" s="1" t="s">
        <v>61</v>
      </c>
      <c r="B60">
        <v>0</v>
      </c>
      <c r="C60">
        <v>4</v>
      </c>
      <c r="D60">
        <v>0</v>
      </c>
      <c r="E60">
        <v>22.4999999999986</v>
      </c>
      <c r="F60" s="3">
        <f t="shared" si="0"/>
        <v>22.4999999999986</v>
      </c>
    </row>
    <row r="61" spans="1:6" x14ac:dyDescent="0.4">
      <c r="A61" s="1" t="s">
        <v>62</v>
      </c>
      <c r="B61">
        <v>2</v>
      </c>
      <c r="C61">
        <v>5</v>
      </c>
      <c r="D61">
        <v>23.199999999998699</v>
      </c>
      <c r="E61">
        <v>25.500000000000501</v>
      </c>
      <c r="F61" s="3">
        <f t="shared" si="0"/>
        <v>2.3000000000018019</v>
      </c>
    </row>
    <row r="62" spans="1:6" x14ac:dyDescent="0.4">
      <c r="A62" s="1" t="s">
        <v>63</v>
      </c>
      <c r="B62">
        <v>0</v>
      </c>
      <c r="C62">
        <v>5</v>
      </c>
      <c r="D62">
        <v>0</v>
      </c>
      <c r="E62">
        <v>29.999999999998899</v>
      </c>
      <c r="F62" s="3">
        <f t="shared" si="0"/>
        <v>29.999999999998899</v>
      </c>
    </row>
    <row r="63" spans="1:6" x14ac:dyDescent="0.4">
      <c r="A63" s="1" t="s">
        <v>64</v>
      </c>
      <c r="B63">
        <v>0</v>
      </c>
      <c r="C63">
        <v>4</v>
      </c>
      <c r="D63">
        <v>0</v>
      </c>
      <c r="E63">
        <v>21.800000000000701</v>
      </c>
      <c r="F63" s="3">
        <f t="shared" si="0"/>
        <v>21.800000000000701</v>
      </c>
    </row>
    <row r="64" spans="1:6" x14ac:dyDescent="0.4">
      <c r="A64" s="1" t="s">
        <v>65</v>
      </c>
      <c r="B64">
        <v>0</v>
      </c>
      <c r="C64">
        <v>1</v>
      </c>
      <c r="D64">
        <v>0</v>
      </c>
      <c r="E64">
        <v>10.9999999999987</v>
      </c>
      <c r="F64" s="3">
        <f t="shared" si="0"/>
        <v>10.9999999999987</v>
      </c>
    </row>
    <row r="65" spans="1:6" x14ac:dyDescent="0.4">
      <c r="A65" s="1" t="s">
        <v>66</v>
      </c>
      <c r="B65">
        <v>2</v>
      </c>
      <c r="C65">
        <v>6</v>
      </c>
      <c r="D65">
        <v>28.500000000000099</v>
      </c>
      <c r="E65">
        <v>23.5000000000007</v>
      </c>
      <c r="F65" s="3">
        <f t="shared" si="0"/>
        <v>-4.9999999999993996</v>
      </c>
    </row>
    <row r="66" spans="1:6" x14ac:dyDescent="0.4">
      <c r="A66" s="1" t="s">
        <v>67</v>
      </c>
      <c r="B66">
        <v>3</v>
      </c>
      <c r="C66">
        <v>1</v>
      </c>
      <c r="D66">
        <v>71.700000000001197</v>
      </c>
      <c r="E66">
        <v>0.30000000000196497</v>
      </c>
      <c r="F66" s="3">
        <f t="shared" ref="F66:F121" si="4">E66-D66</f>
        <v>-71.399999999999238</v>
      </c>
    </row>
    <row r="67" spans="1:6" x14ac:dyDescent="0.4">
      <c r="A67" s="1" t="s">
        <v>68</v>
      </c>
      <c r="B67">
        <v>0</v>
      </c>
      <c r="C67">
        <v>3</v>
      </c>
      <c r="D67">
        <v>0</v>
      </c>
      <c r="E67">
        <v>33.099999999999199</v>
      </c>
      <c r="F67" s="3">
        <f t="shared" si="4"/>
        <v>33.099999999999199</v>
      </c>
    </row>
    <row r="68" spans="1:6" x14ac:dyDescent="0.4">
      <c r="A68" s="1" t="s">
        <v>69</v>
      </c>
      <c r="B68">
        <v>1</v>
      </c>
      <c r="C68">
        <v>3</v>
      </c>
      <c r="D68">
        <v>13.4000000000011</v>
      </c>
      <c r="E68">
        <v>14.7999999999992</v>
      </c>
      <c r="F68" s="3">
        <f t="shared" si="4"/>
        <v>1.3999999999980997</v>
      </c>
    </row>
    <row r="69" spans="1:6" x14ac:dyDescent="0.4">
      <c r="A69" s="1" t="s">
        <v>70</v>
      </c>
      <c r="B69">
        <v>0</v>
      </c>
      <c r="C69">
        <v>3</v>
      </c>
      <c r="D69">
        <v>0</v>
      </c>
      <c r="E69">
        <v>13.0000000000007</v>
      </c>
      <c r="F69" s="3">
        <f t="shared" si="4"/>
        <v>13.0000000000007</v>
      </c>
    </row>
    <row r="70" spans="1:6" x14ac:dyDescent="0.4">
      <c r="A70" s="1" t="s">
        <v>71</v>
      </c>
      <c r="B70">
        <v>2</v>
      </c>
      <c r="C70">
        <v>4</v>
      </c>
      <c r="D70">
        <v>22.4999999999986</v>
      </c>
      <c r="E70">
        <v>17.100000000001</v>
      </c>
      <c r="F70" s="3">
        <f t="shared" si="4"/>
        <v>-5.3999999999976005</v>
      </c>
    </row>
    <row r="71" spans="1:6" x14ac:dyDescent="0.4">
      <c r="A71" s="1" t="s">
        <v>72</v>
      </c>
      <c r="B71">
        <v>5</v>
      </c>
      <c r="C71">
        <v>10</v>
      </c>
      <c r="D71">
        <v>47.499999999995801</v>
      </c>
      <c r="E71">
        <v>72.1999999999978</v>
      </c>
      <c r="F71" s="3">
        <f t="shared" si="4"/>
        <v>24.700000000001999</v>
      </c>
    </row>
    <row r="72" spans="1:6" x14ac:dyDescent="0.4">
      <c r="A72" s="1" t="s">
        <v>73</v>
      </c>
      <c r="B72">
        <v>1</v>
      </c>
      <c r="C72">
        <v>5</v>
      </c>
      <c r="D72">
        <v>9.9000000000004604</v>
      </c>
      <c r="E72">
        <v>14.5999999999979</v>
      </c>
      <c r="F72" s="3">
        <f t="shared" si="4"/>
        <v>4.6999999999974396</v>
      </c>
    </row>
    <row r="73" spans="1:6" x14ac:dyDescent="0.4">
      <c r="A73" s="1" t="s">
        <v>74</v>
      </c>
      <c r="B73">
        <v>0</v>
      </c>
      <c r="C73">
        <v>0</v>
      </c>
      <c r="D73">
        <v>0</v>
      </c>
      <c r="E73">
        <v>0</v>
      </c>
      <c r="F73" s="3">
        <f t="shared" si="4"/>
        <v>0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1</v>
      </c>
      <c r="C75">
        <v>7</v>
      </c>
      <c r="D75">
        <v>4.1000000000002101</v>
      </c>
      <c r="E75">
        <v>24.5999999999968</v>
      </c>
      <c r="F75" s="3">
        <f t="shared" si="4"/>
        <v>20.499999999996589</v>
      </c>
    </row>
    <row r="76" spans="1:6" x14ac:dyDescent="0.4">
      <c r="A76" s="1" t="s">
        <v>77</v>
      </c>
      <c r="B76">
        <v>3</v>
      </c>
      <c r="C76">
        <v>4</v>
      </c>
      <c r="D76">
        <v>17.599999999999799</v>
      </c>
      <c r="E76">
        <v>5.2999999999991898</v>
      </c>
      <c r="F76" s="3">
        <f t="shared" si="4"/>
        <v>-12.300000000000608</v>
      </c>
    </row>
    <row r="77" spans="1:6" x14ac:dyDescent="0.4">
      <c r="A77" s="1" t="s">
        <v>78</v>
      </c>
      <c r="B77">
        <v>2</v>
      </c>
      <c r="C77">
        <v>2</v>
      </c>
      <c r="D77">
        <v>16.400000000000801</v>
      </c>
      <c r="E77">
        <v>6.1000000000022103</v>
      </c>
      <c r="F77" s="3">
        <f t="shared" si="4"/>
        <v>-10.29999999999859</v>
      </c>
    </row>
    <row r="78" spans="1:6" x14ac:dyDescent="0.4">
      <c r="A78" s="1" t="s">
        <v>79</v>
      </c>
      <c r="B78">
        <v>2</v>
      </c>
      <c r="C78">
        <v>6</v>
      </c>
      <c r="D78">
        <v>18.800000000000999</v>
      </c>
      <c r="E78">
        <v>15.3999999999987</v>
      </c>
      <c r="F78" s="3">
        <f t="shared" si="4"/>
        <v>-3.400000000002299</v>
      </c>
    </row>
    <row r="79" spans="1:6" x14ac:dyDescent="0.4">
      <c r="A79" s="1" t="s">
        <v>80</v>
      </c>
      <c r="B79">
        <v>1</v>
      </c>
      <c r="C79">
        <v>4</v>
      </c>
      <c r="D79">
        <v>4.8999999999987898</v>
      </c>
      <c r="E79">
        <v>10.399999999999199</v>
      </c>
      <c r="F79" s="3">
        <f t="shared" si="4"/>
        <v>5.5000000000004095</v>
      </c>
    </row>
    <row r="80" spans="1:6" x14ac:dyDescent="0.4">
      <c r="A80" s="1" t="s">
        <v>81</v>
      </c>
      <c r="B80">
        <v>0</v>
      </c>
      <c r="C80">
        <v>6</v>
      </c>
      <c r="D80">
        <v>0</v>
      </c>
      <c r="E80">
        <v>15.300000000000299</v>
      </c>
      <c r="F80" s="3">
        <f t="shared" si="4"/>
        <v>15.300000000000299</v>
      </c>
    </row>
    <row r="81" spans="1:6" x14ac:dyDescent="0.4">
      <c r="A81" s="1" t="s">
        <v>82</v>
      </c>
      <c r="B81">
        <v>1</v>
      </c>
      <c r="C81">
        <v>5</v>
      </c>
      <c r="D81">
        <v>8.0999999999997705</v>
      </c>
      <c r="E81">
        <v>15.400000000000899</v>
      </c>
      <c r="F81" s="3">
        <f t="shared" si="4"/>
        <v>7.3000000000011287</v>
      </c>
    </row>
    <row r="82" spans="1:6" x14ac:dyDescent="0.4">
      <c r="A82" s="1" t="s">
        <v>83</v>
      </c>
      <c r="B82">
        <v>2</v>
      </c>
      <c r="C82">
        <v>2</v>
      </c>
      <c r="D82">
        <v>17.5999999999976</v>
      </c>
      <c r="E82">
        <v>7.0999999999976602</v>
      </c>
      <c r="F82" s="3">
        <f t="shared" si="4"/>
        <v>-10.49999999999994</v>
      </c>
    </row>
    <row r="83" spans="1:6" x14ac:dyDescent="0.4">
      <c r="A83" s="1" t="s">
        <v>84</v>
      </c>
      <c r="B83">
        <v>1</v>
      </c>
      <c r="C83">
        <v>4</v>
      </c>
      <c r="D83">
        <v>14.0000000000006</v>
      </c>
      <c r="E83">
        <v>13.200000000001999</v>
      </c>
      <c r="F83" s="3">
        <f t="shared" si="4"/>
        <v>-0.79999999999860094</v>
      </c>
    </row>
    <row r="84" spans="1:6" x14ac:dyDescent="0.4">
      <c r="A84" s="1" t="s">
        <v>85</v>
      </c>
      <c r="B84">
        <v>2</v>
      </c>
      <c r="C84">
        <v>9</v>
      </c>
      <c r="D84">
        <v>27.099999999999898</v>
      </c>
      <c r="E84">
        <v>43.699999999999797</v>
      </c>
      <c r="F84" s="3">
        <f t="shared" si="4"/>
        <v>16.599999999999898</v>
      </c>
    </row>
    <row r="85" spans="1:6" x14ac:dyDescent="0.4">
      <c r="A85" s="1" t="s">
        <v>86</v>
      </c>
      <c r="B85">
        <v>3</v>
      </c>
      <c r="C85">
        <v>5</v>
      </c>
      <c r="D85">
        <v>42.900000000003402</v>
      </c>
      <c r="E85">
        <v>19.000000000000099</v>
      </c>
      <c r="F85" s="3">
        <f t="shared" si="4"/>
        <v>-23.900000000003303</v>
      </c>
    </row>
    <row r="86" spans="1:6" x14ac:dyDescent="0.4">
      <c r="A86" s="1" t="s">
        <v>87</v>
      </c>
      <c r="B86">
        <v>0</v>
      </c>
      <c r="C86">
        <v>5</v>
      </c>
      <c r="D86">
        <v>0</v>
      </c>
      <c r="E86">
        <v>14.5999999999979</v>
      </c>
      <c r="F86" s="3">
        <f t="shared" si="4"/>
        <v>14.5999999999979</v>
      </c>
    </row>
    <row r="87" spans="1:6" x14ac:dyDescent="0.4">
      <c r="A87" s="1" t="s">
        <v>88</v>
      </c>
      <c r="B87">
        <v>2</v>
      </c>
      <c r="C87">
        <v>3</v>
      </c>
      <c r="D87">
        <v>42.899999999998997</v>
      </c>
      <c r="E87">
        <v>13.900000000002199</v>
      </c>
      <c r="F87" s="3">
        <f t="shared" si="4"/>
        <v>-28.999999999996795</v>
      </c>
    </row>
    <row r="88" spans="1:6" x14ac:dyDescent="0.4">
      <c r="A88" s="1" t="s">
        <v>89</v>
      </c>
      <c r="B88">
        <v>2</v>
      </c>
      <c r="C88">
        <v>8</v>
      </c>
      <c r="D88">
        <v>52.9999999999986</v>
      </c>
      <c r="E88">
        <v>30.199999999997999</v>
      </c>
      <c r="F88" s="3">
        <f t="shared" si="4"/>
        <v>-22.800000000000601</v>
      </c>
    </row>
    <row r="89" spans="1:6" x14ac:dyDescent="0.4">
      <c r="A89" s="1" t="s">
        <v>90</v>
      </c>
      <c r="B89">
        <v>0</v>
      </c>
      <c r="C89">
        <v>7</v>
      </c>
      <c r="D89">
        <v>0</v>
      </c>
      <c r="E89">
        <v>49.499999999997797</v>
      </c>
      <c r="F89" s="3">
        <f t="shared" si="4"/>
        <v>49.499999999997797</v>
      </c>
    </row>
    <row r="90" spans="1:6" x14ac:dyDescent="0.4">
      <c r="A90" s="1" t="s">
        <v>91</v>
      </c>
      <c r="B90">
        <v>1</v>
      </c>
      <c r="C90">
        <v>3</v>
      </c>
      <c r="D90">
        <v>5.5999999999989303</v>
      </c>
      <c r="E90">
        <v>17.699999999998202</v>
      </c>
      <c r="F90" s="3">
        <f t="shared" si="4"/>
        <v>12.099999999999271</v>
      </c>
    </row>
    <row r="91" spans="1:6" x14ac:dyDescent="0.4">
      <c r="A91" s="1" t="s">
        <v>92</v>
      </c>
      <c r="B91">
        <v>0</v>
      </c>
      <c r="C91">
        <v>3</v>
      </c>
      <c r="D91">
        <v>0</v>
      </c>
      <c r="E91">
        <v>32.699999999998802</v>
      </c>
      <c r="F91" s="3">
        <f t="shared" si="4"/>
        <v>32.699999999998802</v>
      </c>
    </row>
    <row r="92" spans="1:6" x14ac:dyDescent="0.4">
      <c r="A92" s="1" t="s">
        <v>93</v>
      </c>
      <c r="B92">
        <v>1</v>
      </c>
      <c r="C92">
        <v>4</v>
      </c>
      <c r="D92">
        <v>17.199999999999399</v>
      </c>
      <c r="E92">
        <v>22.6999999999999</v>
      </c>
      <c r="F92" s="3">
        <f t="shared" si="4"/>
        <v>5.5000000000005009</v>
      </c>
    </row>
    <row r="93" spans="1:6" x14ac:dyDescent="0.4">
      <c r="A93" s="1" t="s">
        <v>94</v>
      </c>
      <c r="B93">
        <v>2</v>
      </c>
      <c r="C93">
        <v>6</v>
      </c>
      <c r="D93">
        <v>30.5000000000021</v>
      </c>
      <c r="E93">
        <v>34.599999999997898</v>
      </c>
      <c r="F93" s="3">
        <f t="shared" si="4"/>
        <v>4.0999999999957986</v>
      </c>
    </row>
    <row r="94" spans="1:6" x14ac:dyDescent="0.4">
      <c r="A94" s="1" t="s">
        <v>95</v>
      </c>
      <c r="B94">
        <v>2</v>
      </c>
      <c r="C94">
        <v>6</v>
      </c>
      <c r="D94">
        <v>17.3</v>
      </c>
      <c r="E94">
        <v>31.9999999999986</v>
      </c>
      <c r="F94" s="3">
        <f t="shared" si="4"/>
        <v>14.6999999999986</v>
      </c>
    </row>
    <row r="95" spans="1:6" x14ac:dyDescent="0.4">
      <c r="A95" s="1" t="s">
        <v>96</v>
      </c>
      <c r="B95">
        <v>4</v>
      </c>
      <c r="C95">
        <v>4</v>
      </c>
      <c r="D95">
        <v>34.4000000000011</v>
      </c>
      <c r="E95">
        <v>22.399999999997899</v>
      </c>
      <c r="F95" s="3">
        <f t="shared" si="4"/>
        <v>-12.000000000003201</v>
      </c>
    </row>
    <row r="96" spans="1:6" x14ac:dyDescent="0.4">
      <c r="A96" s="1" t="s">
        <v>97</v>
      </c>
      <c r="B96">
        <v>0</v>
      </c>
      <c r="C96">
        <v>2</v>
      </c>
      <c r="D96">
        <v>0</v>
      </c>
      <c r="E96">
        <v>8.6999999999992603</v>
      </c>
      <c r="F96" s="3">
        <f t="shared" si="4"/>
        <v>8.6999999999992603</v>
      </c>
    </row>
    <row r="97" spans="1:6" x14ac:dyDescent="0.4">
      <c r="A97" s="1" t="s">
        <v>98</v>
      </c>
      <c r="B97">
        <v>0</v>
      </c>
      <c r="C97">
        <v>2</v>
      </c>
      <c r="D97">
        <v>0</v>
      </c>
      <c r="E97">
        <v>3.6000000000013799</v>
      </c>
      <c r="F97" s="3">
        <f t="shared" si="4"/>
        <v>3.6000000000013799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1</v>
      </c>
      <c r="C99">
        <v>8</v>
      </c>
      <c r="D99">
        <v>3.5000000000007199</v>
      </c>
      <c r="E99">
        <v>11.400000000003599</v>
      </c>
      <c r="F99" s="3">
        <f t="shared" si="4"/>
        <v>7.9000000000028798</v>
      </c>
    </row>
    <row r="100" spans="1:6" x14ac:dyDescent="0.4">
      <c r="A100" s="1" t="s">
        <v>101</v>
      </c>
      <c r="B100">
        <v>3</v>
      </c>
      <c r="C100">
        <v>5</v>
      </c>
      <c r="D100">
        <v>23.6999999999998</v>
      </c>
      <c r="E100">
        <v>12.700000000000999</v>
      </c>
      <c r="F100" s="3">
        <f t="shared" si="4"/>
        <v>-10.999999999998801</v>
      </c>
    </row>
    <row r="101" spans="1:6" x14ac:dyDescent="0.4">
      <c r="A101" s="1" t="s">
        <v>102</v>
      </c>
      <c r="B101">
        <v>1</v>
      </c>
      <c r="C101">
        <v>2</v>
      </c>
      <c r="D101">
        <v>12.4999999999997</v>
      </c>
      <c r="E101">
        <v>12.4999999999997</v>
      </c>
      <c r="F101" s="3">
        <f t="shared" si="4"/>
        <v>0</v>
      </c>
    </row>
    <row r="102" spans="1:6" x14ac:dyDescent="0.4">
      <c r="A102" s="1" t="s">
        <v>103</v>
      </c>
      <c r="B102">
        <v>0</v>
      </c>
      <c r="C102">
        <v>4</v>
      </c>
      <c r="D102">
        <v>0</v>
      </c>
      <c r="E102">
        <v>9.5999999999984897</v>
      </c>
      <c r="F102" s="3">
        <f t="shared" si="4"/>
        <v>9.5999999999984897</v>
      </c>
    </row>
    <row r="103" spans="1:6" x14ac:dyDescent="0.4">
      <c r="A103" s="1" t="s">
        <v>104</v>
      </c>
      <c r="B103">
        <v>0</v>
      </c>
      <c r="C103">
        <v>1</v>
      </c>
      <c r="D103">
        <v>0</v>
      </c>
      <c r="E103">
        <v>1.8000000000006899</v>
      </c>
      <c r="F103" s="3">
        <f t="shared" si="4"/>
        <v>1.8000000000006899</v>
      </c>
    </row>
    <row r="104" spans="1:6" x14ac:dyDescent="0.4">
      <c r="A104" s="1" t="s">
        <v>105</v>
      </c>
      <c r="B104">
        <v>0</v>
      </c>
      <c r="C104">
        <v>5</v>
      </c>
      <c r="D104">
        <v>0</v>
      </c>
      <c r="E104">
        <v>7.3999999999951802</v>
      </c>
      <c r="F104" s="3">
        <f t="shared" si="4"/>
        <v>7.3999999999951802</v>
      </c>
    </row>
    <row r="105" spans="1:6" x14ac:dyDescent="0.4">
      <c r="A105" s="1" t="s">
        <v>106</v>
      </c>
      <c r="B105">
        <v>1</v>
      </c>
      <c r="C105">
        <v>6</v>
      </c>
      <c r="D105">
        <v>19.000000000000099</v>
      </c>
      <c r="E105">
        <v>9.1999999999980897</v>
      </c>
      <c r="F105" s="3">
        <f t="shared" si="4"/>
        <v>-9.8000000000020098</v>
      </c>
    </row>
    <row r="106" spans="1:6" x14ac:dyDescent="0.4">
      <c r="A106" s="1" t="s">
        <v>107</v>
      </c>
      <c r="B106">
        <v>2</v>
      </c>
      <c r="C106">
        <v>5</v>
      </c>
      <c r="D106">
        <v>12.800000000001599</v>
      </c>
      <c r="E106">
        <v>19.900000000001501</v>
      </c>
      <c r="F106" s="3">
        <f t="shared" si="4"/>
        <v>7.0999999999999019</v>
      </c>
    </row>
    <row r="107" spans="1:6" x14ac:dyDescent="0.4">
      <c r="A107" s="1" t="s">
        <v>108</v>
      </c>
      <c r="B107">
        <v>2</v>
      </c>
      <c r="C107">
        <v>7</v>
      </c>
      <c r="D107">
        <v>28.200000000000401</v>
      </c>
      <c r="E107">
        <v>46.1</v>
      </c>
      <c r="F107" s="3">
        <f t="shared" si="4"/>
        <v>17.899999999999601</v>
      </c>
    </row>
    <row r="108" spans="1:6" x14ac:dyDescent="0.4">
      <c r="A108" s="1" t="s">
        <v>109</v>
      </c>
      <c r="B108">
        <v>1</v>
      </c>
      <c r="C108">
        <v>6</v>
      </c>
      <c r="D108">
        <v>10.499999999999901</v>
      </c>
      <c r="E108">
        <v>38.5999999999975</v>
      </c>
      <c r="F108" s="3">
        <f t="shared" si="4"/>
        <v>28.0999999999976</v>
      </c>
    </row>
    <row r="109" spans="1:6" x14ac:dyDescent="0.4">
      <c r="A109" s="1" t="s">
        <v>110</v>
      </c>
      <c r="B109">
        <v>3</v>
      </c>
      <c r="C109">
        <v>1</v>
      </c>
      <c r="D109">
        <v>45.799999999998001</v>
      </c>
      <c r="E109">
        <v>1.4000000000002899</v>
      </c>
      <c r="F109" s="3">
        <f t="shared" si="4"/>
        <v>-44.399999999997711</v>
      </c>
    </row>
    <row r="110" spans="1:6" x14ac:dyDescent="0.4">
      <c r="A110" s="1" t="s">
        <v>111</v>
      </c>
      <c r="B110">
        <v>1</v>
      </c>
      <c r="C110">
        <v>4</v>
      </c>
      <c r="D110">
        <v>21.400000000000301</v>
      </c>
      <c r="E110">
        <v>7.6999999999993696</v>
      </c>
      <c r="F110" s="3">
        <f t="shared" si="4"/>
        <v>-13.70000000000093</v>
      </c>
    </row>
    <row r="111" spans="1:6" x14ac:dyDescent="0.4">
      <c r="A111" s="1" t="s">
        <v>112</v>
      </c>
      <c r="B111">
        <v>3</v>
      </c>
      <c r="C111">
        <v>5</v>
      </c>
      <c r="D111">
        <v>54.300000000000402</v>
      </c>
      <c r="E111">
        <v>27.799999999995599</v>
      </c>
      <c r="F111" s="3">
        <f t="shared" si="4"/>
        <v>-26.500000000004803</v>
      </c>
    </row>
    <row r="112" spans="1:6" x14ac:dyDescent="0.4">
      <c r="A112" s="1" t="s">
        <v>113</v>
      </c>
      <c r="B112">
        <v>0</v>
      </c>
      <c r="C112">
        <v>6</v>
      </c>
      <c r="D112">
        <v>0</v>
      </c>
      <c r="E112">
        <v>20.499999999998799</v>
      </c>
      <c r="F112" s="3">
        <f t="shared" si="4"/>
        <v>20.499999999998799</v>
      </c>
    </row>
    <row r="113" spans="1:6" x14ac:dyDescent="0.4">
      <c r="A113" s="1" t="s">
        <v>114</v>
      </c>
      <c r="B113">
        <v>1</v>
      </c>
      <c r="C113">
        <v>6</v>
      </c>
      <c r="D113">
        <v>73.700000000000898</v>
      </c>
      <c r="E113">
        <v>20.2000000000013</v>
      </c>
      <c r="F113" s="3">
        <f t="shared" si="4"/>
        <v>-53.499999999999602</v>
      </c>
    </row>
    <row r="114" spans="1:6" x14ac:dyDescent="0.4">
      <c r="A114" s="1" t="s">
        <v>115</v>
      </c>
      <c r="B114">
        <v>2</v>
      </c>
      <c r="C114">
        <v>7</v>
      </c>
      <c r="D114">
        <v>41.099999999998303</v>
      </c>
      <c r="E114">
        <v>86.300000000001305</v>
      </c>
      <c r="F114" s="3">
        <f t="shared" si="4"/>
        <v>45.200000000003001</v>
      </c>
    </row>
    <row r="115" spans="1:6" x14ac:dyDescent="0.4">
      <c r="A115" s="1" t="s">
        <v>116</v>
      </c>
      <c r="B115">
        <v>0</v>
      </c>
      <c r="C115">
        <v>6</v>
      </c>
      <c r="D115">
        <v>0</v>
      </c>
      <c r="E115">
        <v>88.300000000001106</v>
      </c>
      <c r="F115" s="3">
        <f t="shared" si="4"/>
        <v>88.300000000001106</v>
      </c>
    </row>
    <row r="116" spans="1:6" x14ac:dyDescent="0.4">
      <c r="A116" s="1" t="s">
        <v>117</v>
      </c>
      <c r="B116">
        <v>2</v>
      </c>
      <c r="C116">
        <v>7</v>
      </c>
      <c r="D116">
        <v>25.899999999998698</v>
      </c>
      <c r="E116">
        <v>44.7999999999981</v>
      </c>
      <c r="F116" s="3">
        <f t="shared" si="4"/>
        <v>18.899999999999402</v>
      </c>
    </row>
    <row r="117" spans="1:6" x14ac:dyDescent="0.4">
      <c r="A117" s="1" t="s">
        <v>118</v>
      </c>
      <c r="B117">
        <v>2</v>
      </c>
      <c r="C117">
        <v>5</v>
      </c>
      <c r="D117">
        <v>29.7000000000013</v>
      </c>
      <c r="E117">
        <v>20.800000000002999</v>
      </c>
      <c r="F117" s="3">
        <f t="shared" si="4"/>
        <v>-8.8999999999983004</v>
      </c>
    </row>
    <row r="118" spans="1:6" x14ac:dyDescent="0.4">
      <c r="A118" s="1" t="s">
        <v>119</v>
      </c>
      <c r="B118">
        <v>0</v>
      </c>
      <c r="C118">
        <v>3</v>
      </c>
      <c r="D118">
        <v>0</v>
      </c>
      <c r="E118">
        <v>5.6999999999973703</v>
      </c>
      <c r="F118" s="3">
        <f t="shared" si="4"/>
        <v>5.6999999999973703</v>
      </c>
    </row>
    <row r="119" spans="1:6" x14ac:dyDescent="0.4">
      <c r="A119" s="1" t="s">
        <v>120</v>
      </c>
      <c r="B119">
        <v>1</v>
      </c>
      <c r="C119">
        <v>4</v>
      </c>
      <c r="D119">
        <v>9.6000000000007102</v>
      </c>
      <c r="E119">
        <v>9.2999999999987502</v>
      </c>
      <c r="F119" s="3">
        <f t="shared" si="4"/>
        <v>-0.30000000000196003</v>
      </c>
    </row>
    <row r="120" spans="1:6" x14ac:dyDescent="0.4">
      <c r="A120" s="1" t="s">
        <v>121</v>
      </c>
      <c r="B120">
        <v>1</v>
      </c>
      <c r="C120">
        <v>2</v>
      </c>
      <c r="D120">
        <v>13.0000000000007</v>
      </c>
      <c r="E120">
        <v>6.6999999999972601</v>
      </c>
      <c r="F120" s="3">
        <f t="shared" si="4"/>
        <v>-6.3000000000034397</v>
      </c>
    </row>
    <row r="121" spans="1:6" x14ac:dyDescent="0.4">
      <c r="A121" s="1" t="s">
        <v>122</v>
      </c>
      <c r="B121">
        <v>1</v>
      </c>
      <c r="C121">
        <v>5</v>
      </c>
      <c r="D121">
        <v>6.0999999999999899</v>
      </c>
      <c r="E121">
        <v>12.2000000000022</v>
      </c>
      <c r="F121" s="3">
        <f t="shared" si="4"/>
        <v>6.1000000000022103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03CE-8CC0-4F50-9997-9F4A7F973A80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3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s="1" t="s">
        <v>4</v>
      </c>
      <c r="B3">
        <v>2</v>
      </c>
      <c r="C3">
        <v>6</v>
      </c>
      <c r="D3">
        <v>21.299999999999599</v>
      </c>
      <c r="E3">
        <v>5.6999999999973703</v>
      </c>
      <c r="F3" s="3">
        <f t="shared" si="0"/>
        <v>-15.600000000002229</v>
      </c>
      <c r="H3" s="2">
        <v>4.1666666666666699E-2</v>
      </c>
      <c r="I3">
        <f>D3+D27+D51+D75+D99</f>
        <v>51.9999999999986</v>
      </c>
      <c r="J3">
        <f t="shared" ref="J3:J25" si="1">E3+E27+E51+E75+E99</f>
        <v>28.599999999989642</v>
      </c>
      <c r="K3">
        <f t="shared" ref="K3:K25" si="2">J3-I3</f>
        <v>-23.400000000008959</v>
      </c>
    </row>
    <row r="4" spans="1:11" x14ac:dyDescent="0.4">
      <c r="A4" s="1" t="s">
        <v>5</v>
      </c>
      <c r="B4">
        <v>2</v>
      </c>
      <c r="C4">
        <v>6</v>
      </c>
      <c r="D4">
        <v>21.799999999998398</v>
      </c>
      <c r="E4">
        <v>21.000000000006501</v>
      </c>
      <c r="F4" s="3">
        <f t="shared" si="0"/>
        <v>-0.79999999999189697</v>
      </c>
      <c r="H4" s="2">
        <v>8.3333333333333301E-2</v>
      </c>
      <c r="I4">
        <f t="shared" ref="I4:I25" si="3">D4+D28+D52+D76+D100</f>
        <v>79.299999999999727</v>
      </c>
      <c r="J4">
        <f t="shared" si="1"/>
        <v>82.700000000008686</v>
      </c>
      <c r="K4">
        <f t="shared" si="2"/>
        <v>3.4000000000089585</v>
      </c>
    </row>
    <row r="5" spans="1:11" x14ac:dyDescent="0.4">
      <c r="A5" s="1" t="s">
        <v>6</v>
      </c>
      <c r="B5">
        <v>3</v>
      </c>
      <c r="C5">
        <v>4</v>
      </c>
      <c r="D5">
        <v>27.099999999999898</v>
      </c>
      <c r="E5">
        <v>8.6000000000008292</v>
      </c>
      <c r="F5" s="3">
        <f t="shared" si="0"/>
        <v>-18.499999999999069</v>
      </c>
      <c r="H5" s="2">
        <v>0.125</v>
      </c>
      <c r="I5">
        <f t="shared" si="3"/>
        <v>77.200000000001495</v>
      </c>
      <c r="J5">
        <f t="shared" si="1"/>
        <v>91.199999999999932</v>
      </c>
      <c r="K5">
        <f t="shared" si="2"/>
        <v>13.999999999998437</v>
      </c>
    </row>
    <row r="6" spans="1:11" x14ac:dyDescent="0.4">
      <c r="A6" s="1" t="s">
        <v>7</v>
      </c>
      <c r="B6">
        <v>0</v>
      </c>
      <c r="C6">
        <v>2</v>
      </c>
      <c r="D6">
        <v>0</v>
      </c>
      <c r="E6">
        <v>25.900000000000901</v>
      </c>
      <c r="F6" s="3">
        <f t="shared" si="0"/>
        <v>25.900000000000901</v>
      </c>
      <c r="H6" s="2">
        <v>0.16666666666666699</v>
      </c>
      <c r="I6">
        <f t="shared" si="3"/>
        <v>7.0999999999998797</v>
      </c>
      <c r="J6">
        <f t="shared" si="1"/>
        <v>74.700000000000813</v>
      </c>
      <c r="K6">
        <f t="shared" si="2"/>
        <v>67.600000000000932</v>
      </c>
    </row>
    <row r="7" spans="1:11" x14ac:dyDescent="0.4">
      <c r="A7" s="1" t="s">
        <v>8</v>
      </c>
      <c r="B7">
        <v>2</v>
      </c>
      <c r="C7">
        <v>4</v>
      </c>
      <c r="D7">
        <v>10.1999999999979</v>
      </c>
      <c r="E7">
        <v>5.9999999999993303</v>
      </c>
      <c r="F7" s="3">
        <f t="shared" si="0"/>
        <v>-4.1999999999985693</v>
      </c>
      <c r="H7" s="2">
        <v>0.20833333333333301</v>
      </c>
      <c r="I7">
        <f t="shared" si="3"/>
        <v>49.999999999998742</v>
      </c>
      <c r="J7">
        <f t="shared" si="1"/>
        <v>59.900000000001455</v>
      </c>
      <c r="K7">
        <f t="shared" si="2"/>
        <v>9.9000000000027129</v>
      </c>
    </row>
    <row r="8" spans="1:11" x14ac:dyDescent="0.4">
      <c r="A8" s="1" t="s">
        <v>9</v>
      </c>
      <c r="B8">
        <v>0</v>
      </c>
      <c r="C8">
        <v>2</v>
      </c>
      <c r="D8">
        <v>0</v>
      </c>
      <c r="E8">
        <v>2.79999999999835</v>
      </c>
      <c r="F8" s="3">
        <f t="shared" si="0"/>
        <v>2.79999999999835</v>
      </c>
      <c r="H8" s="2">
        <v>0.25</v>
      </c>
      <c r="I8">
        <f t="shared" si="3"/>
        <v>21.299999999999571</v>
      </c>
      <c r="J8">
        <f t="shared" si="1"/>
        <v>26.79999999999346</v>
      </c>
      <c r="K8">
        <f t="shared" si="2"/>
        <v>5.4999999999938893</v>
      </c>
    </row>
    <row r="9" spans="1:11" x14ac:dyDescent="0.4">
      <c r="A9" s="1" t="s">
        <v>10</v>
      </c>
      <c r="B9">
        <v>2</v>
      </c>
      <c r="C9">
        <v>8</v>
      </c>
      <c r="D9">
        <v>13.9</v>
      </c>
      <c r="E9">
        <v>12.399999999999</v>
      </c>
      <c r="F9" s="3">
        <f t="shared" si="0"/>
        <v>-1.5000000000010001</v>
      </c>
      <c r="H9" s="2">
        <v>0.29166666666666702</v>
      </c>
      <c r="I9">
        <f t="shared" si="3"/>
        <v>73.199999999999761</v>
      </c>
      <c r="J9">
        <f t="shared" si="1"/>
        <v>62.499999999996241</v>
      </c>
      <c r="K9">
        <f t="shared" si="2"/>
        <v>-10.70000000000352</v>
      </c>
    </row>
    <row r="10" spans="1:11" x14ac:dyDescent="0.4">
      <c r="A10" s="1" t="s">
        <v>11</v>
      </c>
      <c r="B10">
        <v>2</v>
      </c>
      <c r="C10">
        <v>4</v>
      </c>
      <c r="D10">
        <v>9.9999999999988898</v>
      </c>
      <c r="E10">
        <v>12.1999999999999</v>
      </c>
      <c r="F10" s="3">
        <f t="shared" si="0"/>
        <v>2.20000000000101</v>
      </c>
      <c r="H10" s="2">
        <v>0.33333333333333298</v>
      </c>
      <c r="I10">
        <f t="shared" si="3"/>
        <v>86.099999999997777</v>
      </c>
      <c r="J10">
        <f t="shared" si="1"/>
        <v>59.10000000000737</v>
      </c>
      <c r="K10">
        <f t="shared" si="2"/>
        <v>-26.999999999990408</v>
      </c>
    </row>
    <row r="11" spans="1:11" x14ac:dyDescent="0.4">
      <c r="A11" s="1" t="s">
        <v>12</v>
      </c>
      <c r="B11">
        <v>1</v>
      </c>
      <c r="C11">
        <v>5</v>
      </c>
      <c r="D11">
        <v>9.5000000000000604</v>
      </c>
      <c r="E11">
        <v>13.499999999997399</v>
      </c>
      <c r="F11" s="3">
        <f t="shared" si="0"/>
        <v>3.999999999997339</v>
      </c>
      <c r="H11" s="2">
        <v>0.375</v>
      </c>
      <c r="I11">
        <f t="shared" si="3"/>
        <v>95.300000000002456</v>
      </c>
      <c r="J11">
        <f t="shared" si="1"/>
        <v>59.99999999998888</v>
      </c>
      <c r="K11">
        <f t="shared" si="2"/>
        <v>-35.300000000013576</v>
      </c>
    </row>
    <row r="12" spans="1:11" x14ac:dyDescent="0.4">
      <c r="A12" s="1" t="s">
        <v>13</v>
      </c>
      <c r="B12">
        <v>2</v>
      </c>
      <c r="C12">
        <v>4</v>
      </c>
      <c r="D12">
        <v>23.599999999999099</v>
      </c>
      <c r="E12">
        <v>30.0999999999995</v>
      </c>
      <c r="F12" s="3">
        <f t="shared" si="0"/>
        <v>6.5000000000004015</v>
      </c>
      <c r="H12" s="2">
        <v>0.41666666666666702</v>
      </c>
      <c r="I12">
        <f t="shared" si="3"/>
        <v>57.699999999998198</v>
      </c>
      <c r="J12">
        <f t="shared" si="1"/>
        <v>99.6999999999979</v>
      </c>
      <c r="K12">
        <f t="shared" si="2"/>
        <v>41.999999999999702</v>
      </c>
    </row>
    <row r="13" spans="1:11" x14ac:dyDescent="0.4">
      <c r="A13" s="1" t="s">
        <v>14</v>
      </c>
      <c r="B13">
        <v>1</v>
      </c>
      <c r="C13">
        <v>4</v>
      </c>
      <c r="D13">
        <v>8.7000000000014808</v>
      </c>
      <c r="E13">
        <v>16.199999999999498</v>
      </c>
      <c r="F13" s="3">
        <f t="shared" si="0"/>
        <v>7.4999999999980176</v>
      </c>
      <c r="H13" s="2">
        <v>0.45833333333333298</v>
      </c>
      <c r="I13">
        <f t="shared" si="3"/>
        <v>52.199999999997786</v>
      </c>
      <c r="J13">
        <f t="shared" si="1"/>
        <v>75.100000000001103</v>
      </c>
      <c r="K13">
        <f t="shared" si="2"/>
        <v>22.900000000003317</v>
      </c>
    </row>
    <row r="14" spans="1:11" x14ac:dyDescent="0.4">
      <c r="A14" s="1" t="s">
        <v>15</v>
      </c>
      <c r="B14">
        <v>3</v>
      </c>
      <c r="C14">
        <v>5</v>
      </c>
      <c r="D14">
        <v>16.799999999998999</v>
      </c>
      <c r="E14">
        <v>23.800000000000399</v>
      </c>
      <c r="F14" s="3">
        <f t="shared" si="0"/>
        <v>7.0000000000013998</v>
      </c>
      <c r="H14" s="2">
        <v>0.5</v>
      </c>
      <c r="I14">
        <f t="shared" si="3"/>
        <v>56.300000000000097</v>
      </c>
      <c r="J14">
        <f t="shared" si="1"/>
        <v>54.300000000004715</v>
      </c>
      <c r="K14">
        <f t="shared" si="2"/>
        <v>-1.9999999999953815</v>
      </c>
    </row>
    <row r="15" spans="1:11" x14ac:dyDescent="0.4">
      <c r="A15" s="1" t="s">
        <v>16</v>
      </c>
      <c r="B15">
        <v>1</v>
      </c>
      <c r="C15">
        <v>6</v>
      </c>
      <c r="D15">
        <v>11.3999999999991</v>
      </c>
      <c r="E15">
        <v>10.999999999996501</v>
      </c>
      <c r="F15" s="3">
        <f t="shared" si="0"/>
        <v>-0.40000000000259917</v>
      </c>
      <c r="H15" s="2">
        <v>0.54166666666666696</v>
      </c>
      <c r="I15">
        <f t="shared" si="3"/>
        <v>58.099999999991802</v>
      </c>
      <c r="J15">
        <f t="shared" si="1"/>
        <v>77.200000000003627</v>
      </c>
      <c r="K15">
        <f t="shared" si="2"/>
        <v>19.100000000011825</v>
      </c>
    </row>
    <row r="16" spans="1:11" x14ac:dyDescent="0.4">
      <c r="A16" s="1" t="s">
        <v>17</v>
      </c>
      <c r="B16">
        <v>2</v>
      </c>
      <c r="C16">
        <v>8</v>
      </c>
      <c r="D16">
        <v>19.8000000000009</v>
      </c>
      <c r="E16">
        <v>29.6000000000051</v>
      </c>
      <c r="F16" s="3">
        <f t="shared" si="0"/>
        <v>9.8000000000042</v>
      </c>
      <c r="H16" s="2">
        <v>0.58333333333333304</v>
      </c>
      <c r="I16">
        <f t="shared" si="3"/>
        <v>91.900000000004638</v>
      </c>
      <c r="J16">
        <f t="shared" si="1"/>
        <v>82.800000000004829</v>
      </c>
      <c r="K16">
        <f t="shared" si="2"/>
        <v>-9.0999999999998096</v>
      </c>
    </row>
    <row r="17" spans="1:11" x14ac:dyDescent="0.4">
      <c r="A17" s="1" t="s">
        <v>18</v>
      </c>
      <c r="B17">
        <v>0</v>
      </c>
      <c r="C17">
        <v>5</v>
      </c>
      <c r="D17">
        <v>0</v>
      </c>
      <c r="E17">
        <v>18.7000000000026</v>
      </c>
      <c r="F17" s="3">
        <f t="shared" si="0"/>
        <v>18.7000000000026</v>
      </c>
      <c r="H17" s="2">
        <v>0.625</v>
      </c>
      <c r="I17">
        <f t="shared" si="3"/>
        <v>132.39999999999671</v>
      </c>
      <c r="J17">
        <f t="shared" si="1"/>
        <v>119.50000000000782</v>
      </c>
      <c r="K17">
        <f t="shared" si="2"/>
        <v>-12.899999999988893</v>
      </c>
    </row>
    <row r="18" spans="1:11" x14ac:dyDescent="0.4">
      <c r="A18" s="1" t="s">
        <v>19</v>
      </c>
      <c r="B18">
        <v>0</v>
      </c>
      <c r="C18">
        <v>3</v>
      </c>
      <c r="D18">
        <v>0</v>
      </c>
      <c r="E18">
        <v>21.8999999999991</v>
      </c>
      <c r="F18" s="3">
        <f t="shared" si="0"/>
        <v>21.8999999999991</v>
      </c>
      <c r="H18" s="2">
        <v>0.66666666666666696</v>
      </c>
      <c r="I18">
        <f t="shared" si="3"/>
        <v>122.5000000000029</v>
      </c>
      <c r="J18">
        <f t="shared" si="1"/>
        <v>106.1000000000021</v>
      </c>
      <c r="K18">
        <f t="shared" si="2"/>
        <v>-16.400000000000801</v>
      </c>
    </row>
    <row r="19" spans="1:11" x14ac:dyDescent="0.4">
      <c r="A19" s="1" t="s">
        <v>20</v>
      </c>
      <c r="B19">
        <v>1</v>
      </c>
      <c r="C19">
        <v>5</v>
      </c>
      <c r="D19">
        <v>12.1999999999999</v>
      </c>
      <c r="E19">
        <v>22.800000000000502</v>
      </c>
      <c r="F19" s="3">
        <f t="shared" si="0"/>
        <v>10.600000000000602</v>
      </c>
      <c r="H19" s="2">
        <v>0.70833333333333304</v>
      </c>
      <c r="I19">
        <f t="shared" si="3"/>
        <v>45.399999999997505</v>
      </c>
      <c r="J19">
        <f t="shared" si="1"/>
        <v>139.49999999999443</v>
      </c>
      <c r="K19">
        <f t="shared" si="2"/>
        <v>94.099999999996925</v>
      </c>
    </row>
    <row r="20" spans="1:11" x14ac:dyDescent="0.4">
      <c r="A20" s="1" t="s">
        <v>21</v>
      </c>
      <c r="B20">
        <v>1</v>
      </c>
      <c r="C20">
        <v>3</v>
      </c>
      <c r="D20">
        <v>14.099999999999101</v>
      </c>
      <c r="E20">
        <v>21.7</v>
      </c>
      <c r="F20" s="3">
        <f t="shared" si="0"/>
        <v>7.6000000000008985</v>
      </c>
      <c r="H20" s="2">
        <v>0.75</v>
      </c>
      <c r="I20">
        <f t="shared" si="3"/>
        <v>89.099999999999596</v>
      </c>
      <c r="J20">
        <f t="shared" si="1"/>
        <v>61.400000000000205</v>
      </c>
      <c r="K20">
        <f t="shared" si="2"/>
        <v>-27.699999999999392</v>
      </c>
    </row>
    <row r="21" spans="1:11" x14ac:dyDescent="0.4">
      <c r="A21" s="1" t="s">
        <v>22</v>
      </c>
      <c r="B21">
        <v>1</v>
      </c>
      <c r="C21">
        <v>3</v>
      </c>
      <c r="D21">
        <v>8.3000000000010807</v>
      </c>
      <c r="E21">
        <v>11.2000000000023</v>
      </c>
      <c r="F21" s="3">
        <f t="shared" si="0"/>
        <v>2.9000000000012189</v>
      </c>
      <c r="H21" s="2">
        <v>0.79166666666666696</v>
      </c>
      <c r="I21">
        <f t="shared" si="3"/>
        <v>51.200000000002177</v>
      </c>
      <c r="J21">
        <f t="shared" si="1"/>
        <v>86.800000000004502</v>
      </c>
      <c r="K21">
        <f t="shared" si="2"/>
        <v>35.600000000002325</v>
      </c>
    </row>
    <row r="22" spans="1:11" x14ac:dyDescent="0.4">
      <c r="A22" s="1" t="s">
        <v>23</v>
      </c>
      <c r="B22">
        <v>2</v>
      </c>
      <c r="C22">
        <v>6</v>
      </c>
      <c r="D22">
        <v>6.6999999999994797</v>
      </c>
      <c r="E22">
        <v>21.900000000001299</v>
      </c>
      <c r="F22" s="3">
        <f t="shared" si="0"/>
        <v>15.200000000001818</v>
      </c>
      <c r="H22" s="2">
        <v>0.83333333333333304</v>
      </c>
      <c r="I22">
        <f t="shared" si="3"/>
        <v>138.69999999999138</v>
      </c>
      <c r="J22">
        <f t="shared" si="1"/>
        <v>94.099999999998985</v>
      </c>
      <c r="K22">
        <f t="shared" si="2"/>
        <v>-44.599999999992392</v>
      </c>
    </row>
    <row r="23" spans="1:11" x14ac:dyDescent="0.4">
      <c r="A23" s="1" t="s">
        <v>24</v>
      </c>
      <c r="B23">
        <v>3</v>
      </c>
      <c r="C23">
        <v>3</v>
      </c>
      <c r="D23">
        <v>13.0000000000007</v>
      </c>
      <c r="E23">
        <v>5.8000000000002396</v>
      </c>
      <c r="F23" s="3">
        <f t="shared" si="0"/>
        <v>-7.2000000000004603</v>
      </c>
      <c r="H23" s="2">
        <v>0.875</v>
      </c>
      <c r="I23">
        <f t="shared" si="3"/>
        <v>81.600000000003632</v>
      </c>
      <c r="J23">
        <f t="shared" si="1"/>
        <v>90.599999999996129</v>
      </c>
      <c r="K23">
        <f t="shared" si="2"/>
        <v>8.9999999999924967</v>
      </c>
    </row>
    <row r="24" spans="1:11" x14ac:dyDescent="0.4">
      <c r="A24" s="1" t="s">
        <v>25</v>
      </c>
      <c r="B24">
        <v>1</v>
      </c>
      <c r="C24">
        <v>5</v>
      </c>
      <c r="D24">
        <v>7.3999999999996202</v>
      </c>
      <c r="E24">
        <v>8.2999999999988603</v>
      </c>
      <c r="F24" s="3">
        <f t="shared" si="0"/>
        <v>0.89999999999924007</v>
      </c>
      <c r="H24" s="2">
        <v>0.91666666666666696</v>
      </c>
      <c r="I24">
        <f t="shared" si="3"/>
        <v>52.799999999999457</v>
      </c>
      <c r="J24">
        <f t="shared" si="1"/>
        <v>59.900000000001413</v>
      </c>
      <c r="K24">
        <f t="shared" si="2"/>
        <v>7.1000000000019554</v>
      </c>
    </row>
    <row r="25" spans="1:11" x14ac:dyDescent="0.4">
      <c r="A25" s="1" t="s">
        <v>26</v>
      </c>
      <c r="B25">
        <v>1</v>
      </c>
      <c r="C25">
        <v>1</v>
      </c>
      <c r="D25">
        <v>1.99999999999977</v>
      </c>
      <c r="E25">
        <v>0.100000000000655</v>
      </c>
      <c r="F25" s="3">
        <f t="shared" si="0"/>
        <v>-1.8999999999991151</v>
      </c>
      <c r="H25" s="2">
        <v>0.95833333333333304</v>
      </c>
      <c r="I25">
        <f t="shared" si="3"/>
        <v>39.999999999999929</v>
      </c>
      <c r="J25">
        <f t="shared" si="1"/>
        <v>13.300000000007184</v>
      </c>
      <c r="K25">
        <f t="shared" si="2"/>
        <v>-26.699999999992745</v>
      </c>
    </row>
    <row r="26" spans="1:11" x14ac:dyDescent="0.4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">
      <c r="A27" s="1" t="s">
        <v>28</v>
      </c>
      <c r="B27">
        <v>3</v>
      </c>
      <c r="C27">
        <v>3</v>
      </c>
      <c r="D27">
        <v>27.2000000000005</v>
      </c>
      <c r="E27">
        <v>2.39999999999795</v>
      </c>
      <c r="F27" s="3">
        <f t="shared" si="0"/>
        <v>-24.800000000002552</v>
      </c>
    </row>
    <row r="28" spans="1:11" x14ac:dyDescent="0.4">
      <c r="A28" s="1" t="s">
        <v>29</v>
      </c>
      <c r="B28">
        <v>0</v>
      </c>
      <c r="C28">
        <v>11</v>
      </c>
      <c r="D28">
        <v>0</v>
      </c>
      <c r="E28">
        <v>14.1000000000013</v>
      </c>
      <c r="F28" s="3">
        <f t="shared" si="0"/>
        <v>14.1000000000013</v>
      </c>
    </row>
    <row r="29" spans="1:11" x14ac:dyDescent="0.4">
      <c r="A29" s="1" t="s">
        <v>30</v>
      </c>
      <c r="B29">
        <v>1</v>
      </c>
      <c r="C29">
        <v>6</v>
      </c>
      <c r="D29">
        <v>13.200000000001999</v>
      </c>
      <c r="E29">
        <v>18.299999999999901</v>
      </c>
      <c r="F29" s="3">
        <f t="shared" si="0"/>
        <v>5.0999999999979018</v>
      </c>
    </row>
    <row r="30" spans="1:11" x14ac:dyDescent="0.4">
      <c r="A30" s="1" t="s">
        <v>31</v>
      </c>
      <c r="B30">
        <v>0</v>
      </c>
      <c r="C30">
        <v>4</v>
      </c>
      <c r="D30">
        <v>0</v>
      </c>
      <c r="E30">
        <v>8.3999999999995101</v>
      </c>
      <c r="F30" s="3">
        <f t="shared" si="0"/>
        <v>8.3999999999995101</v>
      </c>
    </row>
    <row r="31" spans="1:11" x14ac:dyDescent="0.4">
      <c r="A31" s="1" t="s">
        <v>32</v>
      </c>
      <c r="B31">
        <v>1</v>
      </c>
      <c r="C31">
        <v>7</v>
      </c>
      <c r="D31">
        <v>7.8000000000000203</v>
      </c>
      <c r="E31">
        <v>22.2999999999995</v>
      </c>
      <c r="F31" s="3">
        <f t="shared" si="0"/>
        <v>14.49999999999948</v>
      </c>
    </row>
    <row r="32" spans="1:11" x14ac:dyDescent="0.4">
      <c r="A32" s="1" t="s">
        <v>33</v>
      </c>
      <c r="B32">
        <v>2</v>
      </c>
      <c r="C32">
        <v>3</v>
      </c>
      <c r="D32">
        <v>14.0000000000006</v>
      </c>
      <c r="E32">
        <v>2.1999999999966402</v>
      </c>
      <c r="F32" s="3">
        <f t="shared" si="0"/>
        <v>-11.80000000000396</v>
      </c>
    </row>
    <row r="33" spans="1:6" x14ac:dyDescent="0.4">
      <c r="A33" s="1" t="s">
        <v>34</v>
      </c>
      <c r="B33">
        <v>3</v>
      </c>
      <c r="C33">
        <v>3</v>
      </c>
      <c r="D33">
        <v>28.4000000000017</v>
      </c>
      <c r="E33">
        <v>13.6000000000002</v>
      </c>
      <c r="F33" s="3">
        <f t="shared" si="0"/>
        <v>-14.8000000000015</v>
      </c>
    </row>
    <row r="34" spans="1:6" x14ac:dyDescent="0.4">
      <c r="A34" s="1" t="s">
        <v>35</v>
      </c>
      <c r="B34">
        <v>0</v>
      </c>
      <c r="C34">
        <v>9</v>
      </c>
      <c r="D34">
        <v>0</v>
      </c>
      <c r="E34">
        <v>15.200000000004099</v>
      </c>
      <c r="F34" s="3">
        <f t="shared" si="0"/>
        <v>15.200000000004099</v>
      </c>
    </row>
    <row r="35" spans="1:6" x14ac:dyDescent="0.4">
      <c r="A35" s="1" t="s">
        <v>36</v>
      </c>
      <c r="B35">
        <v>3</v>
      </c>
      <c r="C35">
        <v>6</v>
      </c>
      <c r="D35">
        <v>26.2000000000006</v>
      </c>
      <c r="E35">
        <v>19.699999999997999</v>
      </c>
      <c r="F35" s="3">
        <f t="shared" si="0"/>
        <v>-6.5000000000026006</v>
      </c>
    </row>
    <row r="36" spans="1:6" x14ac:dyDescent="0.4">
      <c r="A36" s="1" t="s">
        <v>37</v>
      </c>
      <c r="B36">
        <v>1</v>
      </c>
      <c r="C36">
        <v>10</v>
      </c>
      <c r="D36">
        <v>14.099999999999101</v>
      </c>
      <c r="E36">
        <v>26.900000000000801</v>
      </c>
      <c r="F36" s="3">
        <f t="shared" si="0"/>
        <v>12.800000000001701</v>
      </c>
    </row>
    <row r="37" spans="1:6" x14ac:dyDescent="0.4">
      <c r="A37" s="1" t="s">
        <v>38</v>
      </c>
      <c r="B37">
        <v>1</v>
      </c>
      <c r="C37">
        <v>4</v>
      </c>
      <c r="D37">
        <v>4.6999999999997</v>
      </c>
      <c r="E37">
        <v>14.1999999999975</v>
      </c>
      <c r="F37" s="3">
        <f t="shared" si="0"/>
        <v>9.4999999999978009</v>
      </c>
    </row>
    <row r="38" spans="1:6" x14ac:dyDescent="0.4">
      <c r="A38" s="1" t="s">
        <v>39</v>
      </c>
      <c r="B38">
        <v>2</v>
      </c>
      <c r="C38">
        <v>2</v>
      </c>
      <c r="D38">
        <v>27.0000000000014</v>
      </c>
      <c r="E38">
        <v>6.5999999999988201</v>
      </c>
      <c r="F38" s="3">
        <f t="shared" si="0"/>
        <v>-20.400000000002578</v>
      </c>
    </row>
    <row r="39" spans="1:6" x14ac:dyDescent="0.4">
      <c r="A39" s="1" t="s">
        <v>40</v>
      </c>
      <c r="B39">
        <v>2</v>
      </c>
      <c r="C39">
        <v>7</v>
      </c>
      <c r="D39">
        <v>19.599999999997301</v>
      </c>
      <c r="E39">
        <v>14.8000000000014</v>
      </c>
      <c r="F39" s="3">
        <f t="shared" si="0"/>
        <v>-4.7999999999959009</v>
      </c>
    </row>
    <row r="40" spans="1:6" x14ac:dyDescent="0.4">
      <c r="A40" s="1" t="s">
        <v>41</v>
      </c>
      <c r="B40">
        <v>0</v>
      </c>
      <c r="C40">
        <v>3</v>
      </c>
      <c r="D40">
        <v>0</v>
      </c>
      <c r="E40">
        <v>5.9999999999993303</v>
      </c>
      <c r="F40" s="3">
        <f t="shared" si="0"/>
        <v>5.9999999999993303</v>
      </c>
    </row>
    <row r="41" spans="1:6" x14ac:dyDescent="0.4">
      <c r="A41" s="1" t="s">
        <v>42</v>
      </c>
      <c r="B41">
        <v>1</v>
      </c>
      <c r="C41">
        <v>14</v>
      </c>
      <c r="D41">
        <v>39.299999999999798</v>
      </c>
      <c r="E41">
        <v>51.700000000005602</v>
      </c>
      <c r="F41" s="3">
        <f t="shared" si="0"/>
        <v>12.400000000005804</v>
      </c>
    </row>
    <row r="42" spans="1:6" x14ac:dyDescent="0.4">
      <c r="A42" s="1" t="s">
        <v>43</v>
      </c>
      <c r="B42">
        <v>2</v>
      </c>
      <c r="C42">
        <v>3</v>
      </c>
      <c r="D42">
        <v>23.4</v>
      </c>
      <c r="E42">
        <v>26.599999999998801</v>
      </c>
      <c r="F42" s="3">
        <f t="shared" si="0"/>
        <v>3.199999999998802</v>
      </c>
    </row>
    <row r="43" spans="1:6" x14ac:dyDescent="0.4">
      <c r="A43" s="1" t="s">
        <v>44</v>
      </c>
      <c r="B43">
        <v>1</v>
      </c>
      <c r="C43">
        <v>3</v>
      </c>
      <c r="D43">
        <v>15.3999999999987</v>
      </c>
      <c r="E43">
        <v>21.299999999999599</v>
      </c>
      <c r="F43" s="3">
        <f t="shared" si="0"/>
        <v>5.9000000000008992</v>
      </c>
    </row>
    <row r="44" spans="1:6" x14ac:dyDescent="0.4">
      <c r="A44" s="1" t="s">
        <v>45</v>
      </c>
      <c r="B44">
        <v>1</v>
      </c>
      <c r="C44">
        <v>1</v>
      </c>
      <c r="D44">
        <v>10.900000000000301</v>
      </c>
      <c r="E44">
        <v>5.3999999999998396</v>
      </c>
      <c r="F44" s="3">
        <f t="shared" si="0"/>
        <v>-5.500000000000461</v>
      </c>
    </row>
    <row r="45" spans="1:6" x14ac:dyDescent="0.4">
      <c r="A45" s="1" t="s">
        <v>46</v>
      </c>
      <c r="B45">
        <v>1</v>
      </c>
      <c r="C45">
        <v>4</v>
      </c>
      <c r="D45">
        <v>12.1999999999999</v>
      </c>
      <c r="E45">
        <v>23.300000000001599</v>
      </c>
      <c r="F45" s="3">
        <f t="shared" si="0"/>
        <v>11.1000000000017</v>
      </c>
    </row>
    <row r="46" spans="1:6" x14ac:dyDescent="0.4">
      <c r="A46" s="1" t="s">
        <v>47</v>
      </c>
      <c r="B46">
        <v>3</v>
      </c>
      <c r="C46">
        <v>3</v>
      </c>
      <c r="D46">
        <v>39.099999999998502</v>
      </c>
      <c r="E46">
        <v>6.6999999999994797</v>
      </c>
      <c r="F46" s="3">
        <f t="shared" si="0"/>
        <v>-32.399999999999025</v>
      </c>
    </row>
    <row r="47" spans="1:6" x14ac:dyDescent="0.4">
      <c r="A47" s="1" t="s">
        <v>48</v>
      </c>
      <c r="B47">
        <v>2</v>
      </c>
      <c r="C47">
        <v>6</v>
      </c>
      <c r="D47">
        <v>19.900000000001501</v>
      </c>
      <c r="E47">
        <v>27.099999999999898</v>
      </c>
      <c r="F47" s="3">
        <f t="shared" si="0"/>
        <v>7.199999999998397</v>
      </c>
    </row>
    <row r="48" spans="1:6" x14ac:dyDescent="0.4">
      <c r="A48" s="1" t="s">
        <v>49</v>
      </c>
      <c r="B48">
        <v>2</v>
      </c>
      <c r="C48">
        <v>4</v>
      </c>
      <c r="D48">
        <v>21.4999999999987</v>
      </c>
      <c r="E48">
        <v>10.799999999999599</v>
      </c>
      <c r="F48" s="3">
        <f t="shared" si="0"/>
        <v>-10.6999999999991</v>
      </c>
    </row>
    <row r="49" spans="1:6" x14ac:dyDescent="0.4">
      <c r="A49" s="1" t="s">
        <v>50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</row>
    <row r="50" spans="1:6" x14ac:dyDescent="0.4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">
      <c r="A51" s="1" t="s">
        <v>52</v>
      </c>
      <c r="B51">
        <v>1</v>
      </c>
      <c r="C51">
        <v>7</v>
      </c>
      <c r="D51">
        <v>3.4999999999984999</v>
      </c>
      <c r="E51">
        <v>6.6999999999972601</v>
      </c>
      <c r="F51" s="3">
        <f t="shared" si="0"/>
        <v>3.1999999999987603</v>
      </c>
    </row>
    <row r="52" spans="1:6" x14ac:dyDescent="0.4">
      <c r="A52" s="1" t="s">
        <v>53</v>
      </c>
      <c r="B52">
        <v>2</v>
      </c>
      <c r="C52">
        <v>8</v>
      </c>
      <c r="D52">
        <v>11.099999999999399</v>
      </c>
      <c r="E52">
        <v>18.599999999999699</v>
      </c>
      <c r="F52" s="3">
        <f t="shared" si="0"/>
        <v>7.5000000000003002</v>
      </c>
    </row>
    <row r="53" spans="1:6" x14ac:dyDescent="0.4">
      <c r="A53" s="1" t="s">
        <v>54</v>
      </c>
      <c r="B53">
        <v>0</v>
      </c>
      <c r="C53">
        <v>6</v>
      </c>
      <c r="D53">
        <v>0</v>
      </c>
      <c r="E53">
        <v>19.1999999999992</v>
      </c>
      <c r="F53" s="3">
        <f t="shared" si="0"/>
        <v>19.1999999999992</v>
      </c>
    </row>
    <row r="54" spans="1:6" x14ac:dyDescent="0.4">
      <c r="A54" s="1" t="s">
        <v>55</v>
      </c>
      <c r="B54">
        <v>1</v>
      </c>
      <c r="C54">
        <v>3</v>
      </c>
      <c r="D54">
        <v>7.0999999999998797</v>
      </c>
      <c r="E54">
        <v>3.8000000000004599</v>
      </c>
      <c r="F54" s="3">
        <f t="shared" si="0"/>
        <v>-3.2999999999994198</v>
      </c>
    </row>
    <row r="55" spans="1:6" x14ac:dyDescent="0.4">
      <c r="A55" s="1" t="s">
        <v>56</v>
      </c>
      <c r="B55">
        <v>0</v>
      </c>
      <c r="C55">
        <v>5</v>
      </c>
      <c r="D55">
        <v>0</v>
      </c>
      <c r="E55">
        <v>7.3999999999996202</v>
      </c>
      <c r="F55" s="3">
        <f t="shared" si="0"/>
        <v>7.3999999999996202</v>
      </c>
    </row>
    <row r="56" spans="1:6" x14ac:dyDescent="0.4">
      <c r="A56" s="1" t="s">
        <v>57</v>
      </c>
      <c r="B56">
        <v>1</v>
      </c>
      <c r="C56">
        <v>5</v>
      </c>
      <c r="D56">
        <v>7.2999999999989704</v>
      </c>
      <c r="E56">
        <v>5.6999999999951498</v>
      </c>
      <c r="F56" s="3">
        <f t="shared" si="0"/>
        <v>-1.6000000000038206</v>
      </c>
    </row>
    <row r="57" spans="1:6" x14ac:dyDescent="0.4">
      <c r="A57" s="1" t="s">
        <v>58</v>
      </c>
      <c r="B57">
        <v>2</v>
      </c>
      <c r="C57">
        <v>6</v>
      </c>
      <c r="D57">
        <v>22.400000000000102</v>
      </c>
      <c r="E57">
        <v>9.7999999999975795</v>
      </c>
      <c r="F57" s="3">
        <f t="shared" si="0"/>
        <v>-12.600000000002522</v>
      </c>
    </row>
    <row r="58" spans="1:6" x14ac:dyDescent="0.4">
      <c r="A58" s="1" t="s">
        <v>59</v>
      </c>
      <c r="B58">
        <v>2</v>
      </c>
      <c r="C58">
        <v>7</v>
      </c>
      <c r="D58">
        <v>13.7000000000009</v>
      </c>
      <c r="E58">
        <v>9.3000000000009706</v>
      </c>
      <c r="F58" s="3">
        <f t="shared" si="0"/>
        <v>-4.3999999999999293</v>
      </c>
    </row>
    <row r="59" spans="1:6" x14ac:dyDescent="0.4">
      <c r="A59" s="1" t="s">
        <v>60</v>
      </c>
      <c r="B59">
        <v>1</v>
      </c>
      <c r="C59">
        <v>6</v>
      </c>
      <c r="D59">
        <v>5.9000000000009001</v>
      </c>
      <c r="E59">
        <v>8.6999999999948194</v>
      </c>
      <c r="F59" s="3">
        <f t="shared" si="0"/>
        <v>2.7999999999939194</v>
      </c>
    </row>
    <row r="60" spans="1:6" x14ac:dyDescent="0.4">
      <c r="A60" s="1" t="s">
        <v>61</v>
      </c>
      <c r="B60">
        <v>0</v>
      </c>
      <c r="C60">
        <v>2</v>
      </c>
      <c r="D60">
        <v>0</v>
      </c>
      <c r="E60">
        <v>5.5000000000005</v>
      </c>
      <c r="F60" s="3">
        <f t="shared" si="0"/>
        <v>5.5000000000005</v>
      </c>
    </row>
    <row r="61" spans="1:6" x14ac:dyDescent="0.4">
      <c r="A61" s="1" t="s">
        <v>62</v>
      </c>
      <c r="B61">
        <v>1</v>
      </c>
      <c r="C61">
        <v>3</v>
      </c>
      <c r="D61">
        <v>4.2999999999992999</v>
      </c>
      <c r="E61">
        <v>5.20000000000298</v>
      </c>
      <c r="F61" s="3">
        <f t="shared" si="0"/>
        <v>0.90000000000368008</v>
      </c>
    </row>
    <row r="62" spans="1:6" x14ac:dyDescent="0.4">
      <c r="A62" s="1" t="s">
        <v>63</v>
      </c>
      <c r="B62">
        <v>1</v>
      </c>
      <c r="C62">
        <v>2</v>
      </c>
      <c r="D62">
        <v>12.4999999999997</v>
      </c>
      <c r="E62">
        <v>6.7000000000017002</v>
      </c>
      <c r="F62" s="3">
        <f t="shared" si="0"/>
        <v>-5.7999999999979996</v>
      </c>
    </row>
    <row r="63" spans="1:6" x14ac:dyDescent="0.4">
      <c r="A63" s="1" t="s">
        <v>64</v>
      </c>
      <c r="B63">
        <v>3</v>
      </c>
      <c r="C63">
        <v>10</v>
      </c>
      <c r="D63">
        <v>27.099999999995401</v>
      </c>
      <c r="E63">
        <v>29.400000000005999</v>
      </c>
      <c r="F63" s="3">
        <f t="shared" si="0"/>
        <v>2.3000000000105985</v>
      </c>
    </row>
    <row r="64" spans="1:6" x14ac:dyDescent="0.4">
      <c r="A64" s="1" t="s">
        <v>65</v>
      </c>
      <c r="B64">
        <v>1</v>
      </c>
      <c r="C64">
        <v>4</v>
      </c>
      <c r="D64">
        <v>9.0000000000012292</v>
      </c>
      <c r="E64">
        <v>15.5000000000016</v>
      </c>
      <c r="F64" s="3">
        <f t="shared" si="0"/>
        <v>6.5000000000003713</v>
      </c>
    </row>
    <row r="65" spans="1:6" x14ac:dyDescent="0.4">
      <c r="A65" s="1" t="s">
        <v>66</v>
      </c>
      <c r="B65">
        <v>3</v>
      </c>
      <c r="C65">
        <v>2</v>
      </c>
      <c r="D65">
        <v>49.499999999997797</v>
      </c>
      <c r="E65">
        <v>5.9000000000009001</v>
      </c>
      <c r="F65" s="3">
        <f t="shared" si="0"/>
        <v>-43.599999999996896</v>
      </c>
    </row>
    <row r="66" spans="1:6" x14ac:dyDescent="0.4">
      <c r="A66" s="1" t="s">
        <v>67</v>
      </c>
      <c r="B66">
        <v>2</v>
      </c>
      <c r="C66">
        <v>6</v>
      </c>
      <c r="D66">
        <v>55.500000000001599</v>
      </c>
      <c r="E66">
        <v>16.000000000000401</v>
      </c>
      <c r="F66" s="3">
        <f t="shared" ref="F66:F121" si="4">E66-D66</f>
        <v>-39.500000000001194</v>
      </c>
    </row>
    <row r="67" spans="1:6" x14ac:dyDescent="0.4">
      <c r="A67" s="1" t="s">
        <v>68</v>
      </c>
      <c r="B67">
        <v>1</v>
      </c>
      <c r="C67">
        <v>7</v>
      </c>
      <c r="D67">
        <v>17.799999999998899</v>
      </c>
      <c r="E67">
        <v>57.899999999997398</v>
      </c>
      <c r="F67" s="3">
        <f t="shared" si="4"/>
        <v>40.099999999998502</v>
      </c>
    </row>
    <row r="68" spans="1:6" x14ac:dyDescent="0.4">
      <c r="A68" s="1" t="s">
        <v>69</v>
      </c>
      <c r="B68">
        <v>0</v>
      </c>
      <c r="C68">
        <v>3</v>
      </c>
      <c r="D68">
        <v>0</v>
      </c>
      <c r="E68">
        <v>9.3000000000009706</v>
      </c>
      <c r="F68" s="3">
        <f t="shared" si="4"/>
        <v>9.3000000000009706</v>
      </c>
    </row>
    <row r="69" spans="1:6" x14ac:dyDescent="0.4">
      <c r="A69" s="1" t="s">
        <v>70</v>
      </c>
      <c r="B69">
        <v>0</v>
      </c>
      <c r="C69">
        <v>4</v>
      </c>
      <c r="D69">
        <v>0</v>
      </c>
      <c r="E69">
        <v>17.199999999999399</v>
      </c>
      <c r="F69" s="3">
        <f t="shared" si="4"/>
        <v>17.199999999999399</v>
      </c>
    </row>
    <row r="70" spans="1:6" x14ac:dyDescent="0.4">
      <c r="A70" s="1" t="s">
        <v>71</v>
      </c>
      <c r="B70">
        <v>3</v>
      </c>
      <c r="C70">
        <v>8</v>
      </c>
      <c r="D70">
        <v>32.299999999996203</v>
      </c>
      <c r="E70">
        <v>32.199999999997701</v>
      </c>
      <c r="F70" s="3">
        <f t="shared" si="4"/>
        <v>-9.9999999998502176E-2</v>
      </c>
    </row>
    <row r="71" spans="1:6" x14ac:dyDescent="0.4">
      <c r="A71" s="1" t="s">
        <v>72</v>
      </c>
      <c r="B71">
        <v>1</v>
      </c>
      <c r="C71">
        <v>5</v>
      </c>
      <c r="D71">
        <v>7.2000000000005304</v>
      </c>
      <c r="E71">
        <v>45.899999999994201</v>
      </c>
      <c r="F71" s="3">
        <f t="shared" si="4"/>
        <v>38.699999999993672</v>
      </c>
    </row>
    <row r="72" spans="1:6" x14ac:dyDescent="0.4">
      <c r="A72" s="1" t="s">
        <v>73</v>
      </c>
      <c r="B72">
        <v>1</v>
      </c>
      <c r="C72">
        <v>2</v>
      </c>
      <c r="D72">
        <v>6.8000000000001304</v>
      </c>
      <c r="E72">
        <v>9.2999999999987502</v>
      </c>
      <c r="F72" s="3">
        <f t="shared" si="4"/>
        <v>2.4999999999986198</v>
      </c>
    </row>
    <row r="73" spans="1:6" x14ac:dyDescent="0.4">
      <c r="A73" s="1" t="s">
        <v>74</v>
      </c>
      <c r="B73">
        <v>1</v>
      </c>
      <c r="C73">
        <v>6</v>
      </c>
      <c r="D73">
        <v>8.9000000000005706</v>
      </c>
      <c r="E73">
        <v>7.2000000000027597</v>
      </c>
      <c r="F73" s="3">
        <f t="shared" si="4"/>
        <v>-1.6999999999978108</v>
      </c>
    </row>
    <row r="74" spans="1:6" x14ac:dyDescent="0.4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">
      <c r="A75" s="1" t="s">
        <v>76</v>
      </c>
      <c r="B75">
        <v>0</v>
      </c>
      <c r="C75">
        <v>8</v>
      </c>
      <c r="D75">
        <v>0</v>
      </c>
      <c r="E75">
        <v>10.7999999999974</v>
      </c>
      <c r="F75" s="3">
        <f t="shared" si="4"/>
        <v>10.7999999999974</v>
      </c>
    </row>
    <row r="76" spans="1:6" x14ac:dyDescent="0.4">
      <c r="A76" s="1" t="s">
        <v>77</v>
      </c>
      <c r="B76">
        <v>2</v>
      </c>
      <c r="C76">
        <v>6</v>
      </c>
      <c r="D76">
        <v>7.3999999999996202</v>
      </c>
      <c r="E76">
        <v>8.3000000000010807</v>
      </c>
      <c r="F76" s="3">
        <f t="shared" si="4"/>
        <v>0.90000000000146052</v>
      </c>
    </row>
    <row r="77" spans="1:6" x14ac:dyDescent="0.4">
      <c r="A77" s="1" t="s">
        <v>78</v>
      </c>
      <c r="B77">
        <v>2</v>
      </c>
      <c r="C77">
        <v>6</v>
      </c>
      <c r="D77">
        <v>17.099999999998701</v>
      </c>
      <c r="E77">
        <v>15.299999999998001</v>
      </c>
      <c r="F77" s="3">
        <f t="shared" si="4"/>
        <v>-1.8000000000007006</v>
      </c>
    </row>
    <row r="78" spans="1:6" x14ac:dyDescent="0.4">
      <c r="A78" s="1" t="s">
        <v>79</v>
      </c>
      <c r="B78">
        <v>0</v>
      </c>
      <c r="C78">
        <v>2</v>
      </c>
      <c r="D78">
        <v>0</v>
      </c>
      <c r="E78">
        <v>6.2000000000006397</v>
      </c>
      <c r="F78" s="3">
        <f t="shared" si="4"/>
        <v>6.2000000000006397</v>
      </c>
    </row>
    <row r="79" spans="1:6" x14ac:dyDescent="0.4">
      <c r="A79" s="1" t="s">
        <v>80</v>
      </c>
      <c r="B79">
        <v>2</v>
      </c>
      <c r="C79">
        <v>5</v>
      </c>
      <c r="D79">
        <v>25.400000000001999</v>
      </c>
      <c r="E79">
        <v>14.1000000000013</v>
      </c>
      <c r="F79" s="3">
        <f t="shared" si="4"/>
        <v>-11.300000000000699</v>
      </c>
    </row>
    <row r="80" spans="1:6" x14ac:dyDescent="0.4">
      <c r="A80" s="1" t="s">
        <v>81</v>
      </c>
      <c r="B80">
        <v>0</v>
      </c>
      <c r="C80">
        <v>6</v>
      </c>
      <c r="D80">
        <v>0</v>
      </c>
      <c r="E80">
        <v>8.1999999999981998</v>
      </c>
      <c r="F80" s="3">
        <f t="shared" si="4"/>
        <v>8.1999999999981998</v>
      </c>
    </row>
    <row r="81" spans="1:6" x14ac:dyDescent="0.4">
      <c r="A81" s="1" t="s">
        <v>82</v>
      </c>
      <c r="B81">
        <v>0</v>
      </c>
      <c r="C81">
        <v>6</v>
      </c>
      <c r="D81">
        <v>0</v>
      </c>
      <c r="E81">
        <v>17.599999999999799</v>
      </c>
      <c r="F81" s="3">
        <f t="shared" si="4"/>
        <v>17.599999999999799</v>
      </c>
    </row>
    <row r="82" spans="1:6" x14ac:dyDescent="0.4">
      <c r="A82" s="1" t="s">
        <v>83</v>
      </c>
      <c r="B82">
        <v>3</v>
      </c>
      <c r="C82">
        <v>4</v>
      </c>
      <c r="D82">
        <v>23.299999999997201</v>
      </c>
      <c r="E82">
        <v>7.5000000000025002</v>
      </c>
      <c r="F82" s="3">
        <f t="shared" si="4"/>
        <v>-15.7999999999947</v>
      </c>
    </row>
    <row r="83" spans="1:6" x14ac:dyDescent="0.4">
      <c r="A83" s="1" t="s">
        <v>84</v>
      </c>
      <c r="B83">
        <v>5</v>
      </c>
      <c r="C83">
        <v>3</v>
      </c>
      <c r="D83">
        <v>36.699999999998397</v>
      </c>
      <c r="E83">
        <v>9.0999999999974399</v>
      </c>
      <c r="F83" s="3">
        <f t="shared" si="4"/>
        <v>-27.600000000000957</v>
      </c>
    </row>
    <row r="84" spans="1:6" x14ac:dyDescent="0.4">
      <c r="A84" s="1" t="s">
        <v>85</v>
      </c>
      <c r="B84">
        <v>1</v>
      </c>
      <c r="C84">
        <v>7</v>
      </c>
      <c r="D84">
        <v>20</v>
      </c>
      <c r="E84">
        <v>23.999999999999499</v>
      </c>
      <c r="F84" s="3">
        <f t="shared" si="4"/>
        <v>3.9999999999994991</v>
      </c>
    </row>
    <row r="85" spans="1:6" x14ac:dyDescent="0.4">
      <c r="A85" s="1" t="s">
        <v>86</v>
      </c>
      <c r="B85">
        <v>3</v>
      </c>
      <c r="C85">
        <v>10</v>
      </c>
      <c r="D85">
        <v>34.4999999999973</v>
      </c>
      <c r="E85">
        <v>31.9000000000024</v>
      </c>
      <c r="F85" s="3">
        <f t="shared" si="4"/>
        <v>-2.5999999999948997</v>
      </c>
    </row>
    <row r="86" spans="1:6" x14ac:dyDescent="0.4">
      <c r="A86" s="1" t="s">
        <v>87</v>
      </c>
      <c r="B86">
        <v>0</v>
      </c>
      <c r="C86">
        <v>4</v>
      </c>
      <c r="D86">
        <v>0</v>
      </c>
      <c r="E86">
        <v>13.6000000000002</v>
      </c>
      <c r="F86" s="3">
        <f t="shared" si="4"/>
        <v>13.6000000000002</v>
      </c>
    </row>
    <row r="87" spans="1:6" x14ac:dyDescent="0.4">
      <c r="A87" s="1" t="s">
        <v>88</v>
      </c>
      <c r="B87">
        <v>0</v>
      </c>
      <c r="C87">
        <v>5</v>
      </c>
      <c r="D87">
        <v>0</v>
      </c>
      <c r="E87">
        <v>14.199999999999701</v>
      </c>
      <c r="F87" s="3">
        <f t="shared" si="4"/>
        <v>14.199999999999701</v>
      </c>
    </row>
    <row r="88" spans="1:6" x14ac:dyDescent="0.4">
      <c r="A88" s="1" t="s">
        <v>89</v>
      </c>
      <c r="B88">
        <v>2</v>
      </c>
      <c r="C88">
        <v>6</v>
      </c>
      <c r="D88">
        <v>30.5000000000021</v>
      </c>
      <c r="E88">
        <v>18.299999999997699</v>
      </c>
      <c r="F88" s="3">
        <f t="shared" si="4"/>
        <v>-12.200000000004401</v>
      </c>
    </row>
    <row r="89" spans="1:6" x14ac:dyDescent="0.4">
      <c r="A89" s="1" t="s">
        <v>90</v>
      </c>
      <c r="B89">
        <v>1</v>
      </c>
      <c r="C89">
        <v>7</v>
      </c>
      <c r="D89">
        <v>17.799999999998899</v>
      </c>
      <c r="E89">
        <v>32.299999999996203</v>
      </c>
      <c r="F89" s="3">
        <f t="shared" si="4"/>
        <v>14.499999999997303</v>
      </c>
    </row>
    <row r="90" spans="1:6" x14ac:dyDescent="0.4">
      <c r="A90" s="1" t="s">
        <v>91</v>
      </c>
      <c r="B90">
        <v>2</v>
      </c>
      <c r="C90">
        <v>3</v>
      </c>
      <c r="D90">
        <v>25.600000000001099</v>
      </c>
      <c r="E90">
        <v>9.3999999999993999</v>
      </c>
      <c r="F90" s="3">
        <f t="shared" si="4"/>
        <v>-16.200000000001701</v>
      </c>
    </row>
    <row r="91" spans="1:6" x14ac:dyDescent="0.4">
      <c r="A91" s="1" t="s">
        <v>92</v>
      </c>
      <c r="B91">
        <v>0</v>
      </c>
      <c r="C91">
        <v>1</v>
      </c>
      <c r="D91">
        <v>0</v>
      </c>
      <c r="E91">
        <v>5.9999999999993303</v>
      </c>
      <c r="F91" s="3">
        <f t="shared" si="4"/>
        <v>5.9999999999993303</v>
      </c>
    </row>
    <row r="92" spans="1:6" x14ac:dyDescent="0.4">
      <c r="A92" s="1" t="s">
        <v>93</v>
      </c>
      <c r="B92">
        <v>2</v>
      </c>
      <c r="C92">
        <v>4</v>
      </c>
      <c r="D92">
        <v>64.100000000000193</v>
      </c>
      <c r="E92">
        <v>20.700000000000099</v>
      </c>
      <c r="F92" s="3">
        <f t="shared" si="4"/>
        <v>-43.400000000000091</v>
      </c>
    </row>
    <row r="93" spans="1:6" x14ac:dyDescent="0.4">
      <c r="A93" s="1" t="s">
        <v>94</v>
      </c>
      <c r="B93">
        <v>0</v>
      </c>
      <c r="C93">
        <v>4</v>
      </c>
      <c r="D93">
        <v>0</v>
      </c>
      <c r="E93">
        <v>17.999999999998</v>
      </c>
      <c r="F93" s="3">
        <f t="shared" si="4"/>
        <v>17.999999999998</v>
      </c>
    </row>
    <row r="94" spans="1:6" x14ac:dyDescent="0.4">
      <c r="A94" s="1" t="s">
        <v>95</v>
      </c>
      <c r="B94">
        <v>3</v>
      </c>
      <c r="C94">
        <v>6</v>
      </c>
      <c r="D94">
        <v>39.099999999998502</v>
      </c>
      <c r="E94">
        <v>20.8000000000008</v>
      </c>
      <c r="F94" s="3">
        <f t="shared" si="4"/>
        <v>-18.299999999997702</v>
      </c>
    </row>
    <row r="95" spans="1:6" x14ac:dyDescent="0.4">
      <c r="A95" s="1" t="s">
        <v>96</v>
      </c>
      <c r="B95">
        <v>0</v>
      </c>
      <c r="C95">
        <v>3</v>
      </c>
      <c r="D95">
        <v>0</v>
      </c>
      <c r="E95">
        <v>4.8000000000003498</v>
      </c>
      <c r="F95" s="3">
        <f t="shared" si="4"/>
        <v>4.8000000000003498</v>
      </c>
    </row>
    <row r="96" spans="1:6" x14ac:dyDescent="0.4">
      <c r="A96" s="1" t="s">
        <v>97</v>
      </c>
      <c r="B96">
        <v>1</v>
      </c>
      <c r="C96">
        <v>4</v>
      </c>
      <c r="D96">
        <v>7.6999999999993696</v>
      </c>
      <c r="E96">
        <v>16.800000000003401</v>
      </c>
      <c r="F96" s="3">
        <f t="shared" si="4"/>
        <v>9.1000000000040302</v>
      </c>
    </row>
    <row r="97" spans="1:6" x14ac:dyDescent="0.4">
      <c r="A97" s="1" t="s">
        <v>98</v>
      </c>
      <c r="B97">
        <v>2</v>
      </c>
      <c r="C97">
        <v>2</v>
      </c>
      <c r="D97">
        <v>21.799999999998398</v>
      </c>
      <c r="E97">
        <v>2.20000000000331</v>
      </c>
      <c r="F97" s="3">
        <f t="shared" si="4"/>
        <v>-19.599999999995088</v>
      </c>
    </row>
    <row r="98" spans="1:6" x14ac:dyDescent="0.4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">
      <c r="A99" s="1" t="s">
        <v>100</v>
      </c>
      <c r="B99">
        <v>0</v>
      </c>
      <c r="C99">
        <v>3</v>
      </c>
      <c r="D99">
        <v>0</v>
      </c>
      <c r="E99">
        <v>2.9999999999996598</v>
      </c>
      <c r="F99" s="3">
        <f t="shared" si="4"/>
        <v>2.9999999999996598</v>
      </c>
    </row>
    <row r="100" spans="1:6" x14ac:dyDescent="0.4">
      <c r="A100" s="1" t="s">
        <v>101</v>
      </c>
      <c r="B100">
        <v>5</v>
      </c>
      <c r="C100">
        <v>9</v>
      </c>
      <c r="D100">
        <v>39.000000000002302</v>
      </c>
      <c r="E100">
        <v>20.700000000000099</v>
      </c>
      <c r="F100" s="3">
        <f t="shared" si="4"/>
        <v>-18.300000000002203</v>
      </c>
    </row>
    <row r="101" spans="1:6" x14ac:dyDescent="0.4">
      <c r="A101" s="1" t="s">
        <v>102</v>
      </c>
      <c r="B101">
        <v>2</v>
      </c>
      <c r="C101">
        <v>13</v>
      </c>
      <c r="D101">
        <v>19.8000000000009</v>
      </c>
      <c r="E101">
        <v>29.800000000002001</v>
      </c>
      <c r="F101" s="3">
        <f t="shared" si="4"/>
        <v>10.000000000001101</v>
      </c>
    </row>
    <row r="102" spans="1:6" x14ac:dyDescent="0.4">
      <c r="A102" s="1" t="s">
        <v>103</v>
      </c>
      <c r="B102">
        <v>0</v>
      </c>
      <c r="C102">
        <v>8</v>
      </c>
      <c r="D102">
        <v>0</v>
      </c>
      <c r="E102">
        <v>30.399999999999299</v>
      </c>
      <c r="F102" s="3">
        <f t="shared" si="4"/>
        <v>30.399999999999299</v>
      </c>
    </row>
    <row r="103" spans="1:6" x14ac:dyDescent="0.4">
      <c r="A103" s="1" t="s">
        <v>104</v>
      </c>
      <c r="B103">
        <v>1</v>
      </c>
      <c r="C103">
        <v>4</v>
      </c>
      <c r="D103">
        <v>6.5999999999988201</v>
      </c>
      <c r="E103">
        <v>10.1000000000017</v>
      </c>
      <c r="F103" s="3">
        <f t="shared" si="4"/>
        <v>3.5000000000028795</v>
      </c>
    </row>
    <row r="104" spans="1:6" x14ac:dyDescent="0.4">
      <c r="A104" s="1" t="s">
        <v>105</v>
      </c>
      <c r="B104">
        <v>0</v>
      </c>
      <c r="C104">
        <v>4</v>
      </c>
      <c r="D104">
        <v>0</v>
      </c>
      <c r="E104">
        <v>7.9000000000051198</v>
      </c>
      <c r="F104" s="3">
        <f t="shared" si="4"/>
        <v>7.9000000000051198</v>
      </c>
    </row>
    <row r="105" spans="1:6" x14ac:dyDescent="0.4">
      <c r="A105" s="1" t="s">
        <v>106</v>
      </c>
      <c r="B105">
        <v>2</v>
      </c>
      <c r="C105">
        <v>4</v>
      </c>
      <c r="D105">
        <v>8.4999999999979501</v>
      </c>
      <c r="E105">
        <v>9.0999999999996604</v>
      </c>
      <c r="F105" s="3">
        <f t="shared" si="4"/>
        <v>0.60000000000171028</v>
      </c>
    </row>
    <row r="106" spans="1:6" x14ac:dyDescent="0.4">
      <c r="A106" s="1" t="s">
        <v>107</v>
      </c>
      <c r="B106">
        <v>4</v>
      </c>
      <c r="C106">
        <v>7</v>
      </c>
      <c r="D106">
        <v>39.100000000000797</v>
      </c>
      <c r="E106">
        <v>14.899999999999901</v>
      </c>
      <c r="F106" s="3">
        <f t="shared" si="4"/>
        <v>-24.200000000000898</v>
      </c>
    </row>
    <row r="107" spans="1:6" x14ac:dyDescent="0.4">
      <c r="A107" s="1" t="s">
        <v>108</v>
      </c>
      <c r="B107">
        <v>2</v>
      </c>
      <c r="C107">
        <v>4</v>
      </c>
      <c r="D107">
        <v>17.000000000002501</v>
      </c>
      <c r="E107">
        <v>9.0000000000012292</v>
      </c>
      <c r="F107" s="3">
        <f t="shared" si="4"/>
        <v>-8.0000000000012719</v>
      </c>
    </row>
    <row r="108" spans="1:6" x14ac:dyDescent="0.4">
      <c r="A108" s="1" t="s">
        <v>109</v>
      </c>
      <c r="B108">
        <v>0</v>
      </c>
      <c r="C108">
        <v>5</v>
      </c>
      <c r="D108">
        <v>0</v>
      </c>
      <c r="E108">
        <v>13.199999999997599</v>
      </c>
      <c r="F108" s="3">
        <f t="shared" si="4"/>
        <v>13.199999999997599</v>
      </c>
    </row>
    <row r="109" spans="1:6" x14ac:dyDescent="0.4">
      <c r="A109" s="1" t="s">
        <v>110</v>
      </c>
      <c r="B109">
        <v>0</v>
      </c>
      <c r="C109">
        <v>1</v>
      </c>
      <c r="D109">
        <v>0</v>
      </c>
      <c r="E109">
        <v>7.59999999999871</v>
      </c>
      <c r="F109" s="3">
        <f t="shared" si="4"/>
        <v>7.59999999999871</v>
      </c>
    </row>
    <row r="110" spans="1:6" x14ac:dyDescent="0.4">
      <c r="A110" s="1" t="s">
        <v>111</v>
      </c>
      <c r="B110">
        <v>0</v>
      </c>
      <c r="C110">
        <v>3</v>
      </c>
      <c r="D110">
        <v>0</v>
      </c>
      <c r="E110">
        <v>3.6000000000035999</v>
      </c>
      <c r="F110" s="3">
        <f t="shared" si="4"/>
        <v>3.6000000000035999</v>
      </c>
    </row>
    <row r="111" spans="1:6" x14ac:dyDescent="0.4">
      <c r="A111" s="1" t="s">
        <v>112</v>
      </c>
      <c r="B111">
        <v>0</v>
      </c>
      <c r="C111">
        <v>4</v>
      </c>
      <c r="D111">
        <v>0</v>
      </c>
      <c r="E111">
        <v>7.8000000000000203</v>
      </c>
      <c r="F111" s="3">
        <f t="shared" si="4"/>
        <v>7.8000000000000203</v>
      </c>
    </row>
    <row r="112" spans="1:6" x14ac:dyDescent="0.4">
      <c r="A112" s="1" t="s">
        <v>113</v>
      </c>
      <c r="B112">
        <v>3</v>
      </c>
      <c r="C112">
        <v>5</v>
      </c>
      <c r="D112">
        <v>32.600000000000399</v>
      </c>
      <c r="E112">
        <v>13.4000000000011</v>
      </c>
      <c r="F112" s="3">
        <f t="shared" si="4"/>
        <v>-19.199999999999299</v>
      </c>
    </row>
    <row r="113" spans="1:6" x14ac:dyDescent="0.4">
      <c r="A113" s="1" t="s">
        <v>114</v>
      </c>
      <c r="B113">
        <v>1</v>
      </c>
      <c r="C113">
        <v>4</v>
      </c>
      <c r="D113">
        <v>25.8000000000002</v>
      </c>
      <c r="E113">
        <v>10.9000000000025</v>
      </c>
      <c r="F113" s="3">
        <f t="shared" si="4"/>
        <v>-14.8999999999977</v>
      </c>
    </row>
    <row r="114" spans="1:6" x14ac:dyDescent="0.4">
      <c r="A114" s="1" t="s">
        <v>115</v>
      </c>
      <c r="B114">
        <v>1</v>
      </c>
      <c r="C114">
        <v>3</v>
      </c>
      <c r="D114">
        <v>18.000000000000199</v>
      </c>
      <c r="E114">
        <v>32.200000000004401</v>
      </c>
      <c r="F114" s="3">
        <f t="shared" si="4"/>
        <v>14.200000000004202</v>
      </c>
    </row>
    <row r="115" spans="1:6" x14ac:dyDescent="0.4">
      <c r="A115" s="1" t="s">
        <v>116</v>
      </c>
      <c r="B115">
        <v>0</v>
      </c>
      <c r="C115">
        <v>1</v>
      </c>
      <c r="D115">
        <v>0</v>
      </c>
      <c r="E115">
        <v>31.499999999997598</v>
      </c>
      <c r="F115" s="3">
        <f t="shared" si="4"/>
        <v>31.499999999997598</v>
      </c>
    </row>
    <row r="116" spans="1:6" x14ac:dyDescent="0.4">
      <c r="A116" s="1" t="s">
        <v>117</v>
      </c>
      <c r="B116">
        <v>0</v>
      </c>
      <c r="C116">
        <v>2</v>
      </c>
      <c r="D116">
        <v>0</v>
      </c>
      <c r="E116">
        <v>4.2999999999992999</v>
      </c>
      <c r="F116" s="3">
        <f t="shared" si="4"/>
        <v>4.2999999999992999</v>
      </c>
    </row>
    <row r="117" spans="1:6" x14ac:dyDescent="0.4">
      <c r="A117" s="1" t="s">
        <v>118</v>
      </c>
      <c r="B117">
        <v>3</v>
      </c>
      <c r="C117">
        <v>5</v>
      </c>
      <c r="D117">
        <v>30.7000000000012</v>
      </c>
      <c r="E117">
        <v>17.100000000003199</v>
      </c>
      <c r="F117" s="3">
        <f t="shared" si="4"/>
        <v>-13.599999999998001</v>
      </c>
    </row>
    <row r="118" spans="1:6" x14ac:dyDescent="0.4">
      <c r="A118" s="1" t="s">
        <v>119</v>
      </c>
      <c r="B118">
        <v>1</v>
      </c>
      <c r="C118">
        <v>5</v>
      </c>
      <c r="D118">
        <v>21.4999999999987</v>
      </c>
      <c r="E118">
        <v>12.4999999999997</v>
      </c>
      <c r="F118" s="3">
        <f t="shared" si="4"/>
        <v>-8.9999999999989999</v>
      </c>
    </row>
    <row r="119" spans="1:6" x14ac:dyDescent="0.4">
      <c r="A119" s="1" t="s">
        <v>120</v>
      </c>
      <c r="B119">
        <v>4</v>
      </c>
      <c r="C119">
        <v>4</v>
      </c>
      <c r="D119">
        <v>41.500000000000902</v>
      </c>
      <c r="E119">
        <v>7.0000000000014397</v>
      </c>
      <c r="F119" s="3">
        <f t="shared" si="4"/>
        <v>-34.49999999999946</v>
      </c>
    </row>
    <row r="120" spans="1:6" x14ac:dyDescent="0.4">
      <c r="A120" s="1" t="s">
        <v>121</v>
      </c>
      <c r="B120">
        <v>1</v>
      </c>
      <c r="C120">
        <v>5</v>
      </c>
      <c r="D120">
        <v>9.4000000000016293</v>
      </c>
      <c r="E120">
        <v>14.7000000000008</v>
      </c>
      <c r="F120" s="3">
        <f t="shared" si="4"/>
        <v>5.2999999999991712</v>
      </c>
    </row>
    <row r="121" spans="1:6" x14ac:dyDescent="0.4">
      <c r="A121" s="1" t="s">
        <v>122</v>
      </c>
      <c r="B121">
        <v>1</v>
      </c>
      <c r="C121">
        <v>3</v>
      </c>
      <c r="D121">
        <v>7.30000000000119</v>
      </c>
      <c r="E121">
        <v>3.8000000000004599</v>
      </c>
      <c r="F121" s="3">
        <f t="shared" si="4"/>
        <v>-3.5000000000007301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B 3 Z 2 V S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A H d n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Z 2 V U + r o D s m A g A A v z M A A B M A H A B G b 3 J t d W x h c y 9 T Z W N 0 a W 9 u M S 5 t I K I Y A C i g F A A A A A A A A A A A A A A A A A A A A A A A A A A A A O 2 Y z 2 v b M B T H 7 4 H 8 D 8 K 7 K O A Y P T m O k w 0 f u s S F w T p o k 5 y m U d x U 6 w y x H C K 5 r J Q e m p 3 G d t 1 p s F 3 2 J + w y 2 P 4 a 0 / 0 d U x e a Z o N e h h k 4 f T b 4 h 5 4 s P f n 7 A T 9 / t Z y a N F d k t D r D o 2 a j 2 d C v k o U 8 J g + c e H I w G Q 3 b h + C Q i M y k a T a I 3 c r l j / L N 9 3 L 5 z T Y O 9 K k 3 z K d F J p W h u + l M e o N c G X u j q T N 4 K C Z a L r Q o 7 F H s z O f D x C T i I E + y V J 2 I P W m S / S I 3 U o u x 1 M b 2 C H j s s z h g j A 2 B s 7 D r 9 7 p x 5 3 H Y 2 + U h A 9 6 P x c 6 J H b g N P P S Y 3 a H t M w Z i b / 9 p I K 5 n 1 m K d r j f V p 0 7 L f T 6 U s z R L 7 d i R 4 z o u G e S z I l M 6 8 l 0 S q 2 l + b N O I 7 E z M J b 8 T G Z m z m Y x u L 7 1 n u Z I v W u 5 q 1 V d f 3 v 7 8 + L W 8 / F A u 3 5 e X n 6 8 + v b P L H y d H t t 9 4 k S j 9 M l 9 k q w n G Z 3 O p 6 f o t u e f n z i o A N g d j g 8 T I 1 + b C J T f t 3 L Y / U a b b 8 a 4 f 3 Q j 4 f w Y u W s 1 G q u 5 K 5 w 7 p C O U t l K / G 8 v l b J l + w I V / f 5 3 V R 7 z b Q u R l J F d m R X G x E g r 8 i / 6 h 4 B x W / Z 4 o H q P g 9 U 7 y 7 x Y r X 6 a P 8 3 y Q / 5 I x z A O j W T P d 1 3 g h A R Q D U s C J H C K q H o H Z 1 P U J Q P Q S 1 K / U R g u o h q F 3 1 j x B U D 0 H t f g g Q g u o h C B E C h K C H E C A E f Y Q A I Q C G F C A F A E g B U g B o G i I F F N A 1 R A o o o G 2 I F F B A 3 x A p o I D G I V J A A Z 1 D p I A C W o d I A Q X 0 D p E C y t E 7 3 H 4 K f g F Q S w E C L Q A U A A I A C A A H d n Z V K l n Z n K M A A A D 2 A A A A E g A A A A A A A A A A A A A A A A A A A A A A Q 2 9 u Z m l n L 1 B h Y 2 t h Z 2 U u e G 1 s U E s B A i 0 A F A A C A A g A B 3 Z 2 V Q / K 6 a u k A A A A 6 Q A A A B M A A A A A A A A A A A A A A A A A 7 w A A A F t D b 2 5 0 Z W 5 0 X 1 R 5 c G V z X S 5 4 b W x Q S w E C L Q A U A A I A C A A H d n Z V T 6 u g O y Y C A A C / M w A A E w A A A A A A A A A A A A A A A A D g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9 A A A A A A A A N H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0 O j U 2 O j Q 0 L j I 3 O D M 2 M j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c 6 N D I 6 M j M u O D c w N T M 2 N 1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O T o w N j o y N S 4 5 M T A y N T U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N i k v Q X V 0 b 1 J l b W 9 2 Z W R D b 2 x 1 b W 5 z M S 5 7 Q 2 9 s d W 1 u M S w w f S Z x d W 9 0 O y w m c X V v d D t T Z W N 0 a W 9 u M S 9 F V V J V U 0 Q t X z E g K D Y p L 0 F 1 d G 9 S Z W 1 v d m V k Q 2 9 s d W 1 u c z E u e 0 N v b H V t b j I s M X 0 m c X V v d D s s J n F 1 b 3 Q 7 U 2 V j d G l v b j E v R V V S V V N E L V 8 x I C g 2 K S 9 B d X R v U m V t b 3 Z l Z E N v b H V t b n M x L n t D b 2 x 1 b W 4 z L D J 9 J n F 1 b 3 Q 7 L C Z x d W 9 0 O 1 N l Y 3 R p b 2 4 x L 0 V V U l V T R C 1 f M S A o N i k v Q X V 0 b 1 J l b W 9 2 Z W R D b 2 x 1 b W 5 z M S 5 7 Q 2 9 s d W 1 u N C w z f S Z x d W 9 0 O y w m c X V v d D t T Z W N 0 a W 9 u M S 9 F V V J V U 0 Q t X z E g K D Y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O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O T E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5 M T A x M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O T E w M T E x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O T E w M T E x M j E z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M T U x N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j E 3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M T c x O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M T U x N j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F V V J V U 0 R f X z F f M j A y M j E x M T Y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5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N j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T E y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T E y M T M x N D I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l w 4 w 1 i t h R q E B R 9 k n + 9 w S A A A A A A I A A A A A A B B m A A A A A Q A A I A A A A N G m K A e B 8 z r Q t G / N J P x h V Z F / 2 J z 3 N t d X q w 3 e q F t j u g k t A A A A A A 6 A A A A A A g A A I A A A A F E U u F P R z t 5 z E j 0 w P V h a D d 1 y j g O Q P P K i 7 f V T v O h 8 J K Z F U A A A A B T u 3 q 6 T Y K 3 + O g R u Q u 0 0 g R H m h B t 6 / L f t / M h q o R A g X G e T X H 0 B r W m r 2 K l h A f w 5 E C j p k P I 8 J d q k r v i x n k H m Z r w Z i m v q Y i R j q G D c G C 3 1 L W V 8 N k B c Q A A A A C Q 5 N Y k Y M / W A E n o 6 s L 9 S P 8 t P A G O 6 i + t K D P g 0 v L O F j o f r 1 n 7 Y h x Z x B x U l Q h L q D O V U n G 0 k Q m z C M 5 f Y e Y L 7 w v Q 1 c d M =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AUDJPY-_1</vt:lpstr>
      <vt:lpstr>AUDUSD-_1</vt:lpstr>
      <vt:lpstr>EURGBP-_1</vt:lpstr>
      <vt:lpstr>EURJPY-_1</vt:lpstr>
      <vt:lpstr>EURUSD-_1</vt:lpstr>
      <vt:lpstr>GBPAUD-_1</vt:lpstr>
      <vt:lpstr>GBPJPY-_1</vt:lpstr>
      <vt:lpstr>GBPUSD-_1</vt:lpstr>
      <vt:lpstr>USDCAD-_1</vt:lpstr>
      <vt:lpstr>USDJPY-_1</vt:lpstr>
      <vt:lpstr>AUDJPY-_5</vt:lpstr>
      <vt:lpstr>AUDUSD-_5</vt:lpstr>
      <vt:lpstr>EURGBP-_5</vt:lpstr>
      <vt:lpstr>EURJPY-_5</vt:lpstr>
      <vt:lpstr>EURUSD-_5</vt:lpstr>
      <vt:lpstr>GBPAUD-_5</vt:lpstr>
      <vt:lpstr>GBPJPY-_5</vt:lpstr>
      <vt:lpstr>GBPUSD-_5</vt:lpstr>
      <vt:lpstr>USDCAD-_5</vt:lpstr>
      <vt:lpstr>USDJPY-_5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2022-11-26T05:57:22Z</dcterms:modified>
</cp:coreProperties>
</file>