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5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8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9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1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2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33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34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35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6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37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38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39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09_xm_kiwami_009_tp1.0_excsion_perfect_order_15\"/>
    </mc:Choice>
  </mc:AlternateContent>
  <xr:revisionPtr revIDLastSave="0" documentId="13_ncr:1_{C3B84474-058F-4EF6-AB76-99C9E994FC86}" xr6:coauthVersionLast="47" xr6:coauthVersionMax="47" xr10:uidLastSave="{00000000-0000-0000-0000-000000000000}"/>
  <bookViews>
    <workbookView xWindow="-120" yWindow="-120" windowWidth="29040" windowHeight="17520" firstSheet="19" activeTab="27" xr2:uid="{38061130-8685-45E6-A6FA-12065B88F447}"/>
  </bookViews>
  <sheets>
    <sheet name="AUDCAD#_1" sheetId="34" r:id="rId1"/>
    <sheet name="AUDCHF#_1" sheetId="35" r:id="rId2"/>
    <sheet name="AUDJPY#_1" sheetId="22" r:id="rId3"/>
    <sheet name="AUDNZD#_1" sheetId="36" r:id="rId4"/>
    <sheet name="AUDUSD-_1" sheetId="23" r:id="rId5"/>
    <sheet name="CADCHF#_1" sheetId="30" r:id="rId6"/>
    <sheet name="CADJPY#_1" sheetId="31" r:id="rId7"/>
    <sheet name="CHFJPY#_1" sheetId="32" r:id="rId8"/>
    <sheet name="EURAUD#_1" sheetId="37" r:id="rId9"/>
    <sheet name="EURCAD#_1" sheetId="33" r:id="rId10"/>
    <sheet name="EURCHF#_1" sheetId="26" r:id="rId11"/>
    <sheet name="EURGBP-_1" sheetId="17" r:id="rId12"/>
    <sheet name="EURJPY-_1" sheetId="18" r:id="rId13"/>
    <sheet name="EURNZD#_1" sheetId="38" r:id="rId14"/>
    <sheet name="EURUSD-_1" sheetId="19" r:id="rId15"/>
    <sheet name="GBPAUD-_1" sheetId="24" r:id="rId16"/>
    <sheet name="GBPCAD#_1" sheetId="27" r:id="rId17"/>
    <sheet name="GBPCHF#_1" sheetId="11" r:id="rId18"/>
    <sheet name="GBPJPY-_1" sheetId="20" r:id="rId19"/>
    <sheet name="GBPNZD#_1" sheetId="39" r:id="rId20"/>
    <sheet name="GBPUSD-_1" sheetId="21" r:id="rId21"/>
    <sheet name="NZDCAD#_1" sheetId="40" r:id="rId22"/>
    <sheet name="NZDCHF#_1" sheetId="41" r:id="rId23"/>
    <sheet name="NZDJPY#_1" sheetId="42" r:id="rId24"/>
    <sheet name="NZDUSD#_1" sheetId="43" r:id="rId25"/>
    <sheet name="USDCAD#_1" sheetId="12" r:id="rId26"/>
    <sheet name="USDCHF#_1" sheetId="13" r:id="rId27"/>
    <sheet name="USDJPY-_1" sheetId="10" r:id="rId28"/>
  </sheets>
  <definedNames>
    <definedName name="ExternalData_1" localSheetId="0" hidden="1">'AUDCAD#_1'!$A$1:$E$121</definedName>
    <definedName name="ExternalData_1" localSheetId="1" hidden="1">'AUDCHF#_1'!$A$1:$E$121</definedName>
    <definedName name="ExternalData_1" localSheetId="2" hidden="1">'AUDJPY#_1'!$A$1:$E$121</definedName>
    <definedName name="ExternalData_1" localSheetId="3" hidden="1">'AUDNZD#_1'!$A$1:$E$121</definedName>
    <definedName name="ExternalData_1" localSheetId="4" hidden="1">'AUDUSD-_1'!$A$1:$E$121</definedName>
    <definedName name="ExternalData_1" localSheetId="5" hidden="1">'CADCHF#_1'!$A$1:$E$121</definedName>
    <definedName name="ExternalData_1" localSheetId="6" hidden="1">'CADJPY#_1'!$A$1:$E$121</definedName>
    <definedName name="ExternalData_1" localSheetId="7" hidden="1">'CHFJPY#_1'!$A$1:$E$121</definedName>
    <definedName name="ExternalData_1" localSheetId="8" hidden="1">'EURAUD#_1'!$A$1:$E$121</definedName>
    <definedName name="ExternalData_1" localSheetId="9" hidden="1">'EURCAD#_1'!$A$1:$E$121</definedName>
    <definedName name="ExternalData_1" localSheetId="10" hidden="1">'EURCHF#_1'!$A$1:$E$121</definedName>
    <definedName name="ExternalData_1" localSheetId="11" hidden="1">'EURGBP-_1'!$A$1:$E$121</definedName>
    <definedName name="ExternalData_1" localSheetId="12" hidden="1">'EURJPY-_1'!$A$1:$E$121</definedName>
    <definedName name="ExternalData_1" localSheetId="13" hidden="1">'EURNZD#_1'!$A$1:$E$121</definedName>
    <definedName name="ExternalData_1" localSheetId="14" hidden="1">'EURUSD-_1'!$A$1:$E$121</definedName>
    <definedName name="ExternalData_1" localSheetId="15" hidden="1">'GBPAUD-_1'!$A$1:$E$121</definedName>
    <definedName name="ExternalData_1" localSheetId="16" hidden="1">'GBPCAD#_1'!$A$1:$E$121</definedName>
    <definedName name="ExternalData_1" localSheetId="17" hidden="1">'GBPCHF#_1'!$A$1:$E$121</definedName>
    <definedName name="ExternalData_1" localSheetId="18" hidden="1">'GBPJPY-_1'!$A$1:$E$121</definedName>
    <definedName name="ExternalData_1" localSheetId="19" hidden="1">'GBPNZD#_1'!$A$1:$E$121</definedName>
    <definedName name="ExternalData_1" localSheetId="20" hidden="1">'GBPUSD-_1'!$A$1:$E$121</definedName>
    <definedName name="ExternalData_1" localSheetId="21" hidden="1">'NZDCAD#_1'!$A$1:$E$121</definedName>
    <definedName name="ExternalData_1" localSheetId="22" hidden="1">'NZDCHF#_1'!$A$1:$E$121</definedName>
    <definedName name="ExternalData_1" localSheetId="23" hidden="1">'NZDJPY#_1'!$A$1:$E$121</definedName>
    <definedName name="ExternalData_1" localSheetId="24" hidden="1">'NZDUSD#_1'!$A$1:$E$121</definedName>
    <definedName name="ExternalData_1" localSheetId="25" hidden="1">'USDCAD#_1'!$A$1:$E$121</definedName>
    <definedName name="ExternalData_1" localSheetId="26" hidden="1">'USDCHF#_1'!$A$1:$E$121</definedName>
    <definedName name="ExternalData_1" localSheetId="27" hidden="1">'USDJPY-_1'!$A$1:$E$121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43" l="1"/>
  <c r="F120" i="43"/>
  <c r="F119" i="43"/>
  <c r="F118" i="43"/>
  <c r="F117" i="43"/>
  <c r="F116" i="43"/>
  <c r="F115" i="43"/>
  <c r="F114" i="43"/>
  <c r="F113" i="43"/>
  <c r="F112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81" i="43"/>
  <c r="F80" i="43"/>
  <c r="F79" i="43"/>
  <c r="F78" i="43"/>
  <c r="F77" i="43"/>
  <c r="F76" i="43"/>
  <c r="F75" i="43"/>
  <c r="F74" i="43"/>
  <c r="F73" i="43"/>
  <c r="F72" i="43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J25" i="43"/>
  <c r="K25" i="43" s="1"/>
  <c r="I25" i="43"/>
  <c r="F25" i="43"/>
  <c r="J24" i="43"/>
  <c r="I24" i="43"/>
  <c r="F24" i="43"/>
  <c r="J23" i="43"/>
  <c r="K23" i="43" s="1"/>
  <c r="I23" i="43"/>
  <c r="F23" i="43"/>
  <c r="J22" i="43"/>
  <c r="I22" i="43"/>
  <c r="K22" i="43" s="1"/>
  <c r="F22" i="43"/>
  <c r="J21" i="43"/>
  <c r="I21" i="43"/>
  <c r="F21" i="43"/>
  <c r="J20" i="43"/>
  <c r="I20" i="43"/>
  <c r="F20" i="43"/>
  <c r="J19" i="43"/>
  <c r="I19" i="43"/>
  <c r="F19" i="43"/>
  <c r="J18" i="43"/>
  <c r="I18" i="43"/>
  <c r="F18" i="43"/>
  <c r="J17" i="43"/>
  <c r="I17" i="43"/>
  <c r="F17" i="43"/>
  <c r="J16" i="43"/>
  <c r="I16" i="43"/>
  <c r="K16" i="43" s="1"/>
  <c r="F16" i="43"/>
  <c r="J15" i="43"/>
  <c r="I15" i="43"/>
  <c r="F15" i="43"/>
  <c r="J14" i="43"/>
  <c r="I14" i="43"/>
  <c r="F14" i="43"/>
  <c r="J13" i="43"/>
  <c r="I13" i="43"/>
  <c r="K13" i="43" s="1"/>
  <c r="F13" i="43"/>
  <c r="J12" i="43"/>
  <c r="I12" i="43"/>
  <c r="F12" i="43"/>
  <c r="J11" i="43"/>
  <c r="I11" i="43"/>
  <c r="F11" i="43"/>
  <c r="J10" i="43"/>
  <c r="I10" i="43"/>
  <c r="K10" i="43" s="1"/>
  <c r="F10" i="43"/>
  <c r="J9" i="43"/>
  <c r="I9" i="43"/>
  <c r="F9" i="43"/>
  <c r="J8" i="43"/>
  <c r="I8" i="43"/>
  <c r="F8" i="43"/>
  <c r="J7" i="43"/>
  <c r="I7" i="43"/>
  <c r="K7" i="43" s="1"/>
  <c r="F7" i="43"/>
  <c r="J6" i="43"/>
  <c r="I6" i="43"/>
  <c r="F6" i="43"/>
  <c r="J5" i="43"/>
  <c r="I5" i="43"/>
  <c r="F5" i="43"/>
  <c r="J4" i="43"/>
  <c r="I4" i="43"/>
  <c r="F4" i="43"/>
  <c r="J3" i="43"/>
  <c r="I3" i="43"/>
  <c r="F3" i="43"/>
  <c r="J2" i="43"/>
  <c r="I2" i="43"/>
  <c r="F2" i="43"/>
  <c r="F121" i="42"/>
  <c r="F120" i="42"/>
  <c r="F119" i="42"/>
  <c r="F118" i="42"/>
  <c r="F117" i="42"/>
  <c r="F116" i="42"/>
  <c r="F115" i="42"/>
  <c r="F114" i="42"/>
  <c r="F113" i="42"/>
  <c r="F112" i="42"/>
  <c r="F111" i="42"/>
  <c r="F110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J25" i="42"/>
  <c r="I25" i="42"/>
  <c r="F25" i="42"/>
  <c r="J24" i="42"/>
  <c r="K24" i="42" s="1"/>
  <c r="I24" i="42"/>
  <c r="F24" i="42"/>
  <c r="J23" i="42"/>
  <c r="I23" i="42"/>
  <c r="F23" i="42"/>
  <c r="J22" i="42"/>
  <c r="I22" i="42"/>
  <c r="F22" i="42"/>
  <c r="J21" i="42"/>
  <c r="I21" i="42"/>
  <c r="F21" i="42"/>
  <c r="J20" i="42"/>
  <c r="I20" i="42"/>
  <c r="F20" i="42"/>
  <c r="J19" i="42"/>
  <c r="I19" i="42"/>
  <c r="K19" i="42" s="1"/>
  <c r="F19" i="42"/>
  <c r="J18" i="42"/>
  <c r="I18" i="42"/>
  <c r="F18" i="42"/>
  <c r="J17" i="42"/>
  <c r="I17" i="42"/>
  <c r="F17" i="42"/>
  <c r="J16" i="42"/>
  <c r="I16" i="42"/>
  <c r="K16" i="42" s="1"/>
  <c r="F16" i="42"/>
  <c r="J15" i="42"/>
  <c r="I15" i="42"/>
  <c r="F15" i="42"/>
  <c r="J14" i="42"/>
  <c r="I14" i="42"/>
  <c r="F14" i="42"/>
  <c r="J13" i="42"/>
  <c r="I13" i="42"/>
  <c r="K13" i="42" s="1"/>
  <c r="F13" i="42"/>
  <c r="J12" i="42"/>
  <c r="I12" i="42"/>
  <c r="F12" i="42"/>
  <c r="J11" i="42"/>
  <c r="I11" i="42"/>
  <c r="F11" i="42"/>
  <c r="J10" i="42"/>
  <c r="K10" i="42" s="1"/>
  <c r="I10" i="42"/>
  <c r="F10" i="42"/>
  <c r="J9" i="42"/>
  <c r="I9" i="42"/>
  <c r="F9" i="42"/>
  <c r="J8" i="42"/>
  <c r="I8" i="42"/>
  <c r="F8" i="42"/>
  <c r="J7" i="42"/>
  <c r="I7" i="42"/>
  <c r="F7" i="42"/>
  <c r="J6" i="42"/>
  <c r="K6" i="42" s="1"/>
  <c r="I6" i="42"/>
  <c r="F6" i="42"/>
  <c r="J5" i="42"/>
  <c r="K5" i="42" s="1"/>
  <c r="I5" i="42"/>
  <c r="F5" i="42"/>
  <c r="J4" i="42"/>
  <c r="I4" i="42"/>
  <c r="F4" i="42"/>
  <c r="J3" i="42"/>
  <c r="I3" i="42"/>
  <c r="F3" i="42"/>
  <c r="J2" i="42"/>
  <c r="I2" i="42"/>
  <c r="F2" i="42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J25" i="41"/>
  <c r="I25" i="41"/>
  <c r="K25" i="41" s="1"/>
  <c r="F25" i="41"/>
  <c r="J24" i="41"/>
  <c r="I24" i="41"/>
  <c r="F24" i="41"/>
  <c r="J23" i="41"/>
  <c r="I23" i="41"/>
  <c r="F23" i="41"/>
  <c r="J22" i="41"/>
  <c r="I22" i="41"/>
  <c r="K22" i="41" s="1"/>
  <c r="F22" i="41"/>
  <c r="J21" i="41"/>
  <c r="I21" i="41"/>
  <c r="F21" i="41"/>
  <c r="J20" i="41"/>
  <c r="I20" i="41"/>
  <c r="F20" i="41"/>
  <c r="J19" i="41"/>
  <c r="I19" i="41"/>
  <c r="F19" i="41"/>
  <c r="J18" i="41"/>
  <c r="I18" i="41"/>
  <c r="F18" i="41"/>
  <c r="J17" i="41"/>
  <c r="K17" i="41" s="1"/>
  <c r="I17" i="41"/>
  <c r="F17" i="41"/>
  <c r="J16" i="41"/>
  <c r="I16" i="41"/>
  <c r="K16" i="41" s="1"/>
  <c r="F16" i="41"/>
  <c r="J15" i="41"/>
  <c r="I15" i="41"/>
  <c r="F15" i="41"/>
  <c r="J14" i="41"/>
  <c r="I14" i="41"/>
  <c r="F14" i="41"/>
  <c r="J13" i="41"/>
  <c r="I13" i="41"/>
  <c r="K13" i="41" s="1"/>
  <c r="F13" i="41"/>
  <c r="J12" i="41"/>
  <c r="I12" i="41"/>
  <c r="F12" i="41"/>
  <c r="J11" i="41"/>
  <c r="I11" i="41"/>
  <c r="F11" i="41"/>
  <c r="J10" i="41"/>
  <c r="I10" i="41"/>
  <c r="F10" i="41"/>
  <c r="J9" i="41"/>
  <c r="I9" i="41"/>
  <c r="F9" i="41"/>
  <c r="J8" i="41"/>
  <c r="K8" i="41" s="1"/>
  <c r="I8" i="41"/>
  <c r="F8" i="41"/>
  <c r="J7" i="41"/>
  <c r="I7" i="41"/>
  <c r="F7" i="41"/>
  <c r="J6" i="41"/>
  <c r="K6" i="41" s="1"/>
  <c r="I6" i="41"/>
  <c r="F6" i="41"/>
  <c r="J5" i="41"/>
  <c r="K5" i="41" s="1"/>
  <c r="I5" i="41"/>
  <c r="F5" i="41"/>
  <c r="J4" i="41"/>
  <c r="I4" i="41"/>
  <c r="F4" i="41"/>
  <c r="J3" i="41"/>
  <c r="I3" i="41"/>
  <c r="F3" i="41"/>
  <c r="J2" i="41"/>
  <c r="K2" i="41" s="1"/>
  <c r="I2" i="41"/>
  <c r="F2" i="41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J25" i="40"/>
  <c r="I25" i="40"/>
  <c r="K25" i="40" s="1"/>
  <c r="F25" i="40"/>
  <c r="J24" i="40"/>
  <c r="K24" i="40" s="1"/>
  <c r="I24" i="40"/>
  <c r="F24" i="40"/>
  <c r="J23" i="40"/>
  <c r="I23" i="40"/>
  <c r="F23" i="40"/>
  <c r="J22" i="40"/>
  <c r="K22" i="40" s="1"/>
  <c r="I22" i="40"/>
  <c r="F22" i="40"/>
  <c r="J21" i="40"/>
  <c r="K21" i="40" s="1"/>
  <c r="I21" i="40"/>
  <c r="F21" i="40"/>
  <c r="J20" i="40"/>
  <c r="I20" i="40"/>
  <c r="F20" i="40"/>
  <c r="J19" i="40"/>
  <c r="K19" i="40" s="1"/>
  <c r="I19" i="40"/>
  <c r="F19" i="40"/>
  <c r="J18" i="40"/>
  <c r="K18" i="40" s="1"/>
  <c r="I18" i="40"/>
  <c r="F18" i="40"/>
  <c r="J17" i="40"/>
  <c r="K17" i="40" s="1"/>
  <c r="I17" i="40"/>
  <c r="F17" i="40"/>
  <c r="J16" i="40"/>
  <c r="I16" i="40"/>
  <c r="K16" i="40" s="1"/>
  <c r="F16" i="40"/>
  <c r="J15" i="40"/>
  <c r="I15" i="40"/>
  <c r="F15" i="40"/>
  <c r="J14" i="40"/>
  <c r="I14" i="40"/>
  <c r="F14" i="40"/>
  <c r="J13" i="40"/>
  <c r="I13" i="40"/>
  <c r="F13" i="40"/>
  <c r="J12" i="40"/>
  <c r="K12" i="40" s="1"/>
  <c r="I12" i="40"/>
  <c r="F12" i="40"/>
  <c r="J11" i="40"/>
  <c r="I11" i="40"/>
  <c r="F11" i="40"/>
  <c r="J10" i="40"/>
  <c r="K10" i="40" s="1"/>
  <c r="I10" i="40"/>
  <c r="F10" i="40"/>
  <c r="J9" i="40"/>
  <c r="K9" i="40" s="1"/>
  <c r="I9" i="40"/>
  <c r="F9" i="40"/>
  <c r="J8" i="40"/>
  <c r="K8" i="40" s="1"/>
  <c r="I8" i="40"/>
  <c r="F8" i="40"/>
  <c r="K7" i="40"/>
  <c r="J7" i="40"/>
  <c r="I7" i="40"/>
  <c r="F7" i="40"/>
  <c r="J6" i="40"/>
  <c r="I6" i="40"/>
  <c r="F6" i="40"/>
  <c r="J5" i="40"/>
  <c r="I5" i="40"/>
  <c r="F5" i="40"/>
  <c r="J4" i="40"/>
  <c r="I4" i="40"/>
  <c r="F4" i="40"/>
  <c r="J3" i="40"/>
  <c r="K3" i="40" s="1"/>
  <c r="I3" i="40"/>
  <c r="F3" i="40"/>
  <c r="J2" i="40"/>
  <c r="K2" i="40" s="1"/>
  <c r="I2" i="40"/>
  <c r="F2" i="40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J25" i="39"/>
  <c r="I25" i="39"/>
  <c r="F25" i="39"/>
  <c r="J24" i="39"/>
  <c r="I24" i="39"/>
  <c r="F24" i="39"/>
  <c r="J23" i="39"/>
  <c r="K23" i="39" s="1"/>
  <c r="I23" i="39"/>
  <c r="F23" i="39"/>
  <c r="J22" i="39"/>
  <c r="I22" i="39"/>
  <c r="K22" i="39" s="1"/>
  <c r="F22" i="39"/>
  <c r="J21" i="39"/>
  <c r="I21" i="39"/>
  <c r="F21" i="39"/>
  <c r="J20" i="39"/>
  <c r="I20" i="39"/>
  <c r="F20" i="39"/>
  <c r="J19" i="39"/>
  <c r="I19" i="39"/>
  <c r="F19" i="39"/>
  <c r="J18" i="39"/>
  <c r="K18" i="39" s="1"/>
  <c r="I18" i="39"/>
  <c r="F18" i="39"/>
  <c r="K17" i="39"/>
  <c r="J17" i="39"/>
  <c r="I17" i="39"/>
  <c r="F17" i="39"/>
  <c r="J16" i="39"/>
  <c r="I16" i="39"/>
  <c r="K16" i="39" s="1"/>
  <c r="F16" i="39"/>
  <c r="J15" i="39"/>
  <c r="I15" i="39"/>
  <c r="F15" i="39"/>
  <c r="J14" i="39"/>
  <c r="I14" i="39"/>
  <c r="F14" i="39"/>
  <c r="J13" i="39"/>
  <c r="I13" i="39"/>
  <c r="K13" i="39" s="1"/>
  <c r="F13" i="39"/>
  <c r="J12" i="39"/>
  <c r="I12" i="39"/>
  <c r="F12" i="39"/>
  <c r="J11" i="39"/>
  <c r="I11" i="39"/>
  <c r="F11" i="39"/>
  <c r="J10" i="39"/>
  <c r="I10" i="39"/>
  <c r="F10" i="39"/>
  <c r="J9" i="39"/>
  <c r="K9" i="39" s="1"/>
  <c r="I9" i="39"/>
  <c r="F9" i="39"/>
  <c r="J8" i="39"/>
  <c r="K8" i="39" s="1"/>
  <c r="I8" i="39"/>
  <c r="F8" i="39"/>
  <c r="J7" i="39"/>
  <c r="I7" i="39"/>
  <c r="K7" i="39" s="1"/>
  <c r="F7" i="39"/>
  <c r="J6" i="39"/>
  <c r="I6" i="39"/>
  <c r="F6" i="39"/>
  <c r="J5" i="39"/>
  <c r="I5" i="39"/>
  <c r="F5" i="39"/>
  <c r="J4" i="39"/>
  <c r="I4" i="39"/>
  <c r="F4" i="39"/>
  <c r="J3" i="39"/>
  <c r="I3" i="39"/>
  <c r="F3" i="39"/>
  <c r="J2" i="39"/>
  <c r="K2" i="39" s="1"/>
  <c r="I2" i="39"/>
  <c r="F2" i="39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J25" i="38"/>
  <c r="K25" i="38" s="1"/>
  <c r="I25" i="38"/>
  <c r="F25" i="38"/>
  <c r="J24" i="38"/>
  <c r="I24" i="38"/>
  <c r="F24" i="38"/>
  <c r="K23" i="38"/>
  <c r="J23" i="38"/>
  <c r="I23" i="38"/>
  <c r="F23" i="38"/>
  <c r="J22" i="38"/>
  <c r="I22" i="38"/>
  <c r="F22" i="38"/>
  <c r="J21" i="38"/>
  <c r="K21" i="38" s="1"/>
  <c r="I21" i="38"/>
  <c r="F21" i="38"/>
  <c r="J20" i="38"/>
  <c r="K20" i="38" s="1"/>
  <c r="I20" i="38"/>
  <c r="F20" i="38"/>
  <c r="J19" i="38"/>
  <c r="K19" i="38" s="1"/>
  <c r="I19" i="38"/>
  <c r="F19" i="38"/>
  <c r="J18" i="38"/>
  <c r="K18" i="38" s="1"/>
  <c r="I18" i="38"/>
  <c r="F18" i="38"/>
  <c r="J17" i="38"/>
  <c r="I17" i="38"/>
  <c r="F17" i="38"/>
  <c r="J16" i="38"/>
  <c r="K16" i="38" s="1"/>
  <c r="I16" i="38"/>
  <c r="F16" i="38"/>
  <c r="J15" i="38"/>
  <c r="I15" i="38"/>
  <c r="F15" i="38"/>
  <c r="J14" i="38"/>
  <c r="K14" i="38" s="1"/>
  <c r="I14" i="38"/>
  <c r="F14" i="38"/>
  <c r="J13" i="38"/>
  <c r="I13" i="38"/>
  <c r="F13" i="38"/>
  <c r="J12" i="38"/>
  <c r="I12" i="38"/>
  <c r="F12" i="38"/>
  <c r="J11" i="38"/>
  <c r="K11" i="38" s="1"/>
  <c r="I11" i="38"/>
  <c r="F11" i="38"/>
  <c r="J10" i="38"/>
  <c r="K10" i="38" s="1"/>
  <c r="I10" i="38"/>
  <c r="F10" i="38"/>
  <c r="J9" i="38"/>
  <c r="K9" i="38" s="1"/>
  <c r="I9" i="38"/>
  <c r="F9" i="38"/>
  <c r="J8" i="38"/>
  <c r="I8" i="38"/>
  <c r="F8" i="38"/>
  <c r="J7" i="38"/>
  <c r="I7" i="38"/>
  <c r="F7" i="38"/>
  <c r="J6" i="38"/>
  <c r="I6" i="38"/>
  <c r="F6" i="38"/>
  <c r="J5" i="38"/>
  <c r="K5" i="38" s="1"/>
  <c r="I5" i="38"/>
  <c r="F5" i="38"/>
  <c r="J4" i="38"/>
  <c r="I4" i="38"/>
  <c r="F4" i="38"/>
  <c r="J3" i="38"/>
  <c r="I3" i="38"/>
  <c r="F3" i="38"/>
  <c r="J2" i="38"/>
  <c r="K2" i="38" s="1"/>
  <c r="I2" i="38"/>
  <c r="F2" i="38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J25" i="37"/>
  <c r="I25" i="37"/>
  <c r="F25" i="37"/>
  <c r="J24" i="37"/>
  <c r="I24" i="37"/>
  <c r="F24" i="37"/>
  <c r="J23" i="37"/>
  <c r="I23" i="37"/>
  <c r="F23" i="37"/>
  <c r="J22" i="37"/>
  <c r="I22" i="37"/>
  <c r="F22" i="37"/>
  <c r="J21" i="37"/>
  <c r="I21" i="37"/>
  <c r="F21" i="37"/>
  <c r="J20" i="37"/>
  <c r="K20" i="37" s="1"/>
  <c r="I20" i="37"/>
  <c r="F20" i="37"/>
  <c r="J19" i="37"/>
  <c r="I19" i="37"/>
  <c r="F19" i="37"/>
  <c r="J18" i="37"/>
  <c r="K18" i="37" s="1"/>
  <c r="I18" i="37"/>
  <c r="F18" i="37"/>
  <c r="J17" i="37"/>
  <c r="I17" i="37"/>
  <c r="F17" i="37"/>
  <c r="J16" i="37"/>
  <c r="K16" i="37" s="1"/>
  <c r="I16" i="37"/>
  <c r="F16" i="37"/>
  <c r="J15" i="37"/>
  <c r="I15" i="37"/>
  <c r="F15" i="37"/>
  <c r="J14" i="37"/>
  <c r="I14" i="37"/>
  <c r="F14" i="37"/>
  <c r="J13" i="37"/>
  <c r="I13" i="37"/>
  <c r="F13" i="37"/>
  <c r="J12" i="37"/>
  <c r="I12" i="37"/>
  <c r="F12" i="37"/>
  <c r="J11" i="37"/>
  <c r="I11" i="37"/>
  <c r="F11" i="37"/>
  <c r="J10" i="37"/>
  <c r="I10" i="37"/>
  <c r="F10" i="37"/>
  <c r="J9" i="37"/>
  <c r="I9" i="37"/>
  <c r="F9" i="37"/>
  <c r="J8" i="37"/>
  <c r="I8" i="37"/>
  <c r="F8" i="37"/>
  <c r="J7" i="37"/>
  <c r="I7" i="37"/>
  <c r="F7" i="37"/>
  <c r="J6" i="37"/>
  <c r="I6" i="37"/>
  <c r="F6" i="37"/>
  <c r="J5" i="37"/>
  <c r="I5" i="37"/>
  <c r="K5" i="37" s="1"/>
  <c r="F5" i="37"/>
  <c r="J4" i="37"/>
  <c r="I4" i="37"/>
  <c r="F4" i="37"/>
  <c r="J3" i="37"/>
  <c r="I3" i="37"/>
  <c r="F3" i="37"/>
  <c r="J2" i="37"/>
  <c r="K2" i="37" s="1"/>
  <c r="I2" i="37"/>
  <c r="F2" i="37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J25" i="36"/>
  <c r="I25" i="36"/>
  <c r="F25" i="36"/>
  <c r="J24" i="36"/>
  <c r="K24" i="36" s="1"/>
  <c r="I24" i="36"/>
  <c r="F24" i="36"/>
  <c r="J23" i="36"/>
  <c r="K23" i="36" s="1"/>
  <c r="I23" i="36"/>
  <c r="F23" i="36"/>
  <c r="J22" i="36"/>
  <c r="I22" i="36"/>
  <c r="F22" i="36"/>
  <c r="J21" i="36"/>
  <c r="I21" i="36"/>
  <c r="F21" i="36"/>
  <c r="J20" i="36"/>
  <c r="K20" i="36" s="1"/>
  <c r="I20" i="36"/>
  <c r="F20" i="36"/>
  <c r="J19" i="36"/>
  <c r="K19" i="36" s="1"/>
  <c r="I19" i="36"/>
  <c r="F19" i="36"/>
  <c r="J18" i="36"/>
  <c r="K18" i="36" s="1"/>
  <c r="I18" i="36"/>
  <c r="F18" i="36"/>
  <c r="J17" i="36"/>
  <c r="I17" i="36"/>
  <c r="K17" i="36" s="1"/>
  <c r="F17" i="36"/>
  <c r="J16" i="36"/>
  <c r="I16" i="36"/>
  <c r="F16" i="36"/>
  <c r="J15" i="36"/>
  <c r="I15" i="36"/>
  <c r="F15" i="36"/>
  <c r="J14" i="36"/>
  <c r="I14" i="36"/>
  <c r="F14" i="36"/>
  <c r="J13" i="36"/>
  <c r="I13" i="36"/>
  <c r="F13" i="36"/>
  <c r="J12" i="36"/>
  <c r="I12" i="36"/>
  <c r="F12" i="36"/>
  <c r="J11" i="36"/>
  <c r="I11" i="36"/>
  <c r="F11" i="36"/>
  <c r="J10" i="36"/>
  <c r="I10" i="36"/>
  <c r="F10" i="36"/>
  <c r="J9" i="36"/>
  <c r="I9" i="36"/>
  <c r="F9" i="36"/>
  <c r="J8" i="36"/>
  <c r="K8" i="36" s="1"/>
  <c r="I8" i="36"/>
  <c r="F8" i="36"/>
  <c r="J7" i="36"/>
  <c r="I7" i="36"/>
  <c r="F7" i="36"/>
  <c r="J6" i="36"/>
  <c r="I6" i="36"/>
  <c r="F6" i="36"/>
  <c r="J5" i="36"/>
  <c r="K5" i="36" s="1"/>
  <c r="I5" i="36"/>
  <c r="F5" i="36"/>
  <c r="J4" i="36"/>
  <c r="I4" i="36"/>
  <c r="F4" i="36"/>
  <c r="J3" i="36"/>
  <c r="I3" i="36"/>
  <c r="F3" i="36"/>
  <c r="J2" i="36"/>
  <c r="K2" i="36" s="1"/>
  <c r="I2" i="36"/>
  <c r="F2" i="36"/>
  <c r="F121" i="35"/>
  <c r="F120" i="35"/>
  <c r="F119" i="35"/>
  <c r="F118" i="35"/>
  <c r="F117" i="35"/>
  <c r="F116" i="35"/>
  <c r="F115" i="35"/>
  <c r="F114" i="35"/>
  <c r="F113" i="35"/>
  <c r="F112" i="35"/>
  <c r="F111" i="35"/>
  <c r="F110" i="35"/>
  <c r="F109" i="35"/>
  <c r="F108" i="35"/>
  <c r="F107" i="35"/>
  <c r="F106" i="35"/>
  <c r="F105" i="35"/>
  <c r="F104" i="35"/>
  <c r="F103" i="35"/>
  <c r="F102" i="35"/>
  <c r="F101" i="35"/>
  <c r="F100" i="35"/>
  <c r="F99" i="35"/>
  <c r="F98" i="35"/>
  <c r="F97" i="35"/>
  <c r="F96" i="35"/>
  <c r="F95" i="35"/>
  <c r="F94" i="35"/>
  <c r="F93" i="35"/>
  <c r="F92" i="35"/>
  <c r="F91" i="35"/>
  <c r="F90" i="35"/>
  <c r="F89" i="35"/>
  <c r="F88" i="35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J25" i="35"/>
  <c r="I25" i="35"/>
  <c r="K25" i="35" s="1"/>
  <c r="F25" i="35"/>
  <c r="J24" i="35"/>
  <c r="I24" i="35"/>
  <c r="F24" i="35"/>
  <c r="J23" i="35"/>
  <c r="K23" i="35" s="1"/>
  <c r="I23" i="35"/>
  <c r="F23" i="35"/>
  <c r="J22" i="35"/>
  <c r="I22" i="35"/>
  <c r="F22" i="35"/>
  <c r="J21" i="35"/>
  <c r="K21" i="35" s="1"/>
  <c r="I21" i="35"/>
  <c r="F21" i="35"/>
  <c r="K20" i="35"/>
  <c r="J20" i="35"/>
  <c r="I20" i="35"/>
  <c r="F20" i="35"/>
  <c r="J19" i="35"/>
  <c r="I19" i="35"/>
  <c r="K19" i="35" s="1"/>
  <c r="F19" i="35"/>
  <c r="J18" i="35"/>
  <c r="I18" i="35"/>
  <c r="F18" i="35"/>
  <c r="J17" i="35"/>
  <c r="K17" i="35" s="1"/>
  <c r="I17" i="35"/>
  <c r="F17" i="35"/>
  <c r="J16" i="35"/>
  <c r="K16" i="35" s="1"/>
  <c r="I16" i="35"/>
  <c r="F16" i="35"/>
  <c r="J15" i="35"/>
  <c r="K15" i="35" s="1"/>
  <c r="I15" i="35"/>
  <c r="F15" i="35"/>
  <c r="K14" i="35"/>
  <c r="J14" i="35"/>
  <c r="I14" i="35"/>
  <c r="F14" i="35"/>
  <c r="J13" i="35"/>
  <c r="K13" i="35" s="1"/>
  <c r="I13" i="35"/>
  <c r="F13" i="35"/>
  <c r="J12" i="35"/>
  <c r="I12" i="35"/>
  <c r="F12" i="35"/>
  <c r="J11" i="35"/>
  <c r="K11" i="35" s="1"/>
  <c r="I11" i="35"/>
  <c r="F11" i="35"/>
  <c r="K10" i="35"/>
  <c r="J10" i="35"/>
  <c r="I10" i="35"/>
  <c r="F10" i="35"/>
  <c r="J9" i="35"/>
  <c r="I9" i="35"/>
  <c r="F9" i="35"/>
  <c r="J8" i="35"/>
  <c r="K8" i="35" s="1"/>
  <c r="I8" i="35"/>
  <c r="F8" i="35"/>
  <c r="J7" i="35"/>
  <c r="K7" i="35" s="1"/>
  <c r="I7" i="35"/>
  <c r="F7" i="35"/>
  <c r="J6" i="35"/>
  <c r="K6" i="35" s="1"/>
  <c r="I6" i="35"/>
  <c r="F6" i="35"/>
  <c r="K5" i="35"/>
  <c r="J5" i="35"/>
  <c r="I5" i="35"/>
  <c r="F5" i="35"/>
  <c r="J4" i="35"/>
  <c r="I4" i="35"/>
  <c r="K4" i="35" s="1"/>
  <c r="F4" i="35"/>
  <c r="J3" i="35"/>
  <c r="I3" i="35"/>
  <c r="F3" i="35"/>
  <c r="J2" i="35"/>
  <c r="K2" i="35" s="1"/>
  <c r="I2" i="35"/>
  <c r="F2" i="35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F102" i="34"/>
  <c r="F101" i="34"/>
  <c r="F100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K25" i="34"/>
  <c r="J25" i="34"/>
  <c r="I25" i="34"/>
  <c r="F25" i="34"/>
  <c r="J24" i="34"/>
  <c r="I24" i="34"/>
  <c r="F24" i="34"/>
  <c r="J23" i="34"/>
  <c r="I23" i="34"/>
  <c r="F23" i="34"/>
  <c r="J22" i="34"/>
  <c r="I22" i="34"/>
  <c r="K22" i="34" s="1"/>
  <c r="F22" i="34"/>
  <c r="J21" i="34"/>
  <c r="I21" i="34"/>
  <c r="F21" i="34"/>
  <c r="J20" i="34"/>
  <c r="I20" i="34"/>
  <c r="K20" i="34" s="1"/>
  <c r="F20" i="34"/>
  <c r="K19" i="34"/>
  <c r="J19" i="34"/>
  <c r="I19" i="34"/>
  <c r="F19" i="34"/>
  <c r="J18" i="34"/>
  <c r="I18" i="34"/>
  <c r="K18" i="34" s="1"/>
  <c r="F18" i="34"/>
  <c r="J17" i="34"/>
  <c r="I17" i="34"/>
  <c r="K17" i="34" s="1"/>
  <c r="F17" i="34"/>
  <c r="J16" i="34"/>
  <c r="K16" i="34" s="1"/>
  <c r="I16" i="34"/>
  <c r="F16" i="34"/>
  <c r="J15" i="34"/>
  <c r="I15" i="34"/>
  <c r="K15" i="34" s="1"/>
  <c r="F15" i="34"/>
  <c r="J14" i="34"/>
  <c r="I14" i="34"/>
  <c r="F14" i="34"/>
  <c r="J13" i="34"/>
  <c r="K13" i="34" s="1"/>
  <c r="I13" i="34"/>
  <c r="F13" i="34"/>
  <c r="J12" i="34"/>
  <c r="I12" i="34"/>
  <c r="F12" i="34"/>
  <c r="J11" i="34"/>
  <c r="I11" i="34"/>
  <c r="K11" i="34" s="1"/>
  <c r="F11" i="34"/>
  <c r="K10" i="34"/>
  <c r="J10" i="34"/>
  <c r="I10" i="34"/>
  <c r="F10" i="34"/>
  <c r="J9" i="34"/>
  <c r="I9" i="34"/>
  <c r="K9" i="34" s="1"/>
  <c r="F9" i="34"/>
  <c r="J8" i="34"/>
  <c r="I8" i="34"/>
  <c r="K8" i="34" s="1"/>
  <c r="F8" i="34"/>
  <c r="J7" i="34"/>
  <c r="K7" i="34" s="1"/>
  <c r="I7" i="34"/>
  <c r="F7" i="34"/>
  <c r="J6" i="34"/>
  <c r="I6" i="34"/>
  <c r="K6" i="34" s="1"/>
  <c r="F6" i="34"/>
  <c r="J5" i="34"/>
  <c r="I5" i="34"/>
  <c r="F5" i="34"/>
  <c r="J4" i="34"/>
  <c r="K4" i="34" s="1"/>
  <c r="I4" i="34"/>
  <c r="F4" i="34"/>
  <c r="J3" i="34"/>
  <c r="I3" i="34"/>
  <c r="F3" i="34"/>
  <c r="J2" i="34"/>
  <c r="I2" i="34"/>
  <c r="K2" i="34" s="1"/>
  <c r="F2" i="34"/>
  <c r="F121" i="33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J25" i="33"/>
  <c r="I25" i="33"/>
  <c r="F25" i="33"/>
  <c r="J24" i="33"/>
  <c r="I24" i="33"/>
  <c r="F24" i="33"/>
  <c r="J23" i="33"/>
  <c r="I23" i="33"/>
  <c r="F23" i="33"/>
  <c r="J22" i="33"/>
  <c r="I22" i="33"/>
  <c r="F22" i="33"/>
  <c r="J21" i="33"/>
  <c r="I21" i="33"/>
  <c r="F21" i="33"/>
  <c r="J20" i="33"/>
  <c r="I20" i="33"/>
  <c r="F20" i="33"/>
  <c r="J19" i="33"/>
  <c r="I19" i="33"/>
  <c r="F19" i="33"/>
  <c r="J18" i="33"/>
  <c r="I18" i="33"/>
  <c r="F18" i="33"/>
  <c r="J17" i="33"/>
  <c r="I17" i="33"/>
  <c r="F17" i="33"/>
  <c r="J16" i="33"/>
  <c r="I16" i="33"/>
  <c r="F16" i="33"/>
  <c r="J15" i="33"/>
  <c r="I15" i="33"/>
  <c r="F15" i="33"/>
  <c r="J14" i="33"/>
  <c r="I14" i="33"/>
  <c r="F14" i="33"/>
  <c r="J13" i="33"/>
  <c r="I13" i="33"/>
  <c r="F13" i="33"/>
  <c r="J12" i="33"/>
  <c r="I12" i="33"/>
  <c r="F12" i="33"/>
  <c r="J11" i="33"/>
  <c r="I11" i="33"/>
  <c r="F11" i="33"/>
  <c r="J10" i="33"/>
  <c r="I10" i="33"/>
  <c r="F10" i="33"/>
  <c r="J9" i="33"/>
  <c r="I9" i="33"/>
  <c r="F9" i="33"/>
  <c r="J8" i="33"/>
  <c r="I8" i="33"/>
  <c r="K8" i="33" s="1"/>
  <c r="F8" i="33"/>
  <c r="J7" i="33"/>
  <c r="I7" i="33"/>
  <c r="F7" i="33"/>
  <c r="J6" i="33"/>
  <c r="I6" i="33"/>
  <c r="F6" i="33"/>
  <c r="J5" i="33"/>
  <c r="I5" i="33"/>
  <c r="F5" i="33"/>
  <c r="J4" i="33"/>
  <c r="I4" i="33"/>
  <c r="F4" i="33"/>
  <c r="J3" i="33"/>
  <c r="I3" i="33"/>
  <c r="F3" i="33"/>
  <c r="J2" i="33"/>
  <c r="I2" i="33"/>
  <c r="F2" i="33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J25" i="32"/>
  <c r="I25" i="32"/>
  <c r="F25" i="32"/>
  <c r="J24" i="32"/>
  <c r="I24" i="32"/>
  <c r="F24" i="32"/>
  <c r="J23" i="32"/>
  <c r="I23" i="32"/>
  <c r="F23" i="32"/>
  <c r="J22" i="32"/>
  <c r="I22" i="32"/>
  <c r="F22" i="32"/>
  <c r="J21" i="32"/>
  <c r="I21" i="32"/>
  <c r="F21" i="32"/>
  <c r="J20" i="32"/>
  <c r="I20" i="32"/>
  <c r="F20" i="32"/>
  <c r="J19" i="32"/>
  <c r="I19" i="32"/>
  <c r="F19" i="32"/>
  <c r="J18" i="32"/>
  <c r="I18" i="32"/>
  <c r="F18" i="32"/>
  <c r="J17" i="32"/>
  <c r="I17" i="32"/>
  <c r="F17" i="32"/>
  <c r="J16" i="32"/>
  <c r="I16" i="32"/>
  <c r="F16" i="32"/>
  <c r="J15" i="32"/>
  <c r="I15" i="32"/>
  <c r="F15" i="32"/>
  <c r="J14" i="32"/>
  <c r="I14" i="32"/>
  <c r="F14" i="32"/>
  <c r="J13" i="32"/>
  <c r="I13" i="32"/>
  <c r="F13" i="32"/>
  <c r="J12" i="32"/>
  <c r="I12" i="32"/>
  <c r="F12" i="32"/>
  <c r="J11" i="32"/>
  <c r="I11" i="32"/>
  <c r="F11" i="32"/>
  <c r="J10" i="32"/>
  <c r="I10" i="32"/>
  <c r="F10" i="32"/>
  <c r="J9" i="32"/>
  <c r="I9" i="32"/>
  <c r="F9" i="32"/>
  <c r="J8" i="32"/>
  <c r="I8" i="32"/>
  <c r="F8" i="32"/>
  <c r="J7" i="32"/>
  <c r="I7" i="32"/>
  <c r="F7" i="32"/>
  <c r="J6" i="32"/>
  <c r="I6" i="32"/>
  <c r="F6" i="32"/>
  <c r="J5" i="32"/>
  <c r="I5" i="32"/>
  <c r="F5" i="32"/>
  <c r="J4" i="32"/>
  <c r="I4" i="32"/>
  <c r="F4" i="32"/>
  <c r="J3" i="32"/>
  <c r="I3" i="32"/>
  <c r="F3" i="32"/>
  <c r="J2" i="32"/>
  <c r="I2" i="32"/>
  <c r="F2" i="32"/>
  <c r="F121" i="31"/>
  <c r="F120" i="31"/>
  <c r="F119" i="31"/>
  <c r="F118" i="31"/>
  <c r="F117" i="31"/>
  <c r="F116" i="31"/>
  <c r="F115" i="31"/>
  <c r="F114" i="31"/>
  <c r="F113" i="31"/>
  <c r="F112" i="31"/>
  <c r="F111" i="31"/>
  <c r="F110" i="31"/>
  <c r="F109" i="31"/>
  <c r="F108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J25" i="31"/>
  <c r="I25" i="31"/>
  <c r="F25" i="31"/>
  <c r="J24" i="31"/>
  <c r="I24" i="31"/>
  <c r="F24" i="31"/>
  <c r="J23" i="31"/>
  <c r="I23" i="31"/>
  <c r="F23" i="31"/>
  <c r="J22" i="31"/>
  <c r="I22" i="31"/>
  <c r="F22" i="31"/>
  <c r="J21" i="31"/>
  <c r="I21" i="31"/>
  <c r="F21" i="31"/>
  <c r="J20" i="31"/>
  <c r="I20" i="31"/>
  <c r="K20" i="31" s="1"/>
  <c r="F20" i="31"/>
  <c r="J19" i="31"/>
  <c r="I19" i="31"/>
  <c r="F19" i="31"/>
  <c r="J18" i="31"/>
  <c r="I18" i="31"/>
  <c r="F18" i="31"/>
  <c r="J17" i="31"/>
  <c r="I17" i="31"/>
  <c r="F17" i="31"/>
  <c r="J16" i="31"/>
  <c r="I16" i="31"/>
  <c r="F16" i="31"/>
  <c r="J15" i="31"/>
  <c r="I15" i="31"/>
  <c r="F15" i="31"/>
  <c r="J14" i="31"/>
  <c r="I14" i="31"/>
  <c r="F14" i="31"/>
  <c r="J13" i="31"/>
  <c r="I13" i="31"/>
  <c r="F13" i="31"/>
  <c r="J12" i="31"/>
  <c r="I12" i="31"/>
  <c r="F12" i="31"/>
  <c r="J11" i="31"/>
  <c r="I11" i="31"/>
  <c r="F11" i="31"/>
  <c r="J10" i="31"/>
  <c r="I10" i="31"/>
  <c r="F10" i="31"/>
  <c r="J9" i="31"/>
  <c r="I9" i="31"/>
  <c r="F9" i="31"/>
  <c r="J8" i="31"/>
  <c r="I8" i="31"/>
  <c r="F8" i="31"/>
  <c r="J7" i="31"/>
  <c r="I7" i="31"/>
  <c r="F7" i="31"/>
  <c r="J6" i="31"/>
  <c r="I6" i="31"/>
  <c r="F6" i="31"/>
  <c r="J5" i="31"/>
  <c r="I5" i="31"/>
  <c r="F5" i="31"/>
  <c r="J4" i="31"/>
  <c r="I4" i="31"/>
  <c r="F4" i="31"/>
  <c r="J3" i="31"/>
  <c r="I3" i="31"/>
  <c r="F3" i="31"/>
  <c r="J2" i="31"/>
  <c r="I2" i="31"/>
  <c r="F2" i="31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J25" i="30"/>
  <c r="I25" i="30"/>
  <c r="K25" i="30" s="1"/>
  <c r="F25" i="30"/>
  <c r="J24" i="30"/>
  <c r="K24" i="30" s="1"/>
  <c r="I24" i="30"/>
  <c r="F24" i="30"/>
  <c r="J23" i="30"/>
  <c r="I23" i="30"/>
  <c r="K23" i="30" s="1"/>
  <c r="F23" i="30"/>
  <c r="J22" i="30"/>
  <c r="I22" i="30"/>
  <c r="F22" i="30"/>
  <c r="J21" i="30"/>
  <c r="I21" i="30"/>
  <c r="F21" i="30"/>
  <c r="J20" i="30"/>
  <c r="I20" i="30"/>
  <c r="F20" i="30"/>
  <c r="J19" i="30"/>
  <c r="I19" i="30"/>
  <c r="F19" i="30"/>
  <c r="J18" i="30"/>
  <c r="I18" i="30"/>
  <c r="F18" i="30"/>
  <c r="J17" i="30"/>
  <c r="I17" i="30"/>
  <c r="F17" i="30"/>
  <c r="J16" i="30"/>
  <c r="I16" i="30"/>
  <c r="F16" i="30"/>
  <c r="J15" i="30"/>
  <c r="I15" i="30"/>
  <c r="F15" i="30"/>
  <c r="J14" i="30"/>
  <c r="I14" i="30"/>
  <c r="F14" i="30"/>
  <c r="J13" i="30"/>
  <c r="I13" i="30"/>
  <c r="K13" i="30" s="1"/>
  <c r="F13" i="30"/>
  <c r="J12" i="30"/>
  <c r="I12" i="30"/>
  <c r="F12" i="30"/>
  <c r="J11" i="30"/>
  <c r="I11" i="30"/>
  <c r="K11" i="30" s="1"/>
  <c r="F11" i="30"/>
  <c r="J10" i="30"/>
  <c r="I10" i="30"/>
  <c r="F10" i="30"/>
  <c r="J9" i="30"/>
  <c r="I9" i="30"/>
  <c r="F9" i="30"/>
  <c r="J8" i="30"/>
  <c r="I8" i="30"/>
  <c r="K8" i="30" s="1"/>
  <c r="F8" i="30"/>
  <c r="J7" i="30"/>
  <c r="I7" i="30"/>
  <c r="F7" i="30"/>
  <c r="J6" i="30"/>
  <c r="I6" i="30"/>
  <c r="F6" i="30"/>
  <c r="J5" i="30"/>
  <c r="I5" i="30"/>
  <c r="K5" i="30" s="1"/>
  <c r="F5" i="30"/>
  <c r="J4" i="30"/>
  <c r="I4" i="30"/>
  <c r="F4" i="30"/>
  <c r="J3" i="30"/>
  <c r="I3" i="30"/>
  <c r="F3" i="30"/>
  <c r="J2" i="30"/>
  <c r="I2" i="30"/>
  <c r="K2" i="30" s="1"/>
  <c r="F2" i="30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J25" i="27"/>
  <c r="I25" i="27"/>
  <c r="F25" i="27"/>
  <c r="J24" i="27"/>
  <c r="I24" i="27"/>
  <c r="F24" i="27"/>
  <c r="J23" i="27"/>
  <c r="I23" i="27"/>
  <c r="F23" i="27"/>
  <c r="J22" i="27"/>
  <c r="I22" i="27"/>
  <c r="F22" i="27"/>
  <c r="J21" i="27"/>
  <c r="I21" i="27"/>
  <c r="F21" i="27"/>
  <c r="J20" i="27"/>
  <c r="I20" i="27"/>
  <c r="F20" i="27"/>
  <c r="J19" i="27"/>
  <c r="I19" i="27"/>
  <c r="F19" i="27"/>
  <c r="J18" i="27"/>
  <c r="I18" i="27"/>
  <c r="F18" i="27"/>
  <c r="J17" i="27"/>
  <c r="I17" i="27"/>
  <c r="F17" i="27"/>
  <c r="J16" i="27"/>
  <c r="I16" i="27"/>
  <c r="F16" i="27"/>
  <c r="J15" i="27"/>
  <c r="I15" i="27"/>
  <c r="F15" i="27"/>
  <c r="J14" i="27"/>
  <c r="I14" i="27"/>
  <c r="F14" i="27"/>
  <c r="J13" i="27"/>
  <c r="I13" i="27"/>
  <c r="F13" i="27"/>
  <c r="J12" i="27"/>
  <c r="I12" i="27"/>
  <c r="F12" i="27"/>
  <c r="J11" i="27"/>
  <c r="I11" i="27"/>
  <c r="F11" i="27"/>
  <c r="J10" i="27"/>
  <c r="I10" i="27"/>
  <c r="F10" i="27"/>
  <c r="J9" i="27"/>
  <c r="I9" i="27"/>
  <c r="F9" i="27"/>
  <c r="J8" i="27"/>
  <c r="I8" i="27"/>
  <c r="F8" i="27"/>
  <c r="J7" i="27"/>
  <c r="I7" i="27"/>
  <c r="F7" i="27"/>
  <c r="J6" i="27"/>
  <c r="I6" i="27"/>
  <c r="F6" i="27"/>
  <c r="J5" i="27"/>
  <c r="I5" i="27"/>
  <c r="F5" i="27"/>
  <c r="J4" i="27"/>
  <c r="I4" i="27"/>
  <c r="F4" i="27"/>
  <c r="J3" i="27"/>
  <c r="I3" i="27"/>
  <c r="F3" i="27"/>
  <c r="J2" i="27"/>
  <c r="I2" i="27"/>
  <c r="F2" i="27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J25" i="26"/>
  <c r="I25" i="26"/>
  <c r="F25" i="26"/>
  <c r="J24" i="26"/>
  <c r="I24" i="26"/>
  <c r="F24" i="26"/>
  <c r="J23" i="26"/>
  <c r="I23" i="26"/>
  <c r="F23" i="26"/>
  <c r="J22" i="26"/>
  <c r="I22" i="26"/>
  <c r="F22" i="26"/>
  <c r="J21" i="26"/>
  <c r="I21" i="26"/>
  <c r="F21" i="26"/>
  <c r="J20" i="26"/>
  <c r="I20" i="26"/>
  <c r="F20" i="26"/>
  <c r="J19" i="26"/>
  <c r="I19" i="26"/>
  <c r="F19" i="26"/>
  <c r="J18" i="26"/>
  <c r="I18" i="26"/>
  <c r="F18" i="26"/>
  <c r="J17" i="26"/>
  <c r="I17" i="26"/>
  <c r="F17" i="26"/>
  <c r="J16" i="26"/>
  <c r="I16" i="26"/>
  <c r="K16" i="26" s="1"/>
  <c r="F16" i="26"/>
  <c r="J15" i="26"/>
  <c r="I15" i="26"/>
  <c r="F15" i="26"/>
  <c r="J14" i="26"/>
  <c r="I14" i="26"/>
  <c r="F14" i="26"/>
  <c r="J13" i="26"/>
  <c r="I13" i="26"/>
  <c r="F13" i="26"/>
  <c r="J12" i="26"/>
  <c r="I12" i="26"/>
  <c r="F12" i="26"/>
  <c r="J11" i="26"/>
  <c r="I11" i="26"/>
  <c r="F11" i="26"/>
  <c r="J10" i="26"/>
  <c r="I10" i="26"/>
  <c r="K10" i="26" s="1"/>
  <c r="F10" i="26"/>
  <c r="J9" i="26"/>
  <c r="I9" i="26"/>
  <c r="F9" i="26"/>
  <c r="J8" i="26"/>
  <c r="I8" i="26"/>
  <c r="F8" i="26"/>
  <c r="J7" i="26"/>
  <c r="I7" i="26"/>
  <c r="F7" i="26"/>
  <c r="J6" i="26"/>
  <c r="I6" i="26"/>
  <c r="F6" i="26"/>
  <c r="J5" i="26"/>
  <c r="I5" i="26"/>
  <c r="F5" i="26"/>
  <c r="J4" i="26"/>
  <c r="I4" i="26"/>
  <c r="K4" i="26" s="1"/>
  <c r="F4" i="26"/>
  <c r="J3" i="26"/>
  <c r="I3" i="26"/>
  <c r="F3" i="26"/>
  <c r="J2" i="26"/>
  <c r="I2" i="26"/>
  <c r="F2" i="26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J25" i="24"/>
  <c r="I25" i="24"/>
  <c r="F25" i="24"/>
  <c r="J24" i="24"/>
  <c r="I24" i="24"/>
  <c r="F24" i="24"/>
  <c r="J23" i="24"/>
  <c r="I23" i="24"/>
  <c r="F23" i="24"/>
  <c r="J22" i="24"/>
  <c r="I22" i="24"/>
  <c r="F22" i="24"/>
  <c r="J21" i="24"/>
  <c r="I21" i="24"/>
  <c r="F21" i="24"/>
  <c r="J20" i="24"/>
  <c r="I20" i="24"/>
  <c r="F20" i="24"/>
  <c r="J19" i="24"/>
  <c r="I19" i="24"/>
  <c r="F19" i="24"/>
  <c r="J18" i="24"/>
  <c r="I18" i="24"/>
  <c r="F18" i="24"/>
  <c r="J17" i="24"/>
  <c r="I17" i="24"/>
  <c r="F17" i="24"/>
  <c r="J16" i="24"/>
  <c r="I16" i="24"/>
  <c r="F16" i="24"/>
  <c r="J15" i="24"/>
  <c r="I15" i="24"/>
  <c r="F15" i="24"/>
  <c r="J14" i="24"/>
  <c r="I14" i="24"/>
  <c r="F14" i="24"/>
  <c r="J13" i="24"/>
  <c r="I13" i="24"/>
  <c r="F13" i="24"/>
  <c r="J12" i="24"/>
  <c r="I12" i="24"/>
  <c r="F12" i="24"/>
  <c r="J11" i="24"/>
  <c r="I11" i="24"/>
  <c r="F11" i="24"/>
  <c r="J10" i="24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J5" i="24"/>
  <c r="I5" i="24"/>
  <c r="F5" i="24"/>
  <c r="J4" i="24"/>
  <c r="I4" i="24"/>
  <c r="F4" i="24"/>
  <c r="J3" i="24"/>
  <c r="I3" i="24"/>
  <c r="F3" i="24"/>
  <c r="J2" i="24"/>
  <c r="I2" i="24"/>
  <c r="F2" i="24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J25" i="23"/>
  <c r="I25" i="23"/>
  <c r="F25" i="23"/>
  <c r="J24" i="23"/>
  <c r="I24" i="23"/>
  <c r="F24" i="23"/>
  <c r="J23" i="23"/>
  <c r="I23" i="23"/>
  <c r="F23" i="23"/>
  <c r="J22" i="23"/>
  <c r="I22" i="23"/>
  <c r="F22" i="23"/>
  <c r="J21" i="23"/>
  <c r="I21" i="23"/>
  <c r="F21" i="23"/>
  <c r="J20" i="23"/>
  <c r="I20" i="23"/>
  <c r="F20" i="23"/>
  <c r="J19" i="23"/>
  <c r="I19" i="23"/>
  <c r="F19" i="23"/>
  <c r="J18" i="23"/>
  <c r="I18" i="23"/>
  <c r="F18" i="23"/>
  <c r="J17" i="23"/>
  <c r="I17" i="23"/>
  <c r="F17" i="23"/>
  <c r="J16" i="23"/>
  <c r="I16" i="23"/>
  <c r="F16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J5" i="23"/>
  <c r="I5" i="23"/>
  <c r="F5" i="23"/>
  <c r="J4" i="23"/>
  <c r="I4" i="23"/>
  <c r="F4" i="23"/>
  <c r="J3" i="23"/>
  <c r="I3" i="23"/>
  <c r="F3" i="23"/>
  <c r="J2" i="23"/>
  <c r="I2" i="23"/>
  <c r="F2" i="23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J25" i="22"/>
  <c r="I25" i="22"/>
  <c r="F25" i="22"/>
  <c r="J24" i="22"/>
  <c r="I24" i="22"/>
  <c r="F24" i="22"/>
  <c r="J23" i="22"/>
  <c r="I23" i="22"/>
  <c r="F23" i="22"/>
  <c r="J22" i="22"/>
  <c r="I22" i="22"/>
  <c r="F22" i="22"/>
  <c r="J21" i="22"/>
  <c r="I21" i="22"/>
  <c r="F21" i="22"/>
  <c r="J20" i="22"/>
  <c r="I20" i="22"/>
  <c r="F20" i="22"/>
  <c r="J19" i="22"/>
  <c r="I19" i="22"/>
  <c r="F19" i="22"/>
  <c r="J18" i="22"/>
  <c r="I18" i="22"/>
  <c r="F18" i="22"/>
  <c r="J17" i="22"/>
  <c r="I17" i="22"/>
  <c r="F17" i="22"/>
  <c r="J16" i="22"/>
  <c r="I16" i="22"/>
  <c r="F16" i="22"/>
  <c r="J15" i="22"/>
  <c r="I15" i="22"/>
  <c r="F15" i="22"/>
  <c r="J14" i="22"/>
  <c r="I14" i="22"/>
  <c r="F14" i="22"/>
  <c r="J13" i="22"/>
  <c r="I13" i="22"/>
  <c r="F13" i="22"/>
  <c r="J12" i="22"/>
  <c r="I12" i="22"/>
  <c r="F12" i="22"/>
  <c r="J11" i="22"/>
  <c r="I11" i="22"/>
  <c r="F11" i="22"/>
  <c r="J10" i="22"/>
  <c r="I10" i="22"/>
  <c r="F10" i="22"/>
  <c r="J9" i="22"/>
  <c r="I9" i="22"/>
  <c r="F9" i="22"/>
  <c r="J8" i="22"/>
  <c r="I8" i="22"/>
  <c r="F8" i="22"/>
  <c r="J7" i="22"/>
  <c r="I7" i="22"/>
  <c r="F7" i="22"/>
  <c r="J6" i="22"/>
  <c r="I6" i="22"/>
  <c r="F6" i="22"/>
  <c r="J5" i="22"/>
  <c r="I5" i="22"/>
  <c r="F5" i="22"/>
  <c r="J4" i="22"/>
  <c r="I4" i="22"/>
  <c r="F4" i="22"/>
  <c r="J3" i="22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I19" i="21"/>
  <c r="F19" i="21"/>
  <c r="J18" i="21"/>
  <c r="I18" i="21"/>
  <c r="F18" i="21"/>
  <c r="J17" i="21"/>
  <c r="I17" i="21"/>
  <c r="F17" i="21"/>
  <c r="J16" i="21"/>
  <c r="I16" i="21"/>
  <c r="F16" i="21"/>
  <c r="J15" i="21"/>
  <c r="I15" i="21"/>
  <c r="F15" i="21"/>
  <c r="J14" i="21"/>
  <c r="I14" i="21"/>
  <c r="F14" i="21"/>
  <c r="J13" i="21"/>
  <c r="I13" i="21"/>
  <c r="F13" i="21"/>
  <c r="J12" i="21"/>
  <c r="I12" i="21"/>
  <c r="F12" i="21"/>
  <c r="J11" i="21"/>
  <c r="I11" i="21"/>
  <c r="F11" i="21"/>
  <c r="J10" i="21"/>
  <c r="I10" i="21"/>
  <c r="F10" i="21"/>
  <c r="J9" i="21"/>
  <c r="I9" i="21"/>
  <c r="F9" i="21"/>
  <c r="J8" i="21"/>
  <c r="I8" i="21"/>
  <c r="F8" i="21"/>
  <c r="J7" i="2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I25" i="20"/>
  <c r="F25" i="20"/>
  <c r="J24" i="20"/>
  <c r="I24" i="20"/>
  <c r="F24" i="20"/>
  <c r="J23" i="20"/>
  <c r="I23" i="20"/>
  <c r="F23" i="20"/>
  <c r="J22" i="20"/>
  <c r="I22" i="20"/>
  <c r="F22" i="20"/>
  <c r="J21" i="20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I13" i="20"/>
  <c r="F13" i="20"/>
  <c r="J12" i="20"/>
  <c r="I12" i="20"/>
  <c r="F12" i="20"/>
  <c r="J11" i="20"/>
  <c r="I11" i="20"/>
  <c r="F11" i="20"/>
  <c r="J10" i="20"/>
  <c r="I10" i="20"/>
  <c r="F10" i="20"/>
  <c r="J9" i="20"/>
  <c r="I9" i="20"/>
  <c r="F9" i="20"/>
  <c r="J8" i="20"/>
  <c r="I8" i="20"/>
  <c r="F8" i="20"/>
  <c r="J7" i="20"/>
  <c r="I7" i="20"/>
  <c r="F7" i="20"/>
  <c r="J6" i="20"/>
  <c r="I6" i="20"/>
  <c r="F6" i="20"/>
  <c r="J5" i="20"/>
  <c r="I5" i="20"/>
  <c r="F5" i="20"/>
  <c r="J4" i="20"/>
  <c r="I4" i="20"/>
  <c r="F4" i="20"/>
  <c r="J3" i="20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F25" i="19"/>
  <c r="J24" i="19"/>
  <c r="I24" i="19"/>
  <c r="F24" i="19"/>
  <c r="J23" i="19"/>
  <c r="I23" i="19"/>
  <c r="F23" i="19"/>
  <c r="J22" i="19"/>
  <c r="I22" i="19"/>
  <c r="F22" i="19"/>
  <c r="J21" i="19"/>
  <c r="I21" i="19"/>
  <c r="F21" i="19"/>
  <c r="J20" i="19"/>
  <c r="I20" i="19"/>
  <c r="F20" i="19"/>
  <c r="J19" i="19"/>
  <c r="I19" i="19"/>
  <c r="F19" i="19"/>
  <c r="J18" i="19"/>
  <c r="I18" i="19"/>
  <c r="F18" i="19"/>
  <c r="J17" i="19"/>
  <c r="I17" i="19"/>
  <c r="F17" i="19"/>
  <c r="J16" i="19"/>
  <c r="I16" i="19"/>
  <c r="F16" i="19"/>
  <c r="J15" i="19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J5" i="19"/>
  <c r="I5" i="19"/>
  <c r="F5" i="19"/>
  <c r="J4" i="19"/>
  <c r="I4" i="19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I23" i="18"/>
  <c r="F23" i="18"/>
  <c r="J22" i="18"/>
  <c r="I22" i="18"/>
  <c r="F22" i="18"/>
  <c r="J21" i="18"/>
  <c r="I21" i="18"/>
  <c r="F21" i="18"/>
  <c r="J20" i="18"/>
  <c r="I20" i="18"/>
  <c r="F20" i="18"/>
  <c r="J19" i="18"/>
  <c r="I19" i="18"/>
  <c r="F19" i="18"/>
  <c r="J18" i="18"/>
  <c r="I18" i="18"/>
  <c r="F18" i="18"/>
  <c r="J17" i="18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I11" i="18"/>
  <c r="F11" i="18"/>
  <c r="J10" i="18"/>
  <c r="I10" i="18"/>
  <c r="F10" i="18"/>
  <c r="J9" i="18"/>
  <c r="I9" i="18"/>
  <c r="F9" i="18"/>
  <c r="J8" i="18"/>
  <c r="I8" i="18"/>
  <c r="F8" i="18"/>
  <c r="J7" i="18"/>
  <c r="I7" i="18"/>
  <c r="F7" i="18"/>
  <c r="J6" i="18"/>
  <c r="I6" i="18"/>
  <c r="F6" i="18"/>
  <c r="J5" i="18"/>
  <c r="I5" i="18"/>
  <c r="F5" i="18"/>
  <c r="J4" i="18"/>
  <c r="I4" i="18"/>
  <c r="F4" i="18"/>
  <c r="J3" i="18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I5" i="17"/>
  <c r="F5" i="17"/>
  <c r="J4" i="17"/>
  <c r="I4" i="17"/>
  <c r="F4" i="17"/>
  <c r="J3" i="17"/>
  <c r="I3" i="17"/>
  <c r="F3" i="17"/>
  <c r="J2" i="17"/>
  <c r="I2" i="17"/>
  <c r="F2" i="17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I6" i="13"/>
  <c r="F6" i="13"/>
  <c r="J5" i="13"/>
  <c r="I5" i="13"/>
  <c r="F5" i="13"/>
  <c r="J4" i="13"/>
  <c r="I4" i="13"/>
  <c r="F4" i="13"/>
  <c r="J3" i="13"/>
  <c r="I3" i="13"/>
  <c r="F3" i="13"/>
  <c r="J2" i="13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2" i="43" l="1"/>
  <c r="K8" i="43"/>
  <c r="K14" i="43"/>
  <c r="K18" i="43"/>
  <c r="K20" i="43"/>
  <c r="K19" i="43"/>
  <c r="K5" i="43"/>
  <c r="K9" i="43"/>
  <c r="K11" i="43"/>
  <c r="K17" i="43"/>
  <c r="K4" i="42"/>
  <c r="K12" i="42"/>
  <c r="K7" i="42"/>
  <c r="K14" i="41"/>
  <c r="K7" i="41"/>
  <c r="K18" i="41"/>
  <c r="K20" i="41"/>
  <c r="K24" i="41"/>
  <c r="K9" i="41"/>
  <c r="K11" i="41"/>
  <c r="K15" i="41"/>
  <c r="K23" i="41"/>
  <c r="K13" i="40"/>
  <c r="K15" i="40"/>
  <c r="K6" i="40"/>
  <c r="K14" i="39"/>
  <c r="K20" i="39"/>
  <c r="K5" i="39"/>
  <c r="K11" i="39"/>
  <c r="K4" i="39"/>
  <c r="K17" i="38"/>
  <c r="K8" i="38"/>
  <c r="K3" i="32"/>
  <c r="K5" i="32"/>
  <c r="K11" i="32"/>
  <c r="K15" i="32"/>
  <c r="K17" i="32"/>
  <c r="K21" i="32"/>
  <c r="K23" i="32"/>
  <c r="K2" i="32"/>
  <c r="K6" i="32"/>
  <c r="K8" i="32"/>
  <c r="K12" i="32"/>
  <c r="K14" i="32"/>
  <c r="K20" i="32"/>
  <c r="K24" i="32"/>
  <c r="K5" i="33"/>
  <c r="K9" i="33"/>
  <c r="K11" i="33"/>
  <c r="K17" i="33"/>
  <c r="K10" i="33"/>
  <c r="K14" i="33"/>
  <c r="K11" i="37"/>
  <c r="K7" i="37"/>
  <c r="K25" i="37"/>
  <c r="K14" i="37"/>
  <c r="K9" i="37"/>
  <c r="K17" i="37"/>
  <c r="K23" i="37"/>
  <c r="K8" i="37"/>
  <c r="K3" i="31"/>
  <c r="K5" i="31"/>
  <c r="K19" i="31"/>
  <c r="K21" i="31"/>
  <c r="K9" i="36"/>
  <c r="K11" i="36"/>
  <c r="K10" i="36"/>
  <c r="K14" i="36"/>
  <c r="K3" i="35"/>
  <c r="K18" i="35"/>
  <c r="K22" i="35"/>
  <c r="K12" i="35"/>
  <c r="K24" i="35"/>
  <c r="K9" i="35"/>
  <c r="K24" i="34"/>
  <c r="K3" i="34"/>
  <c r="K12" i="34"/>
  <c r="K21" i="34"/>
  <c r="K23" i="34"/>
  <c r="K5" i="34"/>
  <c r="K14" i="34"/>
  <c r="K2" i="13"/>
  <c r="K6" i="13"/>
  <c r="K18" i="13"/>
  <c r="K24" i="13"/>
  <c r="K2" i="12"/>
  <c r="K6" i="12"/>
  <c r="K8" i="12"/>
  <c r="K9" i="12"/>
  <c r="K11" i="12"/>
  <c r="K15" i="12"/>
  <c r="K17" i="12"/>
  <c r="K6" i="43"/>
  <c r="K15" i="43"/>
  <c r="K3" i="43"/>
  <c r="K12" i="43"/>
  <c r="K21" i="43"/>
  <c r="K4" i="43"/>
  <c r="K24" i="43"/>
  <c r="K8" i="42"/>
  <c r="K22" i="42"/>
  <c r="K3" i="42"/>
  <c r="K14" i="42"/>
  <c r="K18" i="42"/>
  <c r="K20" i="42"/>
  <c r="K9" i="42"/>
  <c r="K2" i="42"/>
  <c r="K11" i="42"/>
  <c r="K15" i="42"/>
  <c r="K17" i="42"/>
  <c r="K21" i="42"/>
  <c r="K23" i="42"/>
  <c r="K25" i="42"/>
  <c r="K4" i="41"/>
  <c r="K10" i="41"/>
  <c r="K19" i="41"/>
  <c r="K3" i="41"/>
  <c r="K12" i="41"/>
  <c r="K21" i="41"/>
  <c r="K4" i="40"/>
  <c r="K14" i="40"/>
  <c r="K11" i="40"/>
  <c r="K5" i="40"/>
  <c r="K23" i="40"/>
  <c r="K20" i="40"/>
  <c r="K6" i="39"/>
  <c r="K10" i="39"/>
  <c r="K15" i="39"/>
  <c r="K19" i="39"/>
  <c r="K24" i="39"/>
  <c r="K3" i="39"/>
  <c r="K12" i="39"/>
  <c r="K21" i="39"/>
  <c r="K25" i="39"/>
  <c r="K5" i="27"/>
  <c r="K11" i="27"/>
  <c r="K17" i="27"/>
  <c r="K5" i="24"/>
  <c r="K17" i="24"/>
  <c r="K22" i="38"/>
  <c r="K6" i="38"/>
  <c r="K15" i="38"/>
  <c r="K24" i="38"/>
  <c r="K4" i="38"/>
  <c r="K13" i="38"/>
  <c r="K3" i="38"/>
  <c r="K12" i="38"/>
  <c r="K7" i="38"/>
  <c r="K5" i="17"/>
  <c r="K19" i="17"/>
  <c r="K2" i="17"/>
  <c r="K10" i="17"/>
  <c r="K5" i="26"/>
  <c r="K9" i="26"/>
  <c r="K11" i="26"/>
  <c r="K15" i="26"/>
  <c r="K17" i="26"/>
  <c r="K25" i="26"/>
  <c r="K23" i="33"/>
  <c r="K2" i="33"/>
  <c r="K19" i="33"/>
  <c r="K18" i="33"/>
  <c r="K20" i="33"/>
  <c r="K4" i="37"/>
  <c r="K13" i="37"/>
  <c r="K6" i="37"/>
  <c r="K10" i="37"/>
  <c r="K19" i="37"/>
  <c r="K15" i="37"/>
  <c r="K3" i="37"/>
  <c r="K12" i="37"/>
  <c r="K21" i="37"/>
  <c r="K22" i="37"/>
  <c r="K24" i="37"/>
  <c r="K14" i="30"/>
  <c r="K23" i="31"/>
  <c r="K2" i="31"/>
  <c r="K6" i="31"/>
  <c r="K8" i="31"/>
  <c r="K10" i="31"/>
  <c r="K12" i="31"/>
  <c r="K14" i="31"/>
  <c r="K22" i="31"/>
  <c r="K24" i="31"/>
  <c r="K17" i="31"/>
  <c r="K9" i="31"/>
  <c r="K11" i="31"/>
  <c r="K22" i="30"/>
  <c r="K6" i="30"/>
  <c r="K12" i="30"/>
  <c r="K18" i="30"/>
  <c r="K3" i="30"/>
  <c r="K9" i="30"/>
  <c r="K15" i="30"/>
  <c r="K21" i="30"/>
  <c r="K24" i="23"/>
  <c r="K4" i="36"/>
  <c r="K13" i="36"/>
  <c r="K22" i="36"/>
  <c r="K6" i="36"/>
  <c r="K15" i="36"/>
  <c r="K3" i="36"/>
  <c r="K12" i="36"/>
  <c r="K21" i="36"/>
  <c r="K7" i="36"/>
  <c r="K16" i="36"/>
  <c r="K25" i="36"/>
  <c r="K23" i="22"/>
  <c r="K25" i="22"/>
  <c r="K7" i="12"/>
  <c r="K22" i="12"/>
  <c r="K23" i="27"/>
  <c r="K2" i="27"/>
  <c r="K8" i="27"/>
  <c r="K14" i="27"/>
  <c r="K20" i="27"/>
  <c r="K2" i="26"/>
  <c r="K6" i="26"/>
  <c r="K8" i="26"/>
  <c r="K14" i="26"/>
  <c r="K18" i="26"/>
  <c r="K20" i="26"/>
  <c r="K24" i="26"/>
  <c r="K7" i="26"/>
  <c r="K13" i="26"/>
  <c r="K23" i="26"/>
  <c r="K4" i="33"/>
  <c r="K13" i="33"/>
  <c r="K22" i="33"/>
  <c r="K6" i="33"/>
  <c r="K15" i="33"/>
  <c r="K24" i="33"/>
  <c r="K3" i="33"/>
  <c r="K12" i="33"/>
  <c r="K21" i="33"/>
  <c r="K7" i="33"/>
  <c r="K16" i="33"/>
  <c r="K25" i="33"/>
  <c r="K7" i="32"/>
  <c r="K16" i="32"/>
  <c r="K25" i="32"/>
  <c r="K9" i="32"/>
  <c r="K18" i="32"/>
  <c r="K10" i="32"/>
  <c r="K19" i="32"/>
  <c r="K4" i="32"/>
  <c r="K13" i="32"/>
  <c r="K22" i="32"/>
  <c r="K7" i="31"/>
  <c r="K16" i="31"/>
  <c r="K25" i="31"/>
  <c r="K18" i="31"/>
  <c r="K4" i="31"/>
  <c r="K13" i="31"/>
  <c r="K15" i="31"/>
  <c r="K4" i="30"/>
  <c r="K17" i="30"/>
  <c r="K10" i="30"/>
  <c r="K19" i="30"/>
  <c r="K7" i="30"/>
  <c r="K16" i="30"/>
  <c r="K20" i="30"/>
  <c r="K15" i="19"/>
  <c r="K21" i="10"/>
  <c r="K15" i="10"/>
  <c r="K9" i="10"/>
  <c r="K3" i="10"/>
  <c r="K20" i="24"/>
  <c r="K2" i="24"/>
  <c r="K18" i="24"/>
  <c r="K10" i="24"/>
  <c r="K14" i="24"/>
  <c r="K16" i="24"/>
  <c r="K5" i="23"/>
  <c r="K11" i="23"/>
  <c r="K23" i="23"/>
  <c r="K25" i="23"/>
  <c r="K24" i="22"/>
  <c r="K6" i="22"/>
  <c r="K22" i="10"/>
  <c r="K16" i="10"/>
  <c r="K10" i="10"/>
  <c r="K4" i="10"/>
  <c r="K7" i="21"/>
  <c r="K9" i="21"/>
  <c r="K13" i="21"/>
  <c r="K15" i="21"/>
  <c r="K19" i="21"/>
  <c r="K3" i="20"/>
  <c r="K5" i="20"/>
  <c r="K7" i="20"/>
  <c r="K11" i="20"/>
  <c r="K13" i="20"/>
  <c r="K21" i="20"/>
  <c r="K23" i="20"/>
  <c r="K25" i="20"/>
  <c r="K23" i="24"/>
  <c r="K7" i="24"/>
  <c r="K9" i="24"/>
  <c r="K11" i="24"/>
  <c r="K19" i="24"/>
  <c r="K8" i="24"/>
  <c r="K7" i="19"/>
  <c r="K19" i="19"/>
  <c r="K25" i="19"/>
  <c r="K13" i="23"/>
  <c r="K9" i="23"/>
  <c r="K15" i="23"/>
  <c r="K2" i="23"/>
  <c r="K4" i="23"/>
  <c r="K8" i="23"/>
  <c r="K10" i="23"/>
  <c r="K14" i="23"/>
  <c r="K16" i="23"/>
  <c r="K20" i="23"/>
  <c r="K7" i="22"/>
  <c r="K3" i="22"/>
  <c r="K12" i="22"/>
  <c r="K4" i="22"/>
  <c r="K10" i="22"/>
  <c r="K16" i="22"/>
  <c r="K20" i="22"/>
  <c r="K21" i="22"/>
  <c r="K9" i="22"/>
  <c r="K11" i="22"/>
  <c r="K13" i="22"/>
  <c r="K15" i="22"/>
  <c r="K19" i="22"/>
  <c r="K22" i="22"/>
  <c r="K18" i="22"/>
  <c r="K14" i="12"/>
  <c r="K16" i="27"/>
  <c r="K4" i="27"/>
  <c r="K10" i="27"/>
  <c r="K24" i="27"/>
  <c r="K6" i="27"/>
  <c r="K12" i="27"/>
  <c r="K18" i="27"/>
  <c r="K22" i="27"/>
  <c r="K3" i="27"/>
  <c r="K7" i="27"/>
  <c r="K9" i="27"/>
  <c r="K13" i="27"/>
  <c r="K15" i="27"/>
  <c r="K19" i="27"/>
  <c r="K21" i="27"/>
  <c r="K25" i="27"/>
  <c r="K22" i="26"/>
  <c r="K19" i="26"/>
  <c r="K3" i="26"/>
  <c r="K12" i="26"/>
  <c r="K21" i="26"/>
  <c r="K10" i="20"/>
  <c r="K3" i="18"/>
  <c r="K5" i="18"/>
  <c r="K9" i="18"/>
  <c r="K11" i="18"/>
  <c r="K17" i="18"/>
  <c r="K21" i="18"/>
  <c r="K23" i="18"/>
  <c r="K4" i="19"/>
  <c r="K10" i="19"/>
  <c r="K16" i="19"/>
  <c r="K22" i="19"/>
  <c r="K4" i="24"/>
  <c r="K13" i="24"/>
  <c r="K22" i="24"/>
  <c r="K6" i="24"/>
  <c r="K15" i="24"/>
  <c r="K24" i="24"/>
  <c r="K3" i="24"/>
  <c r="K12" i="24"/>
  <c r="K21" i="24"/>
  <c r="K25" i="24"/>
  <c r="K15" i="17"/>
  <c r="K22" i="23"/>
  <c r="K6" i="23"/>
  <c r="K12" i="23"/>
  <c r="K18" i="23"/>
  <c r="K7" i="23"/>
  <c r="K17" i="23"/>
  <c r="K19" i="23"/>
  <c r="K3" i="23"/>
  <c r="K21" i="23"/>
  <c r="K8" i="22"/>
  <c r="K17" i="22"/>
  <c r="K14" i="22"/>
  <c r="K5" i="22"/>
  <c r="K2" i="22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<sst xmlns="http://schemas.openxmlformats.org/spreadsheetml/2006/main" count="3612" uniqueCount="129">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</sst>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56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40.400000000000396</c:v>
                </c:pt>
                <c:pt idx="2">
                  <c:v>30.600000000000598</c:v>
                </c:pt>
                <c:pt idx="3">
                  <c:v>34.299999999999301</c:v>
                </c:pt>
                <c:pt idx="4">
                  <c:v>7.0999999999998797</c:v>
                </c:pt>
                <c:pt idx="5">
                  <c:v>0</c:v>
                </c:pt>
                <c:pt idx="6">
                  <c:v>16.000000000000401</c:v>
                </c:pt>
                <c:pt idx="7">
                  <c:v>27.399999999998499</c:v>
                </c:pt>
                <c:pt idx="8">
                  <c:v>10.1999999999979</c:v>
                </c:pt>
                <c:pt idx="9">
                  <c:v>0</c:v>
                </c:pt>
                <c:pt idx="10">
                  <c:v>58.400000000000603</c:v>
                </c:pt>
                <c:pt idx="11">
                  <c:v>31.3000000000029</c:v>
                </c:pt>
                <c:pt idx="12">
                  <c:v>20.700000000000099</c:v>
                </c:pt>
                <c:pt idx="13">
                  <c:v>0</c:v>
                </c:pt>
                <c:pt idx="14">
                  <c:v>68.200000000000401</c:v>
                </c:pt>
                <c:pt idx="15">
                  <c:v>64.000000000001805</c:v>
                </c:pt>
                <c:pt idx="16">
                  <c:v>9.3000000000009706</c:v>
                </c:pt>
                <c:pt idx="17">
                  <c:v>6.2999999999990797</c:v>
                </c:pt>
                <c:pt idx="18">
                  <c:v>0</c:v>
                </c:pt>
                <c:pt idx="19">
                  <c:v>0</c:v>
                </c:pt>
                <c:pt idx="20">
                  <c:v>76.399999999999807</c:v>
                </c:pt>
                <c:pt idx="21">
                  <c:v>0</c:v>
                </c:pt>
                <c:pt idx="22">
                  <c:v>0</c:v>
                </c:pt>
                <c:pt idx="23">
                  <c:v>8.3999999999995101</c:v>
                </c:pt>
                <c:pt idx="24">
                  <c:v>17.799999999998899</c:v>
                </c:pt>
                <c:pt idx="25">
                  <c:v>0</c:v>
                </c:pt>
                <c:pt idx="26">
                  <c:v>12.1999999999999</c:v>
                </c:pt>
                <c:pt idx="27">
                  <c:v>0</c:v>
                </c:pt>
                <c:pt idx="28">
                  <c:v>45.5999999999989</c:v>
                </c:pt>
                <c:pt idx="29">
                  <c:v>11.2</c:v>
                </c:pt>
                <c:pt idx="30">
                  <c:v>18.200000000000401</c:v>
                </c:pt>
                <c:pt idx="31">
                  <c:v>7.0999999999998797</c:v>
                </c:pt>
                <c:pt idx="32">
                  <c:v>41.500000000001997</c:v>
                </c:pt>
                <c:pt idx="33">
                  <c:v>91.599999999998303</c:v>
                </c:pt>
                <c:pt idx="34">
                  <c:v>25.700000000000699</c:v>
                </c:pt>
                <c:pt idx="35">
                  <c:v>13.4000000000011</c:v>
                </c:pt>
                <c:pt idx="36">
                  <c:v>6.0999999999999899</c:v>
                </c:pt>
                <c:pt idx="37">
                  <c:v>0</c:v>
                </c:pt>
                <c:pt idx="38">
                  <c:v>0</c:v>
                </c:pt>
                <c:pt idx="39">
                  <c:v>33.399999999998897</c:v>
                </c:pt>
                <c:pt idx="40">
                  <c:v>0</c:v>
                </c:pt>
                <c:pt idx="41">
                  <c:v>26.8000000000001</c:v>
                </c:pt>
                <c:pt idx="42">
                  <c:v>0</c:v>
                </c:pt>
                <c:pt idx="43">
                  <c:v>14.399999999999901</c:v>
                </c:pt>
                <c:pt idx="44">
                  <c:v>0</c:v>
                </c:pt>
                <c:pt idx="45">
                  <c:v>14.400000000001</c:v>
                </c:pt>
                <c:pt idx="46">
                  <c:v>8.7999999999999101</c:v>
                </c:pt>
                <c:pt idx="47">
                  <c:v>0</c:v>
                </c:pt>
                <c:pt idx="48">
                  <c:v>0</c:v>
                </c:pt>
                <c:pt idx="49">
                  <c:v>23.9000000000011</c:v>
                </c:pt>
                <c:pt idx="50">
                  <c:v>0</c:v>
                </c:pt>
                <c:pt idx="51">
                  <c:v>11.2</c:v>
                </c:pt>
                <c:pt idx="52">
                  <c:v>38.600000000001899</c:v>
                </c:pt>
                <c:pt idx="53">
                  <c:v>13.4000000000011</c:v>
                </c:pt>
                <c:pt idx="54">
                  <c:v>0</c:v>
                </c:pt>
                <c:pt idx="55">
                  <c:v>12.6999999999999</c:v>
                </c:pt>
                <c:pt idx="56">
                  <c:v>6.8000000000001304</c:v>
                </c:pt>
                <c:pt idx="57">
                  <c:v>52.3999999999957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25.6</c:v>
                </c:pt>
                <c:pt idx="63">
                  <c:v>0</c:v>
                </c:pt>
                <c:pt idx="64">
                  <c:v>30.799999999999699</c:v>
                </c:pt>
                <c:pt idx="65">
                  <c:v>0</c:v>
                </c:pt>
                <c:pt idx="66">
                  <c:v>0</c:v>
                </c:pt>
                <c:pt idx="67">
                  <c:v>11.3999999999991</c:v>
                </c:pt>
                <c:pt idx="68">
                  <c:v>36.399999999998599</c:v>
                </c:pt>
                <c:pt idx="69">
                  <c:v>46.499999999999297</c:v>
                </c:pt>
                <c:pt idx="70">
                  <c:v>0</c:v>
                </c:pt>
                <c:pt idx="71">
                  <c:v>8.6000000000008292</c:v>
                </c:pt>
                <c:pt idx="72">
                  <c:v>0</c:v>
                </c:pt>
                <c:pt idx="73">
                  <c:v>20.5999999999995</c:v>
                </c:pt>
                <c:pt idx="74">
                  <c:v>19.299999999999802</c:v>
                </c:pt>
                <c:pt idx="75">
                  <c:v>27.199999999999399</c:v>
                </c:pt>
                <c:pt idx="76">
                  <c:v>68.900000000000603</c:v>
                </c:pt>
                <c:pt idx="77">
                  <c:v>72.600000000000406</c:v>
                </c:pt>
                <c:pt idx="78">
                  <c:v>0</c:v>
                </c:pt>
                <c:pt idx="79">
                  <c:v>21.2000000000012</c:v>
                </c:pt>
                <c:pt idx="80">
                  <c:v>12.1999999999999</c:v>
                </c:pt>
                <c:pt idx="81">
                  <c:v>13.399999999998901</c:v>
                </c:pt>
                <c:pt idx="82">
                  <c:v>0</c:v>
                </c:pt>
                <c:pt idx="83">
                  <c:v>0</c:v>
                </c:pt>
                <c:pt idx="84">
                  <c:v>27.6000000000009</c:v>
                </c:pt>
                <c:pt idx="85">
                  <c:v>11.7999999999995</c:v>
                </c:pt>
                <c:pt idx="86">
                  <c:v>17.399999999998499</c:v>
                </c:pt>
                <c:pt idx="87">
                  <c:v>0</c:v>
                </c:pt>
                <c:pt idx="88">
                  <c:v>0</c:v>
                </c:pt>
                <c:pt idx="89">
                  <c:v>17.799999999998899</c:v>
                </c:pt>
                <c:pt idx="90">
                  <c:v>0</c:v>
                </c:pt>
                <c:pt idx="91">
                  <c:v>58.199999999998198</c:v>
                </c:pt>
                <c:pt idx="92">
                  <c:v>31.399999999999199</c:v>
                </c:pt>
                <c:pt idx="93">
                  <c:v>0</c:v>
                </c:pt>
                <c:pt idx="94">
                  <c:v>10.799999999999599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9.6000000000007102</c:v>
                </c:pt>
                <c:pt idx="99">
                  <c:v>16.899999999999601</c:v>
                </c:pt>
                <c:pt idx="100">
                  <c:v>7.5999999999998202</c:v>
                </c:pt>
                <c:pt idx="101">
                  <c:v>5.3999999999998396</c:v>
                </c:pt>
                <c:pt idx="102">
                  <c:v>7.8000000000000203</c:v>
                </c:pt>
                <c:pt idx="103">
                  <c:v>15.1999999999996</c:v>
                </c:pt>
                <c:pt idx="104">
                  <c:v>20.5999999999995</c:v>
                </c:pt>
                <c:pt idx="105">
                  <c:v>0</c:v>
                </c:pt>
                <c:pt idx="106">
                  <c:v>14.0000000000006</c:v>
                </c:pt>
                <c:pt idx="107">
                  <c:v>9.3999999999993999</c:v>
                </c:pt>
                <c:pt idx="108">
                  <c:v>30.200000000000198</c:v>
                </c:pt>
                <c:pt idx="109">
                  <c:v>11.2</c:v>
                </c:pt>
                <c:pt idx="110">
                  <c:v>11.299999999999599</c:v>
                </c:pt>
                <c:pt idx="111">
                  <c:v>10.6000000000006</c:v>
                </c:pt>
                <c:pt idx="112">
                  <c:v>12.000000000000799</c:v>
                </c:pt>
                <c:pt idx="113">
                  <c:v>47.300000000000097</c:v>
                </c:pt>
                <c:pt idx="114">
                  <c:v>0</c:v>
                </c:pt>
                <c:pt idx="115">
                  <c:v>29.200000000000301</c:v>
                </c:pt>
                <c:pt idx="116">
                  <c:v>9.3999999999993999</c:v>
                </c:pt>
                <c:pt idx="117">
                  <c:v>555.50000000000796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8-41FC-AAE5-765F63001E25}"/>
            </c:ext>
          </c:extLst>
        </c:ser>
        <c:ser>
          <c:idx val="1"/>
          <c:order val="1"/>
          <c:tx>
            <c:strRef>
              <c:f>'AUDCAD#_1'!$E$1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0.99999999999766898</c:v>
                </c:pt>
                <c:pt idx="2">
                  <c:v>6.6999999999983704</c:v>
                </c:pt>
                <c:pt idx="3">
                  <c:v>9.2999999999998604</c:v>
                </c:pt>
                <c:pt idx="4">
                  <c:v>7.90000000000179</c:v>
                </c:pt>
                <c:pt idx="5">
                  <c:v>6.1999999999995303</c:v>
                </c:pt>
                <c:pt idx="6">
                  <c:v>3.0000000000029998</c:v>
                </c:pt>
                <c:pt idx="7">
                  <c:v>1.1000000000005401</c:v>
                </c:pt>
                <c:pt idx="8">
                  <c:v>0</c:v>
                </c:pt>
                <c:pt idx="9">
                  <c:v>5.5999999999989303</c:v>
                </c:pt>
                <c:pt idx="10">
                  <c:v>5.5999999999989303</c:v>
                </c:pt>
                <c:pt idx="11">
                  <c:v>0</c:v>
                </c:pt>
                <c:pt idx="12">
                  <c:v>5.2000000000007596</c:v>
                </c:pt>
                <c:pt idx="13">
                  <c:v>2.7999999999994598</c:v>
                </c:pt>
                <c:pt idx="14">
                  <c:v>13.8999999999966</c:v>
                </c:pt>
                <c:pt idx="15">
                  <c:v>15.099999999999</c:v>
                </c:pt>
                <c:pt idx="16">
                  <c:v>13.199999999998701</c:v>
                </c:pt>
                <c:pt idx="17">
                  <c:v>15.200000000000699</c:v>
                </c:pt>
                <c:pt idx="18">
                  <c:v>0.99999999999988898</c:v>
                </c:pt>
                <c:pt idx="19">
                  <c:v>4.1999999999997497</c:v>
                </c:pt>
                <c:pt idx="20">
                  <c:v>7.79999999999891</c:v>
                </c:pt>
                <c:pt idx="21">
                  <c:v>8.0000000000002292</c:v>
                </c:pt>
                <c:pt idx="22">
                  <c:v>4.1000000000002101</c:v>
                </c:pt>
                <c:pt idx="23">
                  <c:v>5.3000000000003</c:v>
                </c:pt>
                <c:pt idx="24">
                  <c:v>0</c:v>
                </c:pt>
                <c:pt idx="25">
                  <c:v>2.8000000000027998</c:v>
                </c:pt>
                <c:pt idx="26">
                  <c:v>7.5999999999998202</c:v>
                </c:pt>
                <c:pt idx="27">
                  <c:v>15.200000000000699</c:v>
                </c:pt>
                <c:pt idx="28">
                  <c:v>7.59999999999871</c:v>
                </c:pt>
                <c:pt idx="29">
                  <c:v>4.8999999999987898</c:v>
                </c:pt>
                <c:pt idx="30">
                  <c:v>8.1000000000008807</c:v>
                </c:pt>
                <c:pt idx="31">
                  <c:v>15.900000000002001</c:v>
                </c:pt>
                <c:pt idx="32">
                  <c:v>6.9999999999992202</c:v>
                </c:pt>
                <c:pt idx="33">
                  <c:v>11.700000000001101</c:v>
                </c:pt>
                <c:pt idx="34">
                  <c:v>5.2999999999991898</c:v>
                </c:pt>
                <c:pt idx="35">
                  <c:v>12.6000000000026</c:v>
                </c:pt>
                <c:pt idx="36">
                  <c:v>5.0000000000005498</c:v>
                </c:pt>
                <c:pt idx="37">
                  <c:v>5.2999999999991898</c:v>
                </c:pt>
                <c:pt idx="38">
                  <c:v>4.7999999999992404</c:v>
                </c:pt>
                <c:pt idx="39">
                  <c:v>22.600000000001501</c:v>
                </c:pt>
                <c:pt idx="40">
                  <c:v>8.0999999999986603</c:v>
                </c:pt>
                <c:pt idx="41">
                  <c:v>15.299999999996899</c:v>
                </c:pt>
                <c:pt idx="42">
                  <c:v>4.1000000000013204</c:v>
                </c:pt>
                <c:pt idx="43">
                  <c:v>4.6000000000012697</c:v>
                </c:pt>
                <c:pt idx="44">
                  <c:v>6.8999999999996797</c:v>
                </c:pt>
                <c:pt idx="45">
                  <c:v>3.6000000000002599</c:v>
                </c:pt>
                <c:pt idx="46">
                  <c:v>2.10000000000043</c:v>
                </c:pt>
                <c:pt idx="47">
                  <c:v>4.8999999999999</c:v>
                </c:pt>
                <c:pt idx="48">
                  <c:v>0</c:v>
                </c:pt>
                <c:pt idx="49">
                  <c:v>0.99999999999988898</c:v>
                </c:pt>
                <c:pt idx="50">
                  <c:v>8.0000000000013394</c:v>
                </c:pt>
                <c:pt idx="51">
                  <c:v>8.9999999999989999</c:v>
                </c:pt>
                <c:pt idx="52">
                  <c:v>15.400000000004299</c:v>
                </c:pt>
                <c:pt idx="53">
                  <c:v>3.2999999999994101</c:v>
                </c:pt>
                <c:pt idx="54">
                  <c:v>10.2000000000002</c:v>
                </c:pt>
                <c:pt idx="55">
                  <c:v>2.7999999999994598</c:v>
                </c:pt>
                <c:pt idx="56">
                  <c:v>1.2999999999996299</c:v>
                </c:pt>
                <c:pt idx="57">
                  <c:v>4.9999999999994396</c:v>
                </c:pt>
                <c:pt idx="58">
                  <c:v>8.5000000000012808</c:v>
                </c:pt>
                <c:pt idx="59">
                  <c:v>1.1999999999989699</c:v>
                </c:pt>
                <c:pt idx="60">
                  <c:v>0</c:v>
                </c:pt>
                <c:pt idx="61">
                  <c:v>1.1999999999989699</c:v>
                </c:pt>
                <c:pt idx="62">
                  <c:v>9.8000000000009102</c:v>
                </c:pt>
                <c:pt idx="63">
                  <c:v>11.1999999999978</c:v>
                </c:pt>
                <c:pt idx="64">
                  <c:v>3.9999999999995501</c:v>
                </c:pt>
                <c:pt idx="65">
                  <c:v>9.7999999999986898</c:v>
                </c:pt>
                <c:pt idx="66">
                  <c:v>0</c:v>
                </c:pt>
                <c:pt idx="67">
                  <c:v>5.2000000000007596</c:v>
                </c:pt>
                <c:pt idx="68">
                  <c:v>7.2000000000016398</c:v>
                </c:pt>
                <c:pt idx="69">
                  <c:v>14.9000000000021</c:v>
                </c:pt>
                <c:pt idx="70">
                  <c:v>1.4000000000002899</c:v>
                </c:pt>
                <c:pt idx="71">
                  <c:v>4.5999999999990404</c:v>
                </c:pt>
                <c:pt idx="72">
                  <c:v>0</c:v>
                </c:pt>
                <c:pt idx="73">
                  <c:v>3.5000000000007199</c:v>
                </c:pt>
                <c:pt idx="74">
                  <c:v>8.2999999999988603</c:v>
                </c:pt>
                <c:pt idx="75">
                  <c:v>11.0999999999983</c:v>
                </c:pt>
                <c:pt idx="76">
                  <c:v>7.79999999999891</c:v>
                </c:pt>
                <c:pt idx="77">
                  <c:v>2.7999999999994598</c:v>
                </c:pt>
                <c:pt idx="78">
                  <c:v>6.8999999999996797</c:v>
                </c:pt>
                <c:pt idx="79">
                  <c:v>3.9000000000000101</c:v>
                </c:pt>
                <c:pt idx="80">
                  <c:v>13.9</c:v>
                </c:pt>
                <c:pt idx="81">
                  <c:v>9.2000000000003102</c:v>
                </c:pt>
                <c:pt idx="82">
                  <c:v>7.4999999999980602</c:v>
                </c:pt>
                <c:pt idx="83">
                  <c:v>2.9000000000001198</c:v>
                </c:pt>
                <c:pt idx="84">
                  <c:v>0</c:v>
                </c:pt>
                <c:pt idx="85">
                  <c:v>2.8000000000005798</c:v>
                </c:pt>
                <c:pt idx="86">
                  <c:v>6.3000000000001899</c:v>
                </c:pt>
                <c:pt idx="87">
                  <c:v>28.5000000000013</c:v>
                </c:pt>
                <c:pt idx="88">
                  <c:v>1.7999999999995699</c:v>
                </c:pt>
                <c:pt idx="89">
                  <c:v>11.7</c:v>
                </c:pt>
                <c:pt idx="90">
                  <c:v>4.8999999999999</c:v>
                </c:pt>
                <c:pt idx="91">
                  <c:v>8.2999999999999705</c:v>
                </c:pt>
                <c:pt idx="92">
                  <c:v>13.0000000000007</c:v>
                </c:pt>
                <c:pt idx="93">
                  <c:v>1.0999999999994301</c:v>
                </c:pt>
                <c:pt idx="94">
                  <c:v>6.7000000000005899</c:v>
                </c:pt>
                <c:pt idx="95">
                  <c:v>14.1000000000013</c:v>
                </c:pt>
                <c:pt idx="96">
                  <c:v>0</c:v>
                </c:pt>
                <c:pt idx="97">
                  <c:v>1.99999999999977</c:v>
                </c:pt>
                <c:pt idx="98">
                  <c:v>10.0000000000011</c:v>
                </c:pt>
                <c:pt idx="99">
                  <c:v>4.6000000000001497</c:v>
                </c:pt>
                <c:pt idx="100">
                  <c:v>1.9000000000002299</c:v>
                </c:pt>
                <c:pt idx="101">
                  <c:v>2.9999999999996598</c:v>
                </c:pt>
                <c:pt idx="102">
                  <c:v>0.99999999999988898</c:v>
                </c:pt>
                <c:pt idx="103">
                  <c:v>2.49999999999861</c:v>
                </c:pt>
                <c:pt idx="104">
                  <c:v>5.3000000000003</c:v>
                </c:pt>
                <c:pt idx="105">
                  <c:v>7.8999999999995696</c:v>
                </c:pt>
                <c:pt idx="106">
                  <c:v>6.3999999999997303</c:v>
                </c:pt>
                <c:pt idx="107">
                  <c:v>1.4999999999998299</c:v>
                </c:pt>
                <c:pt idx="108">
                  <c:v>9.1999999999991999</c:v>
                </c:pt>
                <c:pt idx="109">
                  <c:v>10.1000000000017</c:v>
                </c:pt>
                <c:pt idx="110">
                  <c:v>11.2</c:v>
                </c:pt>
                <c:pt idx="111">
                  <c:v>14.800000000000299</c:v>
                </c:pt>
                <c:pt idx="112">
                  <c:v>7.5999999999998202</c:v>
                </c:pt>
                <c:pt idx="113">
                  <c:v>2.19999999999997</c:v>
                </c:pt>
                <c:pt idx="114">
                  <c:v>2.8000000000005798</c:v>
                </c:pt>
                <c:pt idx="115">
                  <c:v>4.3999999999999497</c:v>
                </c:pt>
                <c:pt idx="116">
                  <c:v>2.30000000000063</c:v>
                </c:pt>
                <c:pt idx="117">
                  <c:v>11.8999999999991</c:v>
                </c:pt>
                <c:pt idx="118">
                  <c:v>5.6999999999995898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8-41FC-AAE5-765F6300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-61.899999999994222</c:v>
                </c:pt>
                <c:pt idx="2">
                  <c:v>-10.599999999999397</c:v>
                </c:pt>
                <c:pt idx="3">
                  <c:v>-0.70000000000049667</c:v>
                </c:pt>
                <c:pt idx="4">
                  <c:v>-52.400000000000105</c:v>
                </c:pt>
                <c:pt idx="5">
                  <c:v>4.4000000000011097</c:v>
                </c:pt>
                <c:pt idx="6">
                  <c:v>8.5999999999984293</c:v>
                </c:pt>
                <c:pt idx="7">
                  <c:v>-7.5000000000002904</c:v>
                </c:pt>
                <c:pt idx="8">
                  <c:v>4.8999999999992303</c:v>
                </c:pt>
                <c:pt idx="9">
                  <c:v>-9.7000000000008004</c:v>
                </c:pt>
                <c:pt idx="10">
                  <c:v>16.799999999996299</c:v>
                </c:pt>
                <c:pt idx="11">
                  <c:v>-27.199999999997718</c:v>
                </c:pt>
                <c:pt idx="12">
                  <c:v>16.700000000000099</c:v>
                </c:pt>
                <c:pt idx="13">
                  <c:v>-4.6999999999997009</c:v>
                </c:pt>
                <c:pt idx="14">
                  <c:v>-10.50000000000032</c:v>
                </c:pt>
                <c:pt idx="15">
                  <c:v>14.999999999999099</c:v>
                </c:pt>
                <c:pt idx="16">
                  <c:v>-5.1000000000001986</c:v>
                </c:pt>
                <c:pt idx="17">
                  <c:v>-11.400000000000402</c:v>
                </c:pt>
                <c:pt idx="18">
                  <c:v>-20.200000000001147</c:v>
                </c:pt>
                <c:pt idx="19">
                  <c:v>-38.400000000000027</c:v>
                </c:pt>
                <c:pt idx="20">
                  <c:v>-14.300000000002903</c:v>
                </c:pt>
                <c:pt idx="21">
                  <c:v>-26.4999999999986</c:v>
                </c:pt>
                <c:pt idx="22">
                  <c:v>-9.1999999999983793</c:v>
                </c:pt>
                <c:pt idx="23">
                  <c:v>-5.3000000000011198</c:v>
                </c:pt>
                <c:pt idx="24">
                  <c:v>0</c:v>
                </c:pt>
                <c:pt idx="25">
                  <c:v>-13.09999999999711</c:v>
                </c:pt>
                <c:pt idx="26">
                  <c:v>-21.499999999998906</c:v>
                </c:pt>
                <c:pt idx="27">
                  <c:v>-76.199999999997004</c:v>
                </c:pt>
                <c:pt idx="28">
                  <c:v>-32.099999999999802</c:v>
                </c:pt>
                <c:pt idx="29">
                  <c:v>-68.999999999998408</c:v>
                </c:pt>
                <c:pt idx="30">
                  <c:v>-43.499999999997399</c:v>
                </c:pt>
                <c:pt idx="31">
                  <c:v>22.299999999998398</c:v>
                </c:pt>
                <c:pt idx="32">
                  <c:v>-1.0999999999981007</c:v>
                </c:pt>
                <c:pt idx="33">
                  <c:v>-1.8000000000028997</c:v>
                </c:pt>
                <c:pt idx="34">
                  <c:v>-52.800000000000509</c:v>
                </c:pt>
                <c:pt idx="35">
                  <c:v>-25.599999999999998</c:v>
                </c:pt>
                <c:pt idx="36">
                  <c:v>-37.499999999999979</c:v>
                </c:pt>
                <c:pt idx="37">
                  <c:v>-19.399999999998759</c:v>
                </c:pt>
                <c:pt idx="38">
                  <c:v>-17.100000000003401</c:v>
                </c:pt>
                <c:pt idx="39">
                  <c:v>-11.900000000002759</c:v>
                </c:pt>
                <c:pt idx="40">
                  <c:v>12.2999999999977</c:v>
                </c:pt>
                <c:pt idx="41">
                  <c:v>19.5999999999983</c:v>
                </c:pt>
                <c:pt idx="42">
                  <c:v>-9.1000000000008203</c:v>
                </c:pt>
                <c:pt idx="43">
                  <c:v>11.0000000000027</c:v>
                </c:pt>
                <c:pt idx="44">
                  <c:v>2.40000000000293</c:v>
                </c:pt>
                <c:pt idx="45">
                  <c:v>10.399999999999899</c:v>
                </c:pt>
                <c:pt idx="46">
                  <c:v>8.5000000000007905</c:v>
                </c:pt>
                <c:pt idx="47">
                  <c:v>3.6000000000001302</c:v>
                </c:pt>
                <c:pt idx="48">
                  <c:v>0</c:v>
                </c:pt>
                <c:pt idx="49">
                  <c:v>-90.699999999999577</c:v>
                </c:pt>
                <c:pt idx="50">
                  <c:v>-34.699999999999406</c:v>
                </c:pt>
                <c:pt idx="51">
                  <c:v>-57.600000000002197</c:v>
                </c:pt>
                <c:pt idx="52">
                  <c:v>-21.400000000004198</c:v>
                </c:pt>
                <c:pt idx="53">
                  <c:v>-6.2000000000011983</c:v>
                </c:pt>
                <c:pt idx="54">
                  <c:v>-20.40000000000072</c:v>
                </c:pt>
                <c:pt idx="55">
                  <c:v>-60.199999999998973</c:v>
                </c:pt>
                <c:pt idx="56">
                  <c:v>10.999999999998501</c:v>
                </c:pt>
                <c:pt idx="57">
                  <c:v>6.9999999999979021</c:v>
                </c:pt>
                <c:pt idx="58">
                  <c:v>4.4000000000024997</c:v>
                </c:pt>
                <c:pt idx="59">
                  <c:v>-12.0999999999996</c:v>
                </c:pt>
                <c:pt idx="60">
                  <c:v>-4.2000000000002</c:v>
                </c:pt>
                <c:pt idx="61">
                  <c:v>10.399999999998499</c:v>
                </c:pt>
                <c:pt idx="62">
                  <c:v>-7.3999999999998103</c:v>
                </c:pt>
                <c:pt idx="63">
                  <c:v>-14.800000000003902</c:v>
                </c:pt>
                <c:pt idx="64">
                  <c:v>-67.099999999997806</c:v>
                </c:pt>
                <c:pt idx="65">
                  <c:v>-25.9</c:v>
                </c:pt>
                <c:pt idx="66">
                  <c:v>-15.600000000000531</c:v>
                </c:pt>
                <c:pt idx="67">
                  <c:v>-55.200000000002007</c:v>
                </c:pt>
                <c:pt idx="68">
                  <c:v>10.6999999999999</c:v>
                </c:pt>
                <c:pt idx="69">
                  <c:v>29.4999999999987</c:v>
                </c:pt>
                <c:pt idx="70">
                  <c:v>-31.700000000000667</c:v>
                </c:pt>
                <c:pt idx="71">
                  <c:v>-29.699999999999662</c:v>
                </c:pt>
                <c:pt idx="72">
                  <c:v>0.100000000000477</c:v>
                </c:pt>
                <c:pt idx="73">
                  <c:v>13.000000000000901</c:v>
                </c:pt>
                <c:pt idx="74">
                  <c:v>-26.59999999999765</c:v>
                </c:pt>
                <c:pt idx="75">
                  <c:v>-0.89999999999860236</c:v>
                </c:pt>
                <c:pt idx="76">
                  <c:v>-35.1000000000056</c:v>
                </c:pt>
                <c:pt idx="77">
                  <c:v>-23.899999999999011</c:v>
                </c:pt>
                <c:pt idx="78">
                  <c:v>-1.6000000000019092</c:v>
                </c:pt>
                <c:pt idx="79">
                  <c:v>-24.900000000000887</c:v>
                </c:pt>
                <c:pt idx="80">
                  <c:v>-7.3000000000008001</c:v>
                </c:pt>
                <c:pt idx="81">
                  <c:v>-16.499999999999201</c:v>
                </c:pt>
                <c:pt idx="82">
                  <c:v>-75.600000000002808</c:v>
                </c:pt>
                <c:pt idx="83">
                  <c:v>6.1999999999984006</c:v>
                </c:pt>
                <c:pt idx="84">
                  <c:v>19.700000000001602</c:v>
                </c:pt>
                <c:pt idx="85">
                  <c:v>-60.200000000001793</c:v>
                </c:pt>
                <c:pt idx="86">
                  <c:v>-77.299999999995279</c:v>
                </c:pt>
                <c:pt idx="87">
                  <c:v>11.5999999999999</c:v>
                </c:pt>
                <c:pt idx="88">
                  <c:v>13.5999999999995</c:v>
                </c:pt>
                <c:pt idx="89">
                  <c:v>-38.600000000000897</c:v>
                </c:pt>
                <c:pt idx="90">
                  <c:v>-31.400000000000702</c:v>
                </c:pt>
                <c:pt idx="91">
                  <c:v>-66.900000000001071</c:v>
                </c:pt>
                <c:pt idx="92">
                  <c:v>11.699999999997601</c:v>
                </c:pt>
                <c:pt idx="93">
                  <c:v>9.5999999999975199</c:v>
                </c:pt>
                <c:pt idx="94">
                  <c:v>-1.5999999999991008</c:v>
                </c:pt>
                <c:pt idx="95">
                  <c:v>10.6999999999985</c:v>
                </c:pt>
                <c:pt idx="96">
                  <c:v>0</c:v>
                </c:pt>
                <c:pt idx="97">
                  <c:v>-47.299999999998441</c:v>
                </c:pt>
                <c:pt idx="98">
                  <c:v>-24.699999999995704</c:v>
                </c:pt>
                <c:pt idx="99">
                  <c:v>-63.599999999996804</c:v>
                </c:pt>
                <c:pt idx="100">
                  <c:v>-27.199999999997683</c:v>
                </c:pt>
                <c:pt idx="101">
                  <c:v>-9.3000000000017593</c:v>
                </c:pt>
                <c:pt idx="102">
                  <c:v>-6.2000000000011202</c:v>
                </c:pt>
                <c:pt idx="103">
                  <c:v>13.1</c:v>
                </c:pt>
                <c:pt idx="104">
                  <c:v>-54.69999999999969</c:v>
                </c:pt>
                <c:pt idx="105">
                  <c:v>9.7000000000008395</c:v>
                </c:pt>
                <c:pt idx="106">
                  <c:v>-11.900000000002821</c:v>
                </c:pt>
                <c:pt idx="107">
                  <c:v>-5.5999999999968999</c:v>
                </c:pt>
                <c:pt idx="108">
                  <c:v>-5.9999999999973204</c:v>
                </c:pt>
                <c:pt idx="109">
                  <c:v>-8.1999999999965993</c:v>
                </c:pt>
                <c:pt idx="110">
                  <c:v>15.600000000002</c:v>
                </c:pt>
                <c:pt idx="111">
                  <c:v>-47.400000000003295</c:v>
                </c:pt>
                <c:pt idx="112">
                  <c:v>14.200000000000999</c:v>
                </c:pt>
                <c:pt idx="113">
                  <c:v>-68.899999999999267</c:v>
                </c:pt>
                <c:pt idx="114">
                  <c:v>-32.199999999998781</c:v>
                </c:pt>
                <c:pt idx="115">
                  <c:v>-18.000000000002021</c:v>
                </c:pt>
                <c:pt idx="116">
                  <c:v>-1.3999999999995794</c:v>
                </c:pt>
                <c:pt idx="117">
                  <c:v>-7.3000000000006695</c:v>
                </c:pt>
                <c:pt idx="118">
                  <c:v>-26.000000000000497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D48-B364-AE7C5EF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'NZDUSD#_1'!$K$1:$K$25</c:f>
              <c:numCache>
                <c:formatCode>General</c:formatCode>
                <c:ptCount val="25"/>
                <c:pt idx="1">
                  <c:v>-16.899999999999675</c:v>
                </c:pt>
                <c:pt idx="2">
                  <c:v>-65.299999999998107</c:v>
                </c:pt>
                <c:pt idx="3">
                  <c:v>-133.59999999999806</c:v>
                </c:pt>
                <c:pt idx="4">
                  <c:v>-108.19999999999597</c:v>
                </c:pt>
                <c:pt idx="5">
                  <c:v>-68.100000000008691</c:v>
                </c:pt>
                <c:pt idx="6">
                  <c:v>-31.40000000000795</c:v>
                </c:pt>
                <c:pt idx="7">
                  <c:v>-96.699999999992684</c:v>
                </c:pt>
                <c:pt idx="8">
                  <c:v>-108.89999999999159</c:v>
                </c:pt>
                <c:pt idx="9">
                  <c:v>-57.799999999995492</c:v>
                </c:pt>
                <c:pt idx="10">
                  <c:v>-129.60000000000298</c:v>
                </c:pt>
                <c:pt idx="11">
                  <c:v>-96.199999999992997</c:v>
                </c:pt>
                <c:pt idx="12">
                  <c:v>-57.400000000000674</c:v>
                </c:pt>
                <c:pt idx="13">
                  <c:v>-39.500000000004555</c:v>
                </c:pt>
                <c:pt idx="14">
                  <c:v>-45.699999999994994</c:v>
                </c:pt>
                <c:pt idx="15">
                  <c:v>-85.99999999999703</c:v>
                </c:pt>
                <c:pt idx="16">
                  <c:v>-76.600000000001117</c:v>
                </c:pt>
                <c:pt idx="17">
                  <c:v>-92.300000000003905</c:v>
                </c:pt>
                <c:pt idx="18">
                  <c:v>-139.5999999999963</c:v>
                </c:pt>
                <c:pt idx="19">
                  <c:v>-19.200000000005829</c:v>
                </c:pt>
                <c:pt idx="20">
                  <c:v>-75.199999999997431</c:v>
                </c:pt>
                <c:pt idx="21">
                  <c:v>-23.400000000001164</c:v>
                </c:pt>
                <c:pt idx="22">
                  <c:v>-85.400000000001</c:v>
                </c:pt>
                <c:pt idx="23">
                  <c:v>-8.1000000000074905</c:v>
                </c:pt>
                <c:pt idx="24">
                  <c:v>-1.3999999999980659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731-8666-6FC9BDFA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29.899999999998201</c:v>
                </c:pt>
                <c:pt idx="3">
                  <c:v>58.399999999996197</c:v>
                </c:pt>
                <c:pt idx="4">
                  <c:v>0</c:v>
                </c:pt>
                <c:pt idx="5">
                  <c:v>14.5999999999979</c:v>
                </c:pt>
                <c:pt idx="6">
                  <c:v>0</c:v>
                </c:pt>
                <c:pt idx="7">
                  <c:v>9.6000000000007102</c:v>
                </c:pt>
                <c:pt idx="8">
                  <c:v>8.9999999999967795</c:v>
                </c:pt>
                <c:pt idx="9">
                  <c:v>0</c:v>
                </c:pt>
                <c:pt idx="10">
                  <c:v>0</c:v>
                </c:pt>
                <c:pt idx="11">
                  <c:v>30.199999999997999</c:v>
                </c:pt>
                <c:pt idx="12">
                  <c:v>20.499999999998799</c:v>
                </c:pt>
                <c:pt idx="13">
                  <c:v>14.5000000000017</c:v>
                </c:pt>
                <c:pt idx="14">
                  <c:v>36.399999999998599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31.200000000000099</c:v>
                </c:pt>
                <c:pt idx="19">
                  <c:v>0</c:v>
                </c:pt>
                <c:pt idx="20">
                  <c:v>33.200000000004302</c:v>
                </c:pt>
                <c:pt idx="21">
                  <c:v>21.600000000003799</c:v>
                </c:pt>
                <c:pt idx="22">
                  <c:v>18.800000000000999</c:v>
                </c:pt>
                <c:pt idx="23">
                  <c:v>0</c:v>
                </c:pt>
                <c:pt idx="24">
                  <c:v>0</c:v>
                </c:pt>
                <c:pt idx="25">
                  <c:v>38.5000000000013</c:v>
                </c:pt>
                <c:pt idx="26">
                  <c:v>3.6000000000013799</c:v>
                </c:pt>
                <c:pt idx="27">
                  <c:v>27.8</c:v>
                </c:pt>
                <c:pt idx="28">
                  <c:v>0</c:v>
                </c:pt>
                <c:pt idx="29">
                  <c:v>0</c:v>
                </c:pt>
                <c:pt idx="30">
                  <c:v>33.700000000000898</c:v>
                </c:pt>
                <c:pt idx="31">
                  <c:v>20.6000000000017</c:v>
                </c:pt>
                <c:pt idx="32">
                  <c:v>13.399999999998901</c:v>
                </c:pt>
                <c:pt idx="33">
                  <c:v>28.999999999999002</c:v>
                </c:pt>
                <c:pt idx="34">
                  <c:v>53.6000000000003</c:v>
                </c:pt>
                <c:pt idx="35">
                  <c:v>14.199999999999701</c:v>
                </c:pt>
                <c:pt idx="36">
                  <c:v>50.599999999998403</c:v>
                </c:pt>
                <c:pt idx="37">
                  <c:v>31.299999999998501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13.299999999998301</c:v>
                </c:pt>
                <c:pt idx="42">
                  <c:v>0</c:v>
                </c:pt>
                <c:pt idx="43">
                  <c:v>34.799999999999201</c:v>
                </c:pt>
                <c:pt idx="44">
                  <c:v>57.399999999998499</c:v>
                </c:pt>
                <c:pt idx="45">
                  <c:v>33.299999999998299</c:v>
                </c:pt>
                <c:pt idx="46">
                  <c:v>32.100000000003703</c:v>
                </c:pt>
                <c:pt idx="47">
                  <c:v>0</c:v>
                </c:pt>
                <c:pt idx="48">
                  <c:v>0</c:v>
                </c:pt>
                <c:pt idx="49">
                  <c:v>40.6999999999979</c:v>
                </c:pt>
                <c:pt idx="50">
                  <c:v>20.799999999998501</c:v>
                </c:pt>
                <c:pt idx="51">
                  <c:v>7.19999999999831</c:v>
                </c:pt>
                <c:pt idx="52">
                  <c:v>14.3999999999966</c:v>
                </c:pt>
                <c:pt idx="53">
                  <c:v>0</c:v>
                </c:pt>
                <c:pt idx="54">
                  <c:v>16.000000000002601</c:v>
                </c:pt>
                <c:pt idx="55">
                  <c:v>14.199999999999701</c:v>
                </c:pt>
                <c:pt idx="56">
                  <c:v>22.0999999999982</c:v>
                </c:pt>
                <c:pt idx="57">
                  <c:v>20.399999999995899</c:v>
                </c:pt>
                <c:pt idx="58">
                  <c:v>26.799999999997901</c:v>
                </c:pt>
                <c:pt idx="59">
                  <c:v>16.899999999999601</c:v>
                </c:pt>
                <c:pt idx="60">
                  <c:v>25.199999999996301</c:v>
                </c:pt>
                <c:pt idx="61">
                  <c:v>20.799999999998501</c:v>
                </c:pt>
                <c:pt idx="62">
                  <c:v>30.7999999999974</c:v>
                </c:pt>
                <c:pt idx="63">
                  <c:v>0</c:v>
                </c:pt>
                <c:pt idx="64">
                  <c:v>49.900000000000396</c:v>
                </c:pt>
                <c:pt idx="65">
                  <c:v>35.0000000000028</c:v>
                </c:pt>
                <c:pt idx="66">
                  <c:v>49.399999999997199</c:v>
                </c:pt>
                <c:pt idx="67">
                  <c:v>0</c:v>
                </c:pt>
                <c:pt idx="68">
                  <c:v>29.7000000000013</c:v>
                </c:pt>
                <c:pt idx="69">
                  <c:v>14.7999999999992</c:v>
                </c:pt>
                <c:pt idx="70">
                  <c:v>29.400000000001601</c:v>
                </c:pt>
                <c:pt idx="71">
                  <c:v>23.200000000000902</c:v>
                </c:pt>
                <c:pt idx="72">
                  <c:v>0</c:v>
                </c:pt>
                <c:pt idx="73">
                  <c:v>38.999999999997897</c:v>
                </c:pt>
                <c:pt idx="74">
                  <c:v>28.900000000002802</c:v>
                </c:pt>
                <c:pt idx="75">
                  <c:v>29.200000000000301</c:v>
                </c:pt>
                <c:pt idx="76">
                  <c:v>0</c:v>
                </c:pt>
                <c:pt idx="77">
                  <c:v>30.399999999999299</c:v>
                </c:pt>
                <c:pt idx="78">
                  <c:v>0</c:v>
                </c:pt>
                <c:pt idx="79">
                  <c:v>0</c:v>
                </c:pt>
                <c:pt idx="80">
                  <c:v>52.499999999999702</c:v>
                </c:pt>
                <c:pt idx="81">
                  <c:v>27.099999999999898</c:v>
                </c:pt>
                <c:pt idx="82">
                  <c:v>24.000000000001702</c:v>
                </c:pt>
                <c:pt idx="83">
                  <c:v>55.699999999998496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10.6000000000006</c:v>
                </c:pt>
                <c:pt idx="88">
                  <c:v>23.400000000002301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12.700000000000999</c:v>
                </c:pt>
                <c:pt idx="93">
                  <c:v>18.499999999999002</c:v>
                </c:pt>
                <c:pt idx="94">
                  <c:v>52.199999999995498</c:v>
                </c:pt>
                <c:pt idx="95">
                  <c:v>13.9</c:v>
                </c:pt>
                <c:pt idx="96">
                  <c:v>0</c:v>
                </c:pt>
                <c:pt idx="97">
                  <c:v>37.800000000001098</c:v>
                </c:pt>
                <c:pt idx="98">
                  <c:v>73.900000000002294</c:v>
                </c:pt>
                <c:pt idx="99">
                  <c:v>15.3999999999987</c:v>
                </c:pt>
                <c:pt idx="100">
                  <c:v>0</c:v>
                </c:pt>
                <c:pt idx="101">
                  <c:v>15.799999999996899</c:v>
                </c:pt>
                <c:pt idx="102">
                  <c:v>0</c:v>
                </c:pt>
                <c:pt idx="103">
                  <c:v>12.0000000000031</c:v>
                </c:pt>
                <c:pt idx="104">
                  <c:v>65.600000000001202</c:v>
                </c:pt>
                <c:pt idx="105">
                  <c:v>37.599999999993102</c:v>
                </c:pt>
                <c:pt idx="106">
                  <c:v>0</c:v>
                </c:pt>
                <c:pt idx="107">
                  <c:v>16.2000000000039</c:v>
                </c:pt>
                <c:pt idx="108">
                  <c:v>0</c:v>
                </c:pt>
                <c:pt idx="109">
                  <c:v>37.299999999997802</c:v>
                </c:pt>
                <c:pt idx="110">
                  <c:v>70.399999999999295</c:v>
                </c:pt>
                <c:pt idx="111">
                  <c:v>0</c:v>
                </c:pt>
                <c:pt idx="112">
                  <c:v>37.199999999999399</c:v>
                </c:pt>
                <c:pt idx="113">
                  <c:v>0</c:v>
                </c:pt>
                <c:pt idx="114">
                  <c:v>0</c:v>
                </c:pt>
                <c:pt idx="115">
                  <c:v>17.200000000001602</c:v>
                </c:pt>
                <c:pt idx="116">
                  <c:v>33.600000000002503</c:v>
                </c:pt>
                <c:pt idx="117">
                  <c:v>42.899999999998997</c:v>
                </c:pt>
                <c:pt idx="118">
                  <c:v>34.599999999995703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'USDCAD#_1'!$E$1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9.3000000000076302</c:v>
                </c:pt>
                <c:pt idx="2">
                  <c:v>28.700000000001499</c:v>
                </c:pt>
                <c:pt idx="3">
                  <c:v>3.7999999999982399</c:v>
                </c:pt>
                <c:pt idx="4">
                  <c:v>23.800000000002701</c:v>
                </c:pt>
                <c:pt idx="5">
                  <c:v>2.2999999999995202</c:v>
                </c:pt>
                <c:pt idx="6">
                  <c:v>7.8000000000022496</c:v>
                </c:pt>
                <c:pt idx="7">
                  <c:v>9.9000000000048995</c:v>
                </c:pt>
                <c:pt idx="8">
                  <c:v>18.100000000003099</c:v>
                </c:pt>
                <c:pt idx="9">
                  <c:v>8.5999999999985999</c:v>
                </c:pt>
                <c:pt idx="10">
                  <c:v>17.100000000001</c:v>
                </c:pt>
                <c:pt idx="11">
                  <c:v>5.4999999999982796</c:v>
                </c:pt>
                <c:pt idx="12">
                  <c:v>9.9000000000004604</c:v>
                </c:pt>
                <c:pt idx="13">
                  <c:v>7.30000000000119</c:v>
                </c:pt>
                <c:pt idx="14">
                  <c:v>12.299999999996199</c:v>
                </c:pt>
                <c:pt idx="15">
                  <c:v>14.400000000001</c:v>
                </c:pt>
                <c:pt idx="16">
                  <c:v>16.899999999999601</c:v>
                </c:pt>
                <c:pt idx="17">
                  <c:v>16.600000000008801</c:v>
                </c:pt>
                <c:pt idx="18">
                  <c:v>9.6000000000007102</c:v>
                </c:pt>
                <c:pt idx="19">
                  <c:v>14.3000000000004</c:v>
                </c:pt>
                <c:pt idx="20">
                  <c:v>16.600000000002101</c:v>
                </c:pt>
                <c:pt idx="21">
                  <c:v>3.8999999999988999</c:v>
                </c:pt>
                <c:pt idx="22">
                  <c:v>12.3000000000028</c:v>
                </c:pt>
                <c:pt idx="23">
                  <c:v>1.1000000000005401</c:v>
                </c:pt>
                <c:pt idx="24">
                  <c:v>0</c:v>
                </c:pt>
                <c:pt idx="25">
                  <c:v>6.6999999999883801</c:v>
                </c:pt>
                <c:pt idx="26">
                  <c:v>10.7000000000012</c:v>
                </c:pt>
                <c:pt idx="27">
                  <c:v>15.299999999998001</c:v>
                </c:pt>
                <c:pt idx="28">
                  <c:v>5.1000000000001</c:v>
                </c:pt>
                <c:pt idx="29">
                  <c:v>9.6999999999947093</c:v>
                </c:pt>
                <c:pt idx="30">
                  <c:v>4.1000000000002101</c:v>
                </c:pt>
                <c:pt idx="31">
                  <c:v>6.2000000000006397</c:v>
                </c:pt>
                <c:pt idx="32">
                  <c:v>11.699999999996701</c:v>
                </c:pt>
                <c:pt idx="33">
                  <c:v>15.499999999997099</c:v>
                </c:pt>
                <c:pt idx="34">
                  <c:v>15.9000000000042</c:v>
                </c:pt>
                <c:pt idx="35">
                  <c:v>13.599999999997999</c:v>
                </c:pt>
                <c:pt idx="36">
                  <c:v>1.99999999999977</c:v>
                </c:pt>
                <c:pt idx="37">
                  <c:v>20.099999999998399</c:v>
                </c:pt>
                <c:pt idx="38">
                  <c:v>10.1999999999979</c:v>
                </c:pt>
                <c:pt idx="39">
                  <c:v>33.700000000000898</c:v>
                </c:pt>
                <c:pt idx="40">
                  <c:v>11.8000000000018</c:v>
                </c:pt>
                <c:pt idx="41">
                  <c:v>11.799999999997301</c:v>
                </c:pt>
                <c:pt idx="42">
                  <c:v>12.400000000001199</c:v>
                </c:pt>
                <c:pt idx="43">
                  <c:v>9.1000000000018808</c:v>
                </c:pt>
                <c:pt idx="44">
                  <c:v>3.9999999999995501</c:v>
                </c:pt>
                <c:pt idx="45">
                  <c:v>13.3000000000005</c:v>
                </c:pt>
                <c:pt idx="46">
                  <c:v>10.0999999999995</c:v>
                </c:pt>
                <c:pt idx="47">
                  <c:v>0</c:v>
                </c:pt>
                <c:pt idx="48">
                  <c:v>0</c:v>
                </c:pt>
                <c:pt idx="49">
                  <c:v>8.6999999999992603</c:v>
                </c:pt>
                <c:pt idx="50">
                  <c:v>25.599999999994498</c:v>
                </c:pt>
                <c:pt idx="51">
                  <c:v>13.300000000002701</c:v>
                </c:pt>
                <c:pt idx="52">
                  <c:v>6.4999999999981704</c:v>
                </c:pt>
                <c:pt idx="53">
                  <c:v>7.6999999999993696</c:v>
                </c:pt>
                <c:pt idx="54">
                  <c:v>5.3999999999998396</c:v>
                </c:pt>
                <c:pt idx="55">
                  <c:v>13.899999999997799</c:v>
                </c:pt>
                <c:pt idx="56">
                  <c:v>7.2999999999989704</c:v>
                </c:pt>
                <c:pt idx="57">
                  <c:v>18.700000000004799</c:v>
                </c:pt>
                <c:pt idx="58">
                  <c:v>2.40000000000017</c:v>
                </c:pt>
                <c:pt idx="59">
                  <c:v>4.1999999999986404</c:v>
                </c:pt>
                <c:pt idx="60">
                  <c:v>1.2999999999996299</c:v>
                </c:pt>
                <c:pt idx="61">
                  <c:v>15.0000000000027</c:v>
                </c:pt>
                <c:pt idx="62">
                  <c:v>10.1999999999979</c:v>
                </c:pt>
                <c:pt idx="63">
                  <c:v>23.9999999999973</c:v>
                </c:pt>
                <c:pt idx="64">
                  <c:v>12.000000000000799</c:v>
                </c:pt>
                <c:pt idx="65">
                  <c:v>18.6000000000063</c:v>
                </c:pt>
                <c:pt idx="66">
                  <c:v>5.6999999999973703</c:v>
                </c:pt>
                <c:pt idx="67">
                  <c:v>14.7999999999948</c:v>
                </c:pt>
                <c:pt idx="68">
                  <c:v>18.699999999998099</c:v>
                </c:pt>
                <c:pt idx="69">
                  <c:v>10.399999999999199</c:v>
                </c:pt>
                <c:pt idx="70">
                  <c:v>5.7999999999980201</c:v>
                </c:pt>
                <c:pt idx="71">
                  <c:v>8.0000000000035598</c:v>
                </c:pt>
                <c:pt idx="72">
                  <c:v>4.6999999999997</c:v>
                </c:pt>
                <c:pt idx="73">
                  <c:v>10.0000000000011</c:v>
                </c:pt>
                <c:pt idx="74">
                  <c:v>18.799999999994299</c:v>
                </c:pt>
                <c:pt idx="75">
                  <c:v>12.0999999999993</c:v>
                </c:pt>
                <c:pt idx="76">
                  <c:v>1.4000000000002899</c:v>
                </c:pt>
                <c:pt idx="77">
                  <c:v>10.999999999996501</c:v>
                </c:pt>
                <c:pt idx="78">
                  <c:v>10.5000000000021</c:v>
                </c:pt>
                <c:pt idx="79">
                  <c:v>8.6999999999992603</c:v>
                </c:pt>
                <c:pt idx="80">
                  <c:v>8.1999999999981998</c:v>
                </c:pt>
                <c:pt idx="81">
                  <c:v>13.0000000000007</c:v>
                </c:pt>
                <c:pt idx="82">
                  <c:v>16.6999999999917</c:v>
                </c:pt>
                <c:pt idx="83">
                  <c:v>17.599999999995301</c:v>
                </c:pt>
                <c:pt idx="84">
                  <c:v>8.7999999999999101</c:v>
                </c:pt>
                <c:pt idx="85">
                  <c:v>15.200000000001801</c:v>
                </c:pt>
                <c:pt idx="86">
                  <c:v>21.300000000004001</c:v>
                </c:pt>
                <c:pt idx="87">
                  <c:v>19.100000000005199</c:v>
                </c:pt>
                <c:pt idx="88">
                  <c:v>13.699999999998701</c:v>
                </c:pt>
                <c:pt idx="89">
                  <c:v>5.9000000000009001</c:v>
                </c:pt>
                <c:pt idx="90">
                  <c:v>7.2000000000005304</c:v>
                </c:pt>
                <c:pt idx="91">
                  <c:v>7.2999999999989704</c:v>
                </c:pt>
                <c:pt idx="92">
                  <c:v>12.6999999999988</c:v>
                </c:pt>
                <c:pt idx="93">
                  <c:v>5.5999999999967098</c:v>
                </c:pt>
                <c:pt idx="94">
                  <c:v>12.6999999999988</c:v>
                </c:pt>
                <c:pt idx="95">
                  <c:v>1.5000000000009399</c:v>
                </c:pt>
                <c:pt idx="96">
                  <c:v>1.2999999999974099</c:v>
                </c:pt>
                <c:pt idx="97">
                  <c:v>8.7000000000014808</c:v>
                </c:pt>
                <c:pt idx="98">
                  <c:v>24.000000000008399</c:v>
                </c:pt>
                <c:pt idx="99">
                  <c:v>14.3999999999944</c:v>
                </c:pt>
                <c:pt idx="100">
                  <c:v>12.700000000005399</c:v>
                </c:pt>
                <c:pt idx="101">
                  <c:v>4.3999999999999497</c:v>
                </c:pt>
                <c:pt idx="102">
                  <c:v>7.6999999999993696</c:v>
                </c:pt>
                <c:pt idx="103">
                  <c:v>3.3999999999978399</c:v>
                </c:pt>
                <c:pt idx="104">
                  <c:v>12.400000000001199</c:v>
                </c:pt>
                <c:pt idx="105">
                  <c:v>10.0000000000011</c:v>
                </c:pt>
                <c:pt idx="106">
                  <c:v>14.099999999999101</c:v>
                </c:pt>
                <c:pt idx="107">
                  <c:v>5.4999999999982796</c:v>
                </c:pt>
                <c:pt idx="108">
                  <c:v>10.7000000000012</c:v>
                </c:pt>
                <c:pt idx="109">
                  <c:v>6.8000000000001304</c:v>
                </c:pt>
                <c:pt idx="110">
                  <c:v>23.299999999997201</c:v>
                </c:pt>
                <c:pt idx="111">
                  <c:v>35.100000000001202</c:v>
                </c:pt>
                <c:pt idx="112">
                  <c:v>9.7000000000013706</c:v>
                </c:pt>
                <c:pt idx="113">
                  <c:v>7.6000000000009296</c:v>
                </c:pt>
                <c:pt idx="114">
                  <c:v>3.5000000000007199</c:v>
                </c:pt>
                <c:pt idx="115">
                  <c:v>9.6000000000007102</c:v>
                </c:pt>
                <c:pt idx="116">
                  <c:v>9.9000000000026809</c:v>
                </c:pt>
                <c:pt idx="117">
                  <c:v>11.5999999999982</c:v>
                </c:pt>
                <c:pt idx="118">
                  <c:v>8.3999999999995101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9.3000000000076302</c:v>
                </c:pt>
                <c:pt idx="2">
                  <c:v>-1.1999999999967024</c:v>
                </c:pt>
                <c:pt idx="3">
                  <c:v>-54.599999999997955</c:v>
                </c:pt>
                <c:pt idx="4">
                  <c:v>23.800000000002701</c:v>
                </c:pt>
                <c:pt idx="5">
                  <c:v>-12.299999999998381</c:v>
                </c:pt>
                <c:pt idx="6">
                  <c:v>7.8000000000022496</c:v>
                </c:pt>
                <c:pt idx="7">
                  <c:v>0.30000000000418936</c:v>
                </c:pt>
                <c:pt idx="8">
                  <c:v>9.1000000000063199</c:v>
                </c:pt>
                <c:pt idx="9">
                  <c:v>8.5999999999985999</c:v>
                </c:pt>
                <c:pt idx="10">
                  <c:v>17.100000000001</c:v>
                </c:pt>
                <c:pt idx="11">
                  <c:v>-24.699999999999719</c:v>
                </c:pt>
                <c:pt idx="12">
                  <c:v>-10.599999999998339</c:v>
                </c:pt>
                <c:pt idx="13">
                  <c:v>-7.20000000000051</c:v>
                </c:pt>
                <c:pt idx="14">
                  <c:v>-24.1000000000024</c:v>
                </c:pt>
                <c:pt idx="15">
                  <c:v>14.400000000001</c:v>
                </c:pt>
                <c:pt idx="16">
                  <c:v>16.899999999999601</c:v>
                </c:pt>
                <c:pt idx="17">
                  <c:v>16.600000000008801</c:v>
                </c:pt>
                <c:pt idx="18">
                  <c:v>-21.59999999999939</c:v>
                </c:pt>
                <c:pt idx="19">
                  <c:v>14.3000000000004</c:v>
                </c:pt>
                <c:pt idx="20">
                  <c:v>-16.600000000002201</c:v>
                </c:pt>
                <c:pt idx="21">
                  <c:v>-17.700000000004898</c:v>
                </c:pt>
                <c:pt idx="22">
                  <c:v>-6.4999999999981988</c:v>
                </c:pt>
                <c:pt idx="23">
                  <c:v>1.1000000000005401</c:v>
                </c:pt>
                <c:pt idx="24">
                  <c:v>0</c:v>
                </c:pt>
                <c:pt idx="25">
                  <c:v>-31.800000000012922</c:v>
                </c:pt>
                <c:pt idx="26">
                  <c:v>7.0999999999998202</c:v>
                </c:pt>
                <c:pt idx="27">
                  <c:v>-12.500000000002</c:v>
                </c:pt>
                <c:pt idx="28">
                  <c:v>5.1000000000001</c:v>
                </c:pt>
                <c:pt idx="29">
                  <c:v>9.6999999999947093</c:v>
                </c:pt>
                <c:pt idx="30">
                  <c:v>-29.600000000000687</c:v>
                </c:pt>
                <c:pt idx="31">
                  <c:v>-14.400000000001061</c:v>
                </c:pt>
                <c:pt idx="32">
                  <c:v>-1.7000000000022002</c:v>
                </c:pt>
                <c:pt idx="33">
                  <c:v>-13.500000000001902</c:v>
                </c:pt>
                <c:pt idx="34">
                  <c:v>-37.699999999996102</c:v>
                </c:pt>
                <c:pt idx="35">
                  <c:v>-0.60000000000170139</c:v>
                </c:pt>
                <c:pt idx="36">
                  <c:v>-48.59999999999863</c:v>
                </c:pt>
                <c:pt idx="37">
                  <c:v>-11.200000000000102</c:v>
                </c:pt>
                <c:pt idx="38">
                  <c:v>10.1999999999979</c:v>
                </c:pt>
                <c:pt idx="39">
                  <c:v>33.700000000000898</c:v>
                </c:pt>
                <c:pt idx="40">
                  <c:v>-28.199999999998198</c:v>
                </c:pt>
                <c:pt idx="41">
                  <c:v>-1.5000000000010001</c:v>
                </c:pt>
                <c:pt idx="42">
                  <c:v>12.400000000001199</c:v>
                </c:pt>
                <c:pt idx="43">
                  <c:v>-25.699999999997321</c:v>
                </c:pt>
                <c:pt idx="44">
                  <c:v>-53.399999999998947</c:v>
                </c:pt>
                <c:pt idx="45">
                  <c:v>-19.999999999997797</c:v>
                </c:pt>
                <c:pt idx="46">
                  <c:v>-22.000000000004203</c:v>
                </c:pt>
                <c:pt idx="47">
                  <c:v>0</c:v>
                </c:pt>
                <c:pt idx="48">
                  <c:v>0</c:v>
                </c:pt>
                <c:pt idx="49">
                  <c:v>-31.999999999998639</c:v>
                </c:pt>
                <c:pt idx="50">
                  <c:v>4.7999999999959968</c:v>
                </c:pt>
                <c:pt idx="51">
                  <c:v>6.1000000000043908</c:v>
                </c:pt>
                <c:pt idx="52">
                  <c:v>-7.8999999999984301</c:v>
                </c:pt>
                <c:pt idx="53">
                  <c:v>7.6999999999993696</c:v>
                </c:pt>
                <c:pt idx="54">
                  <c:v>-10.600000000002762</c:v>
                </c:pt>
                <c:pt idx="55">
                  <c:v>-0.30000000000190141</c:v>
                </c:pt>
                <c:pt idx="56">
                  <c:v>-14.79999999999923</c:v>
                </c:pt>
                <c:pt idx="57">
                  <c:v>-1.6999999999910997</c:v>
                </c:pt>
                <c:pt idx="58">
                  <c:v>-24.399999999997732</c:v>
                </c:pt>
                <c:pt idx="59">
                  <c:v>-12.70000000000096</c:v>
                </c:pt>
                <c:pt idx="60">
                  <c:v>-23.89999999999667</c:v>
                </c:pt>
                <c:pt idx="61">
                  <c:v>-5.7999999999958014</c:v>
                </c:pt>
                <c:pt idx="62">
                  <c:v>-20.5999999999995</c:v>
                </c:pt>
                <c:pt idx="63">
                  <c:v>23.9999999999973</c:v>
                </c:pt>
                <c:pt idx="64">
                  <c:v>-37.899999999999594</c:v>
                </c:pt>
                <c:pt idx="65">
                  <c:v>-16.399999999996499</c:v>
                </c:pt>
                <c:pt idx="66">
                  <c:v>-43.699999999999832</c:v>
                </c:pt>
                <c:pt idx="67">
                  <c:v>14.7999999999948</c:v>
                </c:pt>
                <c:pt idx="68">
                  <c:v>-11.000000000003201</c:v>
                </c:pt>
                <c:pt idx="69">
                  <c:v>-4.4000000000000004</c:v>
                </c:pt>
                <c:pt idx="70">
                  <c:v>-23.600000000003583</c:v>
                </c:pt>
                <c:pt idx="71">
                  <c:v>-15.199999999997342</c:v>
                </c:pt>
                <c:pt idx="72">
                  <c:v>4.6999999999997</c:v>
                </c:pt>
                <c:pt idx="73">
                  <c:v>-28.999999999996795</c:v>
                </c:pt>
                <c:pt idx="74">
                  <c:v>-10.100000000008503</c:v>
                </c:pt>
                <c:pt idx="75">
                  <c:v>-17.100000000001003</c:v>
                </c:pt>
                <c:pt idx="76">
                  <c:v>1.4000000000002899</c:v>
                </c:pt>
                <c:pt idx="77">
                  <c:v>-19.400000000002798</c:v>
                </c:pt>
                <c:pt idx="78">
                  <c:v>10.5000000000021</c:v>
                </c:pt>
                <c:pt idx="79">
                  <c:v>8.6999999999992603</c:v>
                </c:pt>
                <c:pt idx="80">
                  <c:v>-44.300000000001504</c:v>
                </c:pt>
                <c:pt idx="81">
                  <c:v>-14.099999999999199</c:v>
                </c:pt>
                <c:pt idx="82">
                  <c:v>-7.3000000000100016</c:v>
                </c:pt>
                <c:pt idx="83">
                  <c:v>-38.100000000003192</c:v>
                </c:pt>
                <c:pt idx="84">
                  <c:v>8.7999999999999101</c:v>
                </c:pt>
                <c:pt idx="85">
                  <c:v>15.200000000001801</c:v>
                </c:pt>
                <c:pt idx="86">
                  <c:v>21.300000000004001</c:v>
                </c:pt>
                <c:pt idx="87">
                  <c:v>8.500000000004599</c:v>
                </c:pt>
                <c:pt idx="88">
                  <c:v>-9.7000000000036</c:v>
                </c:pt>
                <c:pt idx="89">
                  <c:v>5.9000000000009001</c:v>
                </c:pt>
                <c:pt idx="90">
                  <c:v>7.2000000000005304</c:v>
                </c:pt>
                <c:pt idx="91">
                  <c:v>7.2999999999989704</c:v>
                </c:pt>
                <c:pt idx="92">
                  <c:v>-2.1991297671775101E-12</c:v>
                </c:pt>
                <c:pt idx="93">
                  <c:v>-12.900000000002292</c:v>
                </c:pt>
                <c:pt idx="94">
                  <c:v>-39.499999999996696</c:v>
                </c:pt>
                <c:pt idx="95">
                  <c:v>-12.399999999999061</c:v>
                </c:pt>
                <c:pt idx="96">
                  <c:v>1.2999999999974099</c:v>
                </c:pt>
                <c:pt idx="97">
                  <c:v>-29.099999999999618</c:v>
                </c:pt>
                <c:pt idx="98">
                  <c:v>-49.899999999993895</c:v>
                </c:pt>
                <c:pt idx="99">
                  <c:v>-1.0000000000043006</c:v>
                </c:pt>
                <c:pt idx="100">
                  <c:v>12.700000000005399</c:v>
                </c:pt>
                <c:pt idx="101">
                  <c:v>-11.39999999999695</c:v>
                </c:pt>
                <c:pt idx="102">
                  <c:v>7.6999999999993696</c:v>
                </c:pt>
                <c:pt idx="103">
                  <c:v>-8.6000000000052594</c:v>
                </c:pt>
                <c:pt idx="104">
                  <c:v>-53.2</c:v>
                </c:pt>
                <c:pt idx="105">
                  <c:v>-27.599999999992001</c:v>
                </c:pt>
                <c:pt idx="106">
                  <c:v>14.099999999999101</c:v>
                </c:pt>
                <c:pt idx="107">
                  <c:v>-10.70000000000562</c:v>
                </c:pt>
                <c:pt idx="108">
                  <c:v>10.7000000000012</c:v>
                </c:pt>
                <c:pt idx="109">
                  <c:v>-30.499999999997669</c:v>
                </c:pt>
                <c:pt idx="110">
                  <c:v>-47.100000000002098</c:v>
                </c:pt>
                <c:pt idx="111">
                  <c:v>35.100000000001202</c:v>
                </c:pt>
                <c:pt idx="112">
                  <c:v>-27.499999999998028</c:v>
                </c:pt>
                <c:pt idx="113">
                  <c:v>7.6000000000009296</c:v>
                </c:pt>
                <c:pt idx="114">
                  <c:v>3.5000000000007199</c:v>
                </c:pt>
                <c:pt idx="115">
                  <c:v>-7.6000000000008914</c:v>
                </c:pt>
                <c:pt idx="116">
                  <c:v>-23.699999999999822</c:v>
                </c:pt>
                <c:pt idx="117">
                  <c:v>-31.300000000000797</c:v>
                </c:pt>
                <c:pt idx="118">
                  <c:v>-26.199999999996194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155.99999999999818</c:v>
                </c:pt>
                <c:pt idx="2">
                  <c:v>157.10000000000318</c:v>
                </c:pt>
                <c:pt idx="3">
                  <c:v>137.99999999999352</c:v>
                </c:pt>
                <c:pt idx="4">
                  <c:v>14.3999999999966</c:v>
                </c:pt>
                <c:pt idx="5">
                  <c:v>60.7999999999941</c:v>
                </c:pt>
                <c:pt idx="6">
                  <c:v>49.700000000003499</c:v>
                </c:pt>
                <c:pt idx="7">
                  <c:v>56.400000000005207</c:v>
                </c:pt>
                <c:pt idx="8">
                  <c:v>162.59999999999479</c:v>
                </c:pt>
                <c:pt idx="9">
                  <c:v>114.0999999999879</c:v>
                </c:pt>
                <c:pt idx="10">
                  <c:v>104.39999999999991</c:v>
                </c:pt>
                <c:pt idx="11">
                  <c:v>133.1999999999997</c:v>
                </c:pt>
                <c:pt idx="12">
                  <c:v>96.299999999993503</c:v>
                </c:pt>
                <c:pt idx="13">
                  <c:v>103.89999999999651</c:v>
                </c:pt>
                <c:pt idx="14">
                  <c:v>137.5999999999953</c:v>
                </c:pt>
                <c:pt idx="15">
                  <c:v>10.6000000000006</c:v>
                </c:pt>
                <c:pt idx="16">
                  <c:v>150.5000000000021</c:v>
                </c:pt>
                <c:pt idx="17">
                  <c:v>48.300000000001098</c:v>
                </c:pt>
                <c:pt idx="18">
                  <c:v>80.599999999997294</c:v>
                </c:pt>
                <c:pt idx="19">
                  <c:v>52.000000000000803</c:v>
                </c:pt>
                <c:pt idx="20">
                  <c:v>166.60000000000761</c:v>
                </c:pt>
                <c:pt idx="21">
                  <c:v>131.09999999999928</c:v>
                </c:pt>
                <c:pt idx="22">
                  <c:v>167.09999999999752</c:v>
                </c:pt>
                <c:pt idx="23">
                  <c:v>37.100000000000904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'USDCAD#_1'!$J$1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'USDCAD#_1'!$J$2:$J$25</c:f>
              <c:numCache>
                <c:formatCode>General</c:formatCode>
                <c:ptCount val="24"/>
                <c:pt idx="0">
                  <c:v>5.9999999999971099</c:v>
                </c:pt>
                <c:pt idx="1">
                  <c:v>43.399999999997853</c:v>
                </c:pt>
                <c:pt idx="2">
                  <c:v>107.7999999999999</c:v>
                </c:pt>
                <c:pt idx="3">
                  <c:v>58.899999999992637</c:v>
                </c:pt>
                <c:pt idx="4">
                  <c:v>49.500000000006665</c:v>
                </c:pt>
                <c:pt idx="5">
                  <c:v>35.099999999990054</c:v>
                </c:pt>
                <c:pt idx="6">
                  <c:v>35.500000000003766</c:v>
                </c:pt>
                <c:pt idx="7">
                  <c:v>42.100000000000442</c:v>
                </c:pt>
                <c:pt idx="8">
                  <c:v>57.69999999999817</c:v>
                </c:pt>
                <c:pt idx="9">
                  <c:v>65.800000000002285</c:v>
                </c:pt>
                <c:pt idx="10">
                  <c:v>66.199999999996166</c:v>
                </c:pt>
                <c:pt idx="11">
                  <c:v>46.399999999988495</c:v>
                </c:pt>
                <c:pt idx="12">
                  <c:v>32.700000000000969</c:v>
                </c:pt>
                <c:pt idx="13">
                  <c:v>64.400000000004226</c:v>
                </c:pt>
                <c:pt idx="14">
                  <c:v>77.299999999993204</c:v>
                </c:pt>
                <c:pt idx="15">
                  <c:v>126.3000000000056</c:v>
                </c:pt>
                <c:pt idx="16">
                  <c:v>64.100000000002282</c:v>
                </c:pt>
                <c:pt idx="17">
                  <c:v>60.500000000014239</c:v>
                </c:pt>
                <c:pt idx="18">
                  <c:v>38.400000000000531</c:v>
                </c:pt>
                <c:pt idx="19">
                  <c:v>55.099999999996761</c:v>
                </c:pt>
                <c:pt idx="20">
                  <c:v>61.900000000001228</c:v>
                </c:pt>
                <c:pt idx="21">
                  <c:v>44.799999999993503</c:v>
                </c:pt>
                <c:pt idx="22">
                  <c:v>49.299999999998633</c:v>
                </c:pt>
                <c:pt idx="23">
                  <c:v>10.600000000005039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'USDCAD#_1'!$K$1:$K$25</c:f>
              <c:numCache>
                <c:formatCode>General</c:formatCode>
                <c:ptCount val="25"/>
                <c:pt idx="1">
                  <c:v>5.9999999999971099</c:v>
                </c:pt>
                <c:pt idx="2">
                  <c:v>-112.60000000000034</c:v>
                </c:pt>
                <c:pt idx="3">
                  <c:v>-49.30000000000328</c:v>
                </c:pt>
                <c:pt idx="4">
                  <c:v>-79.100000000000875</c:v>
                </c:pt>
                <c:pt idx="5">
                  <c:v>35.100000000010063</c:v>
                </c:pt>
                <c:pt idx="6">
                  <c:v>-25.700000000004046</c:v>
                </c:pt>
                <c:pt idx="7">
                  <c:v>-14.199999999999733</c:v>
                </c:pt>
                <c:pt idx="8">
                  <c:v>-14.300000000004765</c:v>
                </c:pt>
                <c:pt idx="9">
                  <c:v>-104.89999999999662</c:v>
                </c:pt>
                <c:pt idx="10">
                  <c:v>-48.299999999985616</c:v>
                </c:pt>
                <c:pt idx="11">
                  <c:v>-38.20000000000374</c:v>
                </c:pt>
                <c:pt idx="12">
                  <c:v>-86.80000000001121</c:v>
                </c:pt>
                <c:pt idx="13">
                  <c:v>-63.599999999992534</c:v>
                </c:pt>
                <c:pt idx="14">
                  <c:v>-39.499999999992284</c:v>
                </c:pt>
                <c:pt idx="15">
                  <c:v>-60.3000000000021</c:v>
                </c:pt>
                <c:pt idx="16">
                  <c:v>115.70000000000499</c:v>
                </c:pt>
                <c:pt idx="17">
                  <c:v>-86.399999999999821</c:v>
                </c:pt>
                <c:pt idx="18">
                  <c:v>12.200000000013141</c:v>
                </c:pt>
                <c:pt idx="19">
                  <c:v>-42.199999999996763</c:v>
                </c:pt>
                <c:pt idx="20">
                  <c:v>3.0999999999959584</c:v>
                </c:pt>
                <c:pt idx="21">
                  <c:v>-104.70000000000638</c:v>
                </c:pt>
                <c:pt idx="22">
                  <c:v>-86.300000000005781</c:v>
                </c:pt>
                <c:pt idx="23">
                  <c:v>-117.79999999999889</c:v>
                </c:pt>
                <c:pt idx="24">
                  <c:v>-26.499999999995865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9.3999999999993999</c:v>
                </c:pt>
                <c:pt idx="2">
                  <c:v>0</c:v>
                </c:pt>
                <c:pt idx="3">
                  <c:v>22.499999999999702</c:v>
                </c:pt>
                <c:pt idx="4">
                  <c:v>0</c:v>
                </c:pt>
                <c:pt idx="5">
                  <c:v>13.9</c:v>
                </c:pt>
                <c:pt idx="6">
                  <c:v>21.2000000000012</c:v>
                </c:pt>
                <c:pt idx="7">
                  <c:v>11.3999999999991</c:v>
                </c:pt>
                <c:pt idx="8">
                  <c:v>10.4000000000004</c:v>
                </c:pt>
                <c:pt idx="9">
                  <c:v>0</c:v>
                </c:pt>
                <c:pt idx="10">
                  <c:v>33.199999999999797</c:v>
                </c:pt>
                <c:pt idx="11">
                  <c:v>19.000000000000099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40.500000000001002</c:v>
                </c:pt>
                <c:pt idx="16">
                  <c:v>57.5000000000014</c:v>
                </c:pt>
                <c:pt idx="17">
                  <c:v>26.1</c:v>
                </c:pt>
                <c:pt idx="18">
                  <c:v>0</c:v>
                </c:pt>
                <c:pt idx="19">
                  <c:v>0</c:v>
                </c:pt>
                <c:pt idx="20">
                  <c:v>5.5999999999989303</c:v>
                </c:pt>
                <c:pt idx="21">
                  <c:v>36.000000000000398</c:v>
                </c:pt>
                <c:pt idx="22">
                  <c:v>27.800000000001098</c:v>
                </c:pt>
                <c:pt idx="23">
                  <c:v>56.999999999999197</c:v>
                </c:pt>
                <c:pt idx="24">
                  <c:v>0</c:v>
                </c:pt>
                <c:pt idx="25">
                  <c:v>38.199999999997097</c:v>
                </c:pt>
                <c:pt idx="26">
                  <c:v>30.100000000000598</c:v>
                </c:pt>
                <c:pt idx="27">
                  <c:v>23.1000000000003</c:v>
                </c:pt>
                <c:pt idx="28">
                  <c:v>8.9999999999989999</c:v>
                </c:pt>
                <c:pt idx="29">
                  <c:v>30.900000000001398</c:v>
                </c:pt>
                <c:pt idx="30">
                  <c:v>18.400000000000599</c:v>
                </c:pt>
                <c:pt idx="31">
                  <c:v>0</c:v>
                </c:pt>
                <c:pt idx="32">
                  <c:v>31.799999999997301</c:v>
                </c:pt>
                <c:pt idx="33">
                  <c:v>8.6999999999992603</c:v>
                </c:pt>
                <c:pt idx="34">
                  <c:v>0</c:v>
                </c:pt>
                <c:pt idx="35">
                  <c:v>20.6000000000017</c:v>
                </c:pt>
                <c:pt idx="36">
                  <c:v>44.800000000000303</c:v>
                </c:pt>
                <c:pt idx="37">
                  <c:v>18.299999999999901</c:v>
                </c:pt>
                <c:pt idx="38">
                  <c:v>4.6999999999997</c:v>
                </c:pt>
                <c:pt idx="39">
                  <c:v>46.2000000000006</c:v>
                </c:pt>
                <c:pt idx="40">
                  <c:v>60.700000000000102</c:v>
                </c:pt>
                <c:pt idx="41">
                  <c:v>0</c:v>
                </c:pt>
                <c:pt idx="42">
                  <c:v>0</c:v>
                </c:pt>
                <c:pt idx="43">
                  <c:v>28.600000000000801</c:v>
                </c:pt>
                <c:pt idx="44">
                  <c:v>0</c:v>
                </c:pt>
                <c:pt idx="45">
                  <c:v>95.499999999999403</c:v>
                </c:pt>
                <c:pt idx="46">
                  <c:v>7.59999999999871</c:v>
                </c:pt>
                <c:pt idx="47">
                  <c:v>7.5999999999998202</c:v>
                </c:pt>
                <c:pt idx="48">
                  <c:v>0</c:v>
                </c:pt>
                <c:pt idx="49">
                  <c:v>23.999999999999499</c:v>
                </c:pt>
                <c:pt idx="50">
                  <c:v>28.100000000002002</c:v>
                </c:pt>
                <c:pt idx="51">
                  <c:v>29.600000000000701</c:v>
                </c:pt>
                <c:pt idx="52">
                  <c:v>11.100000000000501</c:v>
                </c:pt>
                <c:pt idx="53">
                  <c:v>0</c:v>
                </c:pt>
                <c:pt idx="54">
                  <c:v>7.2000000000005304</c:v>
                </c:pt>
                <c:pt idx="55">
                  <c:v>7.7000000000004798</c:v>
                </c:pt>
                <c:pt idx="56">
                  <c:v>10.799999999999599</c:v>
                </c:pt>
                <c:pt idx="57">
                  <c:v>42.399999999998002</c:v>
                </c:pt>
                <c:pt idx="58">
                  <c:v>41.999999999999801</c:v>
                </c:pt>
                <c:pt idx="59">
                  <c:v>14.699999999999701</c:v>
                </c:pt>
                <c:pt idx="60">
                  <c:v>33.799999999999301</c:v>
                </c:pt>
                <c:pt idx="61">
                  <c:v>0</c:v>
                </c:pt>
                <c:pt idx="62">
                  <c:v>5.8999999999997899</c:v>
                </c:pt>
                <c:pt idx="63">
                  <c:v>57.000000000000298</c:v>
                </c:pt>
                <c:pt idx="64">
                  <c:v>5.8999999999997899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17.499999999999101</c:v>
                </c:pt>
                <c:pt idx="69">
                  <c:v>37.5000000000014</c:v>
                </c:pt>
                <c:pt idx="70">
                  <c:v>0</c:v>
                </c:pt>
                <c:pt idx="71">
                  <c:v>0</c:v>
                </c:pt>
                <c:pt idx="72">
                  <c:v>4.9999999999994396</c:v>
                </c:pt>
                <c:pt idx="73">
                  <c:v>44.000000000001798</c:v>
                </c:pt>
                <c:pt idx="74">
                  <c:v>23.499999999998501</c:v>
                </c:pt>
                <c:pt idx="75">
                  <c:v>11.7999999999995</c:v>
                </c:pt>
                <c:pt idx="76">
                  <c:v>2.5999999999992598</c:v>
                </c:pt>
                <c:pt idx="77">
                  <c:v>22.500000000001901</c:v>
                </c:pt>
                <c:pt idx="78">
                  <c:v>2.79999999999835</c:v>
                </c:pt>
                <c:pt idx="79">
                  <c:v>4.3999999999999497</c:v>
                </c:pt>
                <c:pt idx="80">
                  <c:v>6.8000000000001304</c:v>
                </c:pt>
                <c:pt idx="81">
                  <c:v>22.599999999999199</c:v>
                </c:pt>
                <c:pt idx="82">
                  <c:v>0</c:v>
                </c:pt>
                <c:pt idx="83">
                  <c:v>24.599999999999</c:v>
                </c:pt>
                <c:pt idx="84">
                  <c:v>0</c:v>
                </c:pt>
                <c:pt idx="85">
                  <c:v>32.7999999999995</c:v>
                </c:pt>
                <c:pt idx="86">
                  <c:v>6.2000000000006397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30.599999999996101</c:v>
                </c:pt>
                <c:pt idx="93">
                  <c:v>16.599999999999898</c:v>
                </c:pt>
                <c:pt idx="94">
                  <c:v>32.699999999998802</c:v>
                </c:pt>
                <c:pt idx="95">
                  <c:v>61.9999999999987</c:v>
                </c:pt>
                <c:pt idx="96">
                  <c:v>0</c:v>
                </c:pt>
                <c:pt idx="97">
                  <c:v>18.200000000001499</c:v>
                </c:pt>
                <c:pt idx="98">
                  <c:v>30.1000000000017</c:v>
                </c:pt>
                <c:pt idx="99">
                  <c:v>35.999999999999297</c:v>
                </c:pt>
                <c:pt idx="100">
                  <c:v>0</c:v>
                </c:pt>
                <c:pt idx="101">
                  <c:v>0</c:v>
                </c:pt>
                <c:pt idx="102">
                  <c:v>12.6999999999999</c:v>
                </c:pt>
                <c:pt idx="103">
                  <c:v>21.199999999998902</c:v>
                </c:pt>
                <c:pt idx="104">
                  <c:v>25.200000000000699</c:v>
                </c:pt>
                <c:pt idx="105">
                  <c:v>13.0000000000007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32.999999999998501</c:v>
                </c:pt>
                <c:pt idx="110">
                  <c:v>41.999999999999801</c:v>
                </c:pt>
                <c:pt idx="111">
                  <c:v>0</c:v>
                </c:pt>
                <c:pt idx="112">
                  <c:v>0</c:v>
                </c:pt>
                <c:pt idx="113">
                  <c:v>283.900000000018</c:v>
                </c:pt>
                <c:pt idx="114">
                  <c:v>23.800000000000399</c:v>
                </c:pt>
                <c:pt idx="115">
                  <c:v>30.599999999998399</c:v>
                </c:pt>
                <c:pt idx="116">
                  <c:v>0</c:v>
                </c:pt>
                <c:pt idx="117">
                  <c:v>9.7000000000002604</c:v>
                </c:pt>
                <c:pt idx="118">
                  <c:v>7.3000000000000798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'USDCHF#_1'!$E$1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14.2000000000008</c:v>
                </c:pt>
                <c:pt idx="3">
                  <c:v>11.1999999999989</c:v>
                </c:pt>
                <c:pt idx="4">
                  <c:v>9.5000000000011706</c:v>
                </c:pt>
                <c:pt idx="5">
                  <c:v>4.5000000000006102</c:v>
                </c:pt>
                <c:pt idx="6">
                  <c:v>1.6000000000004899</c:v>
                </c:pt>
                <c:pt idx="7">
                  <c:v>6.9000000000019002</c:v>
                </c:pt>
                <c:pt idx="8">
                  <c:v>8.1000000000019892</c:v>
                </c:pt>
                <c:pt idx="9">
                  <c:v>18.700000000000301</c:v>
                </c:pt>
                <c:pt idx="10">
                  <c:v>20.900000000001398</c:v>
                </c:pt>
                <c:pt idx="11">
                  <c:v>13.599999999999101</c:v>
                </c:pt>
                <c:pt idx="12">
                  <c:v>5.7000000000007001</c:v>
                </c:pt>
                <c:pt idx="13">
                  <c:v>8.5000000000023892</c:v>
                </c:pt>
                <c:pt idx="14">
                  <c:v>13.000000000001799</c:v>
                </c:pt>
                <c:pt idx="15">
                  <c:v>24.700000000000799</c:v>
                </c:pt>
                <c:pt idx="16">
                  <c:v>19.299999999999802</c:v>
                </c:pt>
                <c:pt idx="17">
                  <c:v>22.299999999998398</c:v>
                </c:pt>
                <c:pt idx="18">
                  <c:v>6.0999999999999899</c:v>
                </c:pt>
                <c:pt idx="19">
                  <c:v>5.4999999999982796</c:v>
                </c:pt>
                <c:pt idx="20">
                  <c:v>3.1999999999987501</c:v>
                </c:pt>
                <c:pt idx="21">
                  <c:v>6.0000000000004396</c:v>
                </c:pt>
                <c:pt idx="22">
                  <c:v>9.6000000000018293</c:v>
                </c:pt>
                <c:pt idx="23">
                  <c:v>6.6000000000021597</c:v>
                </c:pt>
                <c:pt idx="24">
                  <c:v>2.50000000000083</c:v>
                </c:pt>
                <c:pt idx="25">
                  <c:v>3.6000000000013799</c:v>
                </c:pt>
                <c:pt idx="26">
                  <c:v>5.1000000000012102</c:v>
                </c:pt>
                <c:pt idx="27">
                  <c:v>10.1999999999979</c:v>
                </c:pt>
                <c:pt idx="28">
                  <c:v>1.1000000000005401</c:v>
                </c:pt>
                <c:pt idx="29">
                  <c:v>7.3999999999996202</c:v>
                </c:pt>
                <c:pt idx="30">
                  <c:v>8.2000000000015394</c:v>
                </c:pt>
                <c:pt idx="31">
                  <c:v>3.0999999999992101</c:v>
                </c:pt>
                <c:pt idx="32">
                  <c:v>10.600000000002799</c:v>
                </c:pt>
                <c:pt idx="33">
                  <c:v>8.8999999999994603</c:v>
                </c:pt>
                <c:pt idx="34">
                  <c:v>7.59999999999871</c:v>
                </c:pt>
                <c:pt idx="35">
                  <c:v>12.500000000001901</c:v>
                </c:pt>
                <c:pt idx="36">
                  <c:v>18.399999999999501</c:v>
                </c:pt>
                <c:pt idx="37">
                  <c:v>12.4999999999986</c:v>
                </c:pt>
                <c:pt idx="38">
                  <c:v>6.0999999999999899</c:v>
                </c:pt>
                <c:pt idx="39">
                  <c:v>13.599999999999101</c:v>
                </c:pt>
                <c:pt idx="40">
                  <c:v>10.499999999999901</c:v>
                </c:pt>
                <c:pt idx="41">
                  <c:v>10.800000000002999</c:v>
                </c:pt>
                <c:pt idx="42">
                  <c:v>9.9000000000004604</c:v>
                </c:pt>
                <c:pt idx="43">
                  <c:v>8.5999999999997101</c:v>
                </c:pt>
                <c:pt idx="44">
                  <c:v>10.399999999999199</c:v>
                </c:pt>
                <c:pt idx="45">
                  <c:v>19.900000000001501</c:v>
                </c:pt>
                <c:pt idx="46">
                  <c:v>3.4999999999996101</c:v>
                </c:pt>
                <c:pt idx="47">
                  <c:v>4.4999999999995</c:v>
                </c:pt>
                <c:pt idx="48">
                  <c:v>1.5999999999993699</c:v>
                </c:pt>
                <c:pt idx="49">
                  <c:v>5.2999999999991898</c:v>
                </c:pt>
                <c:pt idx="50">
                  <c:v>10.0000000000011</c:v>
                </c:pt>
                <c:pt idx="51">
                  <c:v>8.5000000000001705</c:v>
                </c:pt>
                <c:pt idx="52">
                  <c:v>8.9000000000005706</c:v>
                </c:pt>
                <c:pt idx="53">
                  <c:v>5.6999999999995898</c:v>
                </c:pt>
                <c:pt idx="54">
                  <c:v>5.00000000000278</c:v>
                </c:pt>
                <c:pt idx="55">
                  <c:v>7.7999999999977998</c:v>
                </c:pt>
                <c:pt idx="56">
                  <c:v>12.1999999999988</c:v>
                </c:pt>
                <c:pt idx="57">
                  <c:v>14.0000000000006</c:v>
                </c:pt>
                <c:pt idx="58">
                  <c:v>14.1999999999986</c:v>
                </c:pt>
                <c:pt idx="59">
                  <c:v>6.9000000000007899</c:v>
                </c:pt>
                <c:pt idx="60">
                  <c:v>4.1000000000002101</c:v>
                </c:pt>
                <c:pt idx="61">
                  <c:v>4.8000000000003498</c:v>
                </c:pt>
                <c:pt idx="62">
                  <c:v>2.00000000000089</c:v>
                </c:pt>
                <c:pt idx="63">
                  <c:v>9.0000000000001101</c:v>
                </c:pt>
                <c:pt idx="64">
                  <c:v>28.899999999999402</c:v>
                </c:pt>
                <c:pt idx="65">
                  <c:v>21.700000000002198</c:v>
                </c:pt>
                <c:pt idx="66">
                  <c:v>8.8999999999994603</c:v>
                </c:pt>
                <c:pt idx="67">
                  <c:v>8.2999999999999705</c:v>
                </c:pt>
                <c:pt idx="68">
                  <c:v>15.599999999997801</c:v>
                </c:pt>
                <c:pt idx="69">
                  <c:v>29.3000000000009</c:v>
                </c:pt>
                <c:pt idx="70">
                  <c:v>5.7999999999980201</c:v>
                </c:pt>
                <c:pt idx="71">
                  <c:v>12.4999999999997</c:v>
                </c:pt>
                <c:pt idx="72">
                  <c:v>2.9000000000001198</c:v>
                </c:pt>
                <c:pt idx="73">
                  <c:v>1.99999999999866</c:v>
                </c:pt>
                <c:pt idx="74">
                  <c:v>12.000000000000799</c:v>
                </c:pt>
                <c:pt idx="75">
                  <c:v>10.199999999998999</c:v>
                </c:pt>
                <c:pt idx="76">
                  <c:v>4.80000000000258</c:v>
                </c:pt>
                <c:pt idx="77">
                  <c:v>12.399999999999</c:v>
                </c:pt>
                <c:pt idx="78">
                  <c:v>3.8000000000004599</c:v>
                </c:pt>
                <c:pt idx="79">
                  <c:v>9.7000000000024809</c:v>
                </c:pt>
                <c:pt idx="80">
                  <c:v>12.6000000000003</c:v>
                </c:pt>
                <c:pt idx="81">
                  <c:v>16.599999999999898</c:v>
                </c:pt>
                <c:pt idx="82">
                  <c:v>15.799999999998001</c:v>
                </c:pt>
                <c:pt idx="83">
                  <c:v>5.7000000000007001</c:v>
                </c:pt>
                <c:pt idx="84">
                  <c:v>13.999999999999501</c:v>
                </c:pt>
                <c:pt idx="85">
                  <c:v>5.8999999999997899</c:v>
                </c:pt>
                <c:pt idx="86">
                  <c:v>4.1999999999997497</c:v>
                </c:pt>
                <c:pt idx="87">
                  <c:v>22.7000000000032</c:v>
                </c:pt>
                <c:pt idx="88">
                  <c:v>8.0000000000002292</c:v>
                </c:pt>
                <c:pt idx="89">
                  <c:v>25.600000000002201</c:v>
                </c:pt>
                <c:pt idx="90">
                  <c:v>13.4</c:v>
                </c:pt>
                <c:pt idx="91">
                  <c:v>6.5999999999999304</c:v>
                </c:pt>
                <c:pt idx="92">
                  <c:v>7.4999999999991704</c:v>
                </c:pt>
                <c:pt idx="93">
                  <c:v>3.3000000000005199</c:v>
                </c:pt>
                <c:pt idx="94">
                  <c:v>4.0999999999990999</c:v>
                </c:pt>
                <c:pt idx="95">
                  <c:v>15.5000000000016</c:v>
                </c:pt>
                <c:pt idx="96">
                  <c:v>1.1999999999989699</c:v>
                </c:pt>
                <c:pt idx="97">
                  <c:v>2.20000000000109</c:v>
                </c:pt>
                <c:pt idx="98">
                  <c:v>1.5999999999993699</c:v>
                </c:pt>
                <c:pt idx="99">
                  <c:v>6.8000000000001304</c:v>
                </c:pt>
                <c:pt idx="100">
                  <c:v>3.4999999999984999</c:v>
                </c:pt>
                <c:pt idx="101">
                  <c:v>5.3999999999987303</c:v>
                </c:pt>
                <c:pt idx="102">
                  <c:v>3.5999999999991501</c:v>
                </c:pt>
                <c:pt idx="103">
                  <c:v>7.50000000000139</c:v>
                </c:pt>
                <c:pt idx="104">
                  <c:v>5.00000000000278</c:v>
                </c:pt>
                <c:pt idx="105">
                  <c:v>6.2000000000006397</c:v>
                </c:pt>
                <c:pt idx="106">
                  <c:v>14.1999999999986</c:v>
                </c:pt>
                <c:pt idx="107">
                  <c:v>4.6000000000001497</c:v>
                </c:pt>
                <c:pt idx="108">
                  <c:v>6.3000000000001899</c:v>
                </c:pt>
                <c:pt idx="109">
                  <c:v>5.4999999999971703</c:v>
                </c:pt>
                <c:pt idx="110">
                  <c:v>11.6000000000016</c:v>
                </c:pt>
                <c:pt idx="111">
                  <c:v>16.000000000000401</c:v>
                </c:pt>
                <c:pt idx="112">
                  <c:v>14.299999999999301</c:v>
                </c:pt>
                <c:pt idx="113">
                  <c:v>7.3999999999996202</c:v>
                </c:pt>
                <c:pt idx="114">
                  <c:v>5.1999999999985302</c:v>
                </c:pt>
                <c:pt idx="115">
                  <c:v>3.6000000000013799</c:v>
                </c:pt>
                <c:pt idx="116">
                  <c:v>9.6000000000018293</c:v>
                </c:pt>
                <c:pt idx="117">
                  <c:v>2.6999999999999198</c:v>
                </c:pt>
                <c:pt idx="118">
                  <c:v>23.199999999989899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-2.7999999999994696</c:v>
                </c:pt>
                <c:pt idx="2">
                  <c:v>14.2000000000008</c:v>
                </c:pt>
                <c:pt idx="3">
                  <c:v>-11.300000000000802</c:v>
                </c:pt>
                <c:pt idx="4">
                  <c:v>9.5000000000011706</c:v>
                </c:pt>
                <c:pt idx="5">
                  <c:v>-9.3999999999993911</c:v>
                </c:pt>
                <c:pt idx="6">
                  <c:v>-19.600000000000712</c:v>
                </c:pt>
                <c:pt idx="7">
                  <c:v>-4.4999999999971996</c:v>
                </c:pt>
                <c:pt idx="8">
                  <c:v>-2.2999999999984109</c:v>
                </c:pt>
                <c:pt idx="9">
                  <c:v>18.700000000000301</c:v>
                </c:pt>
                <c:pt idx="10">
                  <c:v>-12.299999999998398</c:v>
                </c:pt>
                <c:pt idx="11">
                  <c:v>-5.4000000000009987</c:v>
                </c:pt>
                <c:pt idx="12">
                  <c:v>5.7000000000007001</c:v>
                </c:pt>
                <c:pt idx="13">
                  <c:v>8.5000000000023892</c:v>
                </c:pt>
                <c:pt idx="14">
                  <c:v>13.000000000001799</c:v>
                </c:pt>
                <c:pt idx="15">
                  <c:v>-15.800000000000203</c:v>
                </c:pt>
                <c:pt idx="16">
                  <c:v>-38.200000000001594</c:v>
                </c:pt>
                <c:pt idx="17">
                  <c:v>-3.800000000001603</c:v>
                </c:pt>
                <c:pt idx="18">
                  <c:v>6.0999999999999899</c:v>
                </c:pt>
                <c:pt idx="19">
                  <c:v>5.4999999999982796</c:v>
                </c:pt>
                <c:pt idx="20">
                  <c:v>-2.4000000000001802</c:v>
                </c:pt>
                <c:pt idx="21">
                  <c:v>-29.999999999999957</c:v>
                </c:pt>
                <c:pt idx="22">
                  <c:v>-18.199999999999271</c:v>
                </c:pt>
                <c:pt idx="23">
                  <c:v>-50.399999999997036</c:v>
                </c:pt>
                <c:pt idx="24">
                  <c:v>2.50000000000083</c:v>
                </c:pt>
                <c:pt idx="25">
                  <c:v>-34.599999999995717</c:v>
                </c:pt>
                <c:pt idx="26">
                  <c:v>-24.999999999999389</c:v>
                </c:pt>
                <c:pt idx="27">
                  <c:v>-12.9000000000024</c:v>
                </c:pt>
                <c:pt idx="28">
                  <c:v>-7.8999999999984603</c:v>
                </c:pt>
                <c:pt idx="29">
                  <c:v>-23.500000000001776</c:v>
                </c:pt>
                <c:pt idx="30">
                  <c:v>-10.19999999999906</c:v>
                </c:pt>
                <c:pt idx="31">
                  <c:v>3.0999999999992101</c:v>
                </c:pt>
                <c:pt idx="32">
                  <c:v>-21.199999999994503</c:v>
                </c:pt>
                <c:pt idx="33">
                  <c:v>0.20000000000020002</c:v>
                </c:pt>
                <c:pt idx="34">
                  <c:v>7.59999999999871</c:v>
                </c:pt>
                <c:pt idx="35">
                  <c:v>-8.0999999999997989</c:v>
                </c:pt>
                <c:pt idx="36">
                  <c:v>-26.400000000000801</c:v>
                </c:pt>
                <c:pt idx="37">
                  <c:v>-5.800000000001301</c:v>
                </c:pt>
                <c:pt idx="38">
                  <c:v>1.4000000000002899</c:v>
                </c:pt>
                <c:pt idx="39">
                  <c:v>-32.600000000001501</c:v>
                </c:pt>
                <c:pt idx="40">
                  <c:v>-50.200000000000202</c:v>
                </c:pt>
                <c:pt idx="41">
                  <c:v>10.800000000002999</c:v>
                </c:pt>
                <c:pt idx="42">
                  <c:v>9.9000000000004604</c:v>
                </c:pt>
                <c:pt idx="43">
                  <c:v>-20.000000000001091</c:v>
                </c:pt>
                <c:pt idx="44">
                  <c:v>10.399999999999199</c:v>
                </c:pt>
                <c:pt idx="45">
                  <c:v>-75.599999999997905</c:v>
                </c:pt>
                <c:pt idx="46">
                  <c:v>-4.0999999999990999</c:v>
                </c:pt>
                <c:pt idx="47">
                  <c:v>-3.1000000000003203</c:v>
                </c:pt>
                <c:pt idx="48">
                  <c:v>1.5999999999993699</c:v>
                </c:pt>
                <c:pt idx="49">
                  <c:v>-18.700000000000308</c:v>
                </c:pt>
                <c:pt idx="50">
                  <c:v>-18.100000000000904</c:v>
                </c:pt>
                <c:pt idx="51">
                  <c:v>-21.100000000000531</c:v>
                </c:pt>
                <c:pt idx="52">
                  <c:v>-2.19999999999993</c:v>
                </c:pt>
                <c:pt idx="53">
                  <c:v>5.6999999999995898</c:v>
                </c:pt>
                <c:pt idx="54">
                  <c:v>-2.1999999999977504</c:v>
                </c:pt>
                <c:pt idx="55">
                  <c:v>9.999999999732001E-2</c:v>
                </c:pt>
                <c:pt idx="56">
                  <c:v>1.399999999999201</c:v>
                </c:pt>
                <c:pt idx="57">
                  <c:v>-28.399999999997402</c:v>
                </c:pt>
                <c:pt idx="58">
                  <c:v>-27.800000000001202</c:v>
                </c:pt>
                <c:pt idx="59">
                  <c:v>-7.7999999999989109</c:v>
                </c:pt>
                <c:pt idx="60">
                  <c:v>-29.69999999999909</c:v>
                </c:pt>
                <c:pt idx="61">
                  <c:v>4.8000000000003498</c:v>
                </c:pt>
                <c:pt idx="62">
                  <c:v>-3.8999999999988999</c:v>
                </c:pt>
                <c:pt idx="63">
                  <c:v>-48.000000000000185</c:v>
                </c:pt>
                <c:pt idx="64">
                  <c:v>22.999999999999613</c:v>
                </c:pt>
                <c:pt idx="65">
                  <c:v>21.700000000002198</c:v>
                </c:pt>
                <c:pt idx="66">
                  <c:v>8.8999999999994603</c:v>
                </c:pt>
                <c:pt idx="67">
                  <c:v>8.2999999999999705</c:v>
                </c:pt>
                <c:pt idx="68">
                  <c:v>-1.9000000000013006</c:v>
                </c:pt>
                <c:pt idx="69">
                  <c:v>-8.2000000000005002</c:v>
                </c:pt>
                <c:pt idx="70">
                  <c:v>5.7999999999980201</c:v>
                </c:pt>
                <c:pt idx="71">
                  <c:v>12.4999999999997</c:v>
                </c:pt>
                <c:pt idx="72">
                  <c:v>-2.0999999999993197</c:v>
                </c:pt>
                <c:pt idx="73">
                  <c:v>-42.000000000003141</c:v>
                </c:pt>
                <c:pt idx="74">
                  <c:v>-11.499999999997701</c:v>
                </c:pt>
                <c:pt idx="75">
                  <c:v>-1.6000000000005006</c:v>
                </c:pt>
                <c:pt idx="76">
                  <c:v>2.2000000000033202</c:v>
                </c:pt>
                <c:pt idx="77">
                  <c:v>-10.1000000000029</c:v>
                </c:pt>
                <c:pt idx="78">
                  <c:v>1.0000000000021099</c:v>
                </c:pt>
                <c:pt idx="79">
                  <c:v>5.3000000000025311</c:v>
                </c:pt>
                <c:pt idx="80">
                  <c:v>5.8000000000001695</c:v>
                </c:pt>
                <c:pt idx="81">
                  <c:v>-5.9999999999993001</c:v>
                </c:pt>
                <c:pt idx="82">
                  <c:v>15.799999999998001</c:v>
                </c:pt>
                <c:pt idx="83">
                  <c:v>-18.8999999999983</c:v>
                </c:pt>
                <c:pt idx="84">
                  <c:v>13.999999999999501</c:v>
                </c:pt>
                <c:pt idx="85">
                  <c:v>-26.899999999999711</c:v>
                </c:pt>
                <c:pt idx="86">
                  <c:v>-2.00000000000089</c:v>
                </c:pt>
                <c:pt idx="87">
                  <c:v>22.7000000000032</c:v>
                </c:pt>
                <c:pt idx="88">
                  <c:v>8.0000000000002292</c:v>
                </c:pt>
                <c:pt idx="89">
                  <c:v>25.600000000002201</c:v>
                </c:pt>
                <c:pt idx="90">
                  <c:v>13.4</c:v>
                </c:pt>
                <c:pt idx="91">
                  <c:v>6.5999999999999304</c:v>
                </c:pt>
                <c:pt idx="92">
                  <c:v>-23.099999999996932</c:v>
                </c:pt>
                <c:pt idx="93">
                  <c:v>-13.299999999999379</c:v>
                </c:pt>
                <c:pt idx="94">
                  <c:v>-28.599999999999703</c:v>
                </c:pt>
                <c:pt idx="95">
                  <c:v>-46.499999999997101</c:v>
                </c:pt>
                <c:pt idx="96">
                  <c:v>1.1999999999989699</c:v>
                </c:pt>
                <c:pt idx="97">
                  <c:v>-16.000000000000409</c:v>
                </c:pt>
                <c:pt idx="98">
                  <c:v>-28.500000000002331</c:v>
                </c:pt>
                <c:pt idx="99">
                  <c:v>-29.199999999999164</c:v>
                </c:pt>
                <c:pt idx="100">
                  <c:v>3.4999999999984999</c:v>
                </c:pt>
                <c:pt idx="101">
                  <c:v>5.3999999999987303</c:v>
                </c:pt>
                <c:pt idx="102">
                  <c:v>-9.1000000000007493</c:v>
                </c:pt>
                <c:pt idx="103">
                  <c:v>-13.699999999997512</c:v>
                </c:pt>
                <c:pt idx="104">
                  <c:v>-20.199999999997921</c:v>
                </c:pt>
                <c:pt idx="105">
                  <c:v>-6.8000000000000602</c:v>
                </c:pt>
                <c:pt idx="106">
                  <c:v>14.1999999999986</c:v>
                </c:pt>
                <c:pt idx="107">
                  <c:v>4.6000000000001497</c:v>
                </c:pt>
                <c:pt idx="108">
                  <c:v>6.3000000000001899</c:v>
                </c:pt>
                <c:pt idx="109">
                  <c:v>-27.500000000001329</c:v>
                </c:pt>
                <c:pt idx="110">
                  <c:v>-30.399999999998201</c:v>
                </c:pt>
                <c:pt idx="111">
                  <c:v>16.000000000000401</c:v>
                </c:pt>
                <c:pt idx="112">
                  <c:v>14.299999999999301</c:v>
                </c:pt>
                <c:pt idx="113">
                  <c:v>-276.50000000001836</c:v>
                </c:pt>
                <c:pt idx="114">
                  <c:v>-18.60000000000187</c:v>
                </c:pt>
                <c:pt idx="115">
                  <c:v>-26.999999999997019</c:v>
                </c:pt>
                <c:pt idx="116">
                  <c:v>9.6000000000018293</c:v>
                </c:pt>
                <c:pt idx="117">
                  <c:v>-7.0000000000003411</c:v>
                </c:pt>
                <c:pt idx="118">
                  <c:v>15.89999999998982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'USDCHF#_1'!$I$2:$I$25</c:f>
              <c:numCache>
                <c:formatCode>General</c:formatCode>
                <c:ptCount val="24"/>
                <c:pt idx="0">
                  <c:v>4.9999999999994396</c:v>
                </c:pt>
                <c:pt idx="1">
                  <c:v>133.7999999999993</c:v>
                </c:pt>
                <c:pt idx="2">
                  <c:v>111.8000000000028</c:v>
                </c:pt>
                <c:pt idx="3">
                  <c:v>122.99999999999949</c:v>
                </c:pt>
                <c:pt idx="4">
                  <c:v>22.699999999998759</c:v>
                </c:pt>
                <c:pt idx="5">
                  <c:v>67.300000000003294</c:v>
                </c:pt>
                <c:pt idx="6">
                  <c:v>62.30000000000058</c:v>
                </c:pt>
                <c:pt idx="7">
                  <c:v>44.699999999998425</c:v>
                </c:pt>
                <c:pt idx="8">
                  <c:v>84.999999999998124</c:v>
                </c:pt>
                <c:pt idx="9">
                  <c:v>86.699999999997161</c:v>
                </c:pt>
                <c:pt idx="10">
                  <c:v>75.199999999999591</c:v>
                </c:pt>
                <c:pt idx="11">
                  <c:v>78.900000000000503</c:v>
                </c:pt>
                <c:pt idx="12">
                  <c:v>78.599999999999596</c:v>
                </c:pt>
                <c:pt idx="13">
                  <c:v>84.099999999997891</c:v>
                </c:pt>
                <c:pt idx="14">
                  <c:v>58.799999999999926</c:v>
                </c:pt>
                <c:pt idx="15">
                  <c:v>143.70000000000192</c:v>
                </c:pt>
                <c:pt idx="16">
                  <c:v>124.10000000000129</c:v>
                </c:pt>
                <c:pt idx="17">
                  <c:v>310.00000000001802</c:v>
                </c:pt>
                <c:pt idx="18">
                  <c:v>23.800000000000399</c:v>
                </c:pt>
                <c:pt idx="19">
                  <c:v>59.1999999999992</c:v>
                </c:pt>
                <c:pt idx="20">
                  <c:v>53.699999999994134</c:v>
                </c:pt>
                <c:pt idx="21">
                  <c:v>195.30000000000138</c:v>
                </c:pt>
                <c:pt idx="22">
                  <c:v>75.399999999998684</c:v>
                </c:pt>
                <c:pt idx="23">
                  <c:v>126.59999999999772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'USDCHF#_1'!$J$1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'USDCHF#_1'!$J$2:$J$25</c:f>
              <c:numCache>
                <c:formatCode>General</c:formatCode>
                <c:ptCount val="24"/>
                <c:pt idx="0">
                  <c:v>8.1999999999992887</c:v>
                </c:pt>
                <c:pt idx="1">
                  <c:v>19.700000000000252</c:v>
                </c:pt>
                <c:pt idx="2">
                  <c:v>42.900000000003274</c:v>
                </c:pt>
                <c:pt idx="3">
                  <c:v>46.899999999996105</c:v>
                </c:pt>
                <c:pt idx="4">
                  <c:v>27.800000000003362</c:v>
                </c:pt>
                <c:pt idx="5">
                  <c:v>35.399999999997547</c:v>
                </c:pt>
                <c:pt idx="6">
                  <c:v>22.200000000004419</c:v>
                </c:pt>
                <c:pt idx="7">
                  <c:v>35.000000000002785</c:v>
                </c:pt>
                <c:pt idx="8">
                  <c:v>48.500000000006665</c:v>
                </c:pt>
                <c:pt idx="9">
                  <c:v>64.400000000000901</c:v>
                </c:pt>
                <c:pt idx="10">
                  <c:v>72.699999999995313</c:v>
                </c:pt>
                <c:pt idx="11">
                  <c:v>43.30000000000264</c:v>
                </c:pt>
                <c:pt idx="12">
                  <c:v>48.500000000000099</c:v>
                </c:pt>
                <c:pt idx="13">
                  <c:v>37.199999999998298</c:v>
                </c:pt>
                <c:pt idx="14">
                  <c:v>36.900000000004027</c:v>
                </c:pt>
                <c:pt idx="15">
                  <c:v>86.00000000000361</c:v>
                </c:pt>
                <c:pt idx="16">
                  <c:v>80.999999999998636</c:v>
                </c:pt>
                <c:pt idx="17">
                  <c:v>87.800000000005426</c:v>
                </c:pt>
                <c:pt idx="18">
                  <c:v>43.499999999998444</c:v>
                </c:pt>
                <c:pt idx="19">
                  <c:v>32.59999999999927</c:v>
                </c:pt>
                <c:pt idx="20">
                  <c:v>46.29999999999675</c:v>
                </c:pt>
                <c:pt idx="21">
                  <c:v>61.200000000003286</c:v>
                </c:pt>
                <c:pt idx="22">
                  <c:v>46.199999999988457</c:v>
                </c:pt>
                <c:pt idx="23">
                  <c:v>39.100000000002957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'USDCHF#_1'!$K$1:$K$25</c:f>
              <c:numCache>
                <c:formatCode>General</c:formatCode>
                <c:ptCount val="25"/>
                <c:pt idx="1">
                  <c:v>3.1999999999998492</c:v>
                </c:pt>
                <c:pt idx="2">
                  <c:v>-114.09999999999906</c:v>
                </c:pt>
                <c:pt idx="3">
                  <c:v>-68.899999999999523</c:v>
                </c:pt>
                <c:pt idx="4">
                  <c:v>-76.100000000003376</c:v>
                </c:pt>
                <c:pt idx="5">
                  <c:v>5.1000000000046022</c:v>
                </c:pt>
                <c:pt idx="6">
                  <c:v>-31.900000000005747</c:v>
                </c:pt>
                <c:pt idx="7">
                  <c:v>-40.099999999996157</c:v>
                </c:pt>
                <c:pt idx="8">
                  <c:v>-9.6999999999956401</c:v>
                </c:pt>
                <c:pt idx="9">
                  <c:v>-36.499999999991459</c:v>
                </c:pt>
                <c:pt idx="10">
                  <c:v>-22.29999999999626</c:v>
                </c:pt>
                <c:pt idx="11">
                  <c:v>-2.5000000000042775</c:v>
                </c:pt>
                <c:pt idx="12">
                  <c:v>-35.599999999997863</c:v>
                </c:pt>
                <c:pt idx="13">
                  <c:v>-30.099999999999497</c:v>
                </c:pt>
                <c:pt idx="14">
                  <c:v>-46.899999999999594</c:v>
                </c:pt>
                <c:pt idx="15">
                  <c:v>-21.899999999995899</c:v>
                </c:pt>
                <c:pt idx="16">
                  <c:v>-57.699999999998312</c:v>
                </c:pt>
                <c:pt idx="17">
                  <c:v>-43.100000000002652</c:v>
                </c:pt>
                <c:pt idx="18">
                  <c:v>-222.20000000001261</c:v>
                </c:pt>
                <c:pt idx="19">
                  <c:v>19.699999999998045</c:v>
                </c:pt>
                <c:pt idx="20">
                  <c:v>-26.59999999999993</c:v>
                </c:pt>
                <c:pt idx="21">
                  <c:v>-7.3999999999973838</c:v>
                </c:pt>
                <c:pt idx="22">
                  <c:v>-134.09999999999809</c:v>
                </c:pt>
                <c:pt idx="23">
                  <c:v>-29.200000000010228</c:v>
                </c:pt>
                <c:pt idx="24">
                  <c:v>-87.49999999999477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155.799999999996</c:v>
                </c:pt>
                <c:pt idx="2">
                  <c:v>16.5999999999982</c:v>
                </c:pt>
                <c:pt idx="3">
                  <c:v>31.700000000003499</c:v>
                </c:pt>
                <c:pt idx="4">
                  <c:v>0</c:v>
                </c:pt>
                <c:pt idx="5">
                  <c:v>27.1999999999991</c:v>
                </c:pt>
                <c:pt idx="6">
                  <c:v>0</c:v>
                </c:pt>
                <c:pt idx="7">
                  <c:v>37.199999999998496</c:v>
                </c:pt>
                <c:pt idx="8">
                  <c:v>18.699999999993999</c:v>
                </c:pt>
                <c:pt idx="9">
                  <c:v>51.099999999999497</c:v>
                </c:pt>
                <c:pt idx="10">
                  <c:v>42.500000000001101</c:v>
                </c:pt>
                <c:pt idx="11">
                  <c:v>0</c:v>
                </c:pt>
                <c:pt idx="12">
                  <c:v>13.799999999997601</c:v>
                </c:pt>
                <c:pt idx="13">
                  <c:v>17.599999999998701</c:v>
                </c:pt>
                <c:pt idx="14">
                  <c:v>0</c:v>
                </c:pt>
                <c:pt idx="15">
                  <c:v>0</c:v>
                </c:pt>
                <c:pt idx="16">
                  <c:v>13.5999999999995</c:v>
                </c:pt>
                <c:pt idx="17">
                  <c:v>13.199999999997599</c:v>
                </c:pt>
                <c:pt idx="18">
                  <c:v>9.3999999999993999</c:v>
                </c:pt>
                <c:pt idx="19">
                  <c:v>0</c:v>
                </c:pt>
                <c:pt idx="20">
                  <c:v>25.799999999992401</c:v>
                </c:pt>
                <c:pt idx="21">
                  <c:v>81.499999999999702</c:v>
                </c:pt>
                <c:pt idx="22">
                  <c:v>22.900000000001299</c:v>
                </c:pt>
                <c:pt idx="23">
                  <c:v>6.6000000000002501</c:v>
                </c:pt>
                <c:pt idx="24">
                  <c:v>4.3999999999982702</c:v>
                </c:pt>
                <c:pt idx="25">
                  <c:v>7.6000000000021801</c:v>
                </c:pt>
                <c:pt idx="26">
                  <c:v>25.500000000002299</c:v>
                </c:pt>
                <c:pt idx="27">
                  <c:v>63.2000000000005</c:v>
                </c:pt>
                <c:pt idx="28">
                  <c:v>7.4000000000012198</c:v>
                </c:pt>
                <c:pt idx="29">
                  <c:v>0</c:v>
                </c:pt>
                <c:pt idx="30">
                  <c:v>0</c:v>
                </c:pt>
                <c:pt idx="31">
                  <c:v>14.3999999999991</c:v>
                </c:pt>
                <c:pt idx="32">
                  <c:v>0</c:v>
                </c:pt>
                <c:pt idx="33">
                  <c:v>20.499999999999801</c:v>
                </c:pt>
                <c:pt idx="34">
                  <c:v>7.00000000000216</c:v>
                </c:pt>
                <c:pt idx="35">
                  <c:v>0</c:v>
                </c:pt>
                <c:pt idx="36">
                  <c:v>0</c:v>
                </c:pt>
                <c:pt idx="37">
                  <c:v>8.3999999999988901</c:v>
                </c:pt>
                <c:pt idx="38">
                  <c:v>8.99999999999749</c:v>
                </c:pt>
                <c:pt idx="39">
                  <c:v>61.799999999990902</c:v>
                </c:pt>
                <c:pt idx="40">
                  <c:v>0</c:v>
                </c:pt>
                <c:pt idx="41">
                  <c:v>0</c:v>
                </c:pt>
                <c:pt idx="42">
                  <c:v>11.4000000000004</c:v>
                </c:pt>
                <c:pt idx="43">
                  <c:v>22.7999999999994</c:v>
                </c:pt>
                <c:pt idx="44">
                  <c:v>43.4000000000025</c:v>
                </c:pt>
                <c:pt idx="45">
                  <c:v>8.4000000000003094</c:v>
                </c:pt>
                <c:pt idx="46">
                  <c:v>0</c:v>
                </c:pt>
                <c:pt idx="47">
                  <c:v>20.800000000002601</c:v>
                </c:pt>
                <c:pt idx="48">
                  <c:v>13.199999999997599</c:v>
                </c:pt>
                <c:pt idx="49">
                  <c:v>43.500000000000199</c:v>
                </c:pt>
                <c:pt idx="50">
                  <c:v>46.400000000005498</c:v>
                </c:pt>
                <c:pt idx="51">
                  <c:v>42.000000000000099</c:v>
                </c:pt>
                <c:pt idx="52">
                  <c:v>69.300000000001205</c:v>
                </c:pt>
                <c:pt idx="53">
                  <c:v>55.000000000001101</c:v>
                </c:pt>
                <c:pt idx="54">
                  <c:v>20.1999999999998</c:v>
                </c:pt>
                <c:pt idx="55">
                  <c:v>14.499999999998099</c:v>
                </c:pt>
                <c:pt idx="56">
                  <c:v>9.6000000000003602</c:v>
                </c:pt>
                <c:pt idx="57">
                  <c:v>76.399999999998101</c:v>
                </c:pt>
                <c:pt idx="58">
                  <c:v>20.000000000004501</c:v>
                </c:pt>
                <c:pt idx="59">
                  <c:v>0</c:v>
                </c:pt>
                <c:pt idx="60">
                  <c:v>0</c:v>
                </c:pt>
                <c:pt idx="61">
                  <c:v>4.2999999999992102</c:v>
                </c:pt>
                <c:pt idx="62">
                  <c:v>14.1000000000019</c:v>
                </c:pt>
                <c:pt idx="63">
                  <c:v>32.200000000000202</c:v>
                </c:pt>
                <c:pt idx="64">
                  <c:v>22.700000000000301</c:v>
                </c:pt>
                <c:pt idx="65">
                  <c:v>52.4</c:v>
                </c:pt>
                <c:pt idx="66">
                  <c:v>0</c:v>
                </c:pt>
                <c:pt idx="67">
                  <c:v>9.7999999999956309</c:v>
                </c:pt>
                <c:pt idx="68">
                  <c:v>14.4000000000005</c:v>
                </c:pt>
                <c:pt idx="69">
                  <c:v>0</c:v>
                </c:pt>
                <c:pt idx="70">
                  <c:v>0</c:v>
                </c:pt>
                <c:pt idx="71">
                  <c:v>16.799999999997699</c:v>
                </c:pt>
                <c:pt idx="72">
                  <c:v>0</c:v>
                </c:pt>
                <c:pt idx="73">
                  <c:v>89.200000000005204</c:v>
                </c:pt>
                <c:pt idx="74">
                  <c:v>50.9</c:v>
                </c:pt>
                <c:pt idx="75">
                  <c:v>16.399999999998698</c:v>
                </c:pt>
                <c:pt idx="76">
                  <c:v>13.1</c:v>
                </c:pt>
                <c:pt idx="77">
                  <c:v>0</c:v>
                </c:pt>
                <c:pt idx="78">
                  <c:v>22.8000000000008</c:v>
                </c:pt>
                <c:pt idx="79">
                  <c:v>0</c:v>
                </c:pt>
                <c:pt idx="80">
                  <c:v>0</c:v>
                </c:pt>
                <c:pt idx="81">
                  <c:v>5.4000000000002002</c:v>
                </c:pt>
                <c:pt idx="82">
                  <c:v>35.300000000003699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105.20000000000201</c:v>
                </c:pt>
                <c:pt idx="87">
                  <c:v>26.599999999999099</c:v>
                </c:pt>
                <c:pt idx="88">
                  <c:v>5.5999999999983103</c:v>
                </c:pt>
                <c:pt idx="89">
                  <c:v>3.4999999999996501</c:v>
                </c:pt>
                <c:pt idx="90">
                  <c:v>0</c:v>
                </c:pt>
                <c:pt idx="91">
                  <c:v>20.099999999999302</c:v>
                </c:pt>
                <c:pt idx="92">
                  <c:v>12.200000000001401</c:v>
                </c:pt>
                <c:pt idx="93">
                  <c:v>37.900000000004702</c:v>
                </c:pt>
                <c:pt idx="94">
                  <c:v>0</c:v>
                </c:pt>
                <c:pt idx="95">
                  <c:v>33.799999999999301</c:v>
                </c:pt>
                <c:pt idx="96">
                  <c:v>16.800000000000601</c:v>
                </c:pt>
                <c:pt idx="97">
                  <c:v>40.900000000002002</c:v>
                </c:pt>
                <c:pt idx="98">
                  <c:v>58.300000000002598</c:v>
                </c:pt>
                <c:pt idx="99">
                  <c:v>43.999999999999702</c:v>
                </c:pt>
                <c:pt idx="100">
                  <c:v>0</c:v>
                </c:pt>
                <c:pt idx="101">
                  <c:v>0</c:v>
                </c:pt>
                <c:pt idx="102">
                  <c:v>23.499999999999901</c:v>
                </c:pt>
                <c:pt idx="103">
                  <c:v>0</c:v>
                </c:pt>
                <c:pt idx="104">
                  <c:v>15.399999999999601</c:v>
                </c:pt>
                <c:pt idx="105">
                  <c:v>0</c:v>
                </c:pt>
                <c:pt idx="106">
                  <c:v>17.599999999998701</c:v>
                </c:pt>
                <c:pt idx="107">
                  <c:v>7.8000000000002903</c:v>
                </c:pt>
                <c:pt idx="108">
                  <c:v>0</c:v>
                </c:pt>
                <c:pt idx="109">
                  <c:v>17.2000000000025</c:v>
                </c:pt>
                <c:pt idx="110">
                  <c:v>19.5999999999983</c:v>
                </c:pt>
                <c:pt idx="111">
                  <c:v>93.400000000005406</c:v>
                </c:pt>
                <c:pt idx="112">
                  <c:v>0</c:v>
                </c:pt>
                <c:pt idx="113">
                  <c:v>0</c:v>
                </c:pt>
                <c:pt idx="114">
                  <c:v>12.8</c:v>
                </c:pt>
                <c:pt idx="115">
                  <c:v>0</c:v>
                </c:pt>
                <c:pt idx="116">
                  <c:v>6.6000000000002501</c:v>
                </c:pt>
                <c:pt idx="117">
                  <c:v>0</c:v>
                </c:pt>
                <c:pt idx="118">
                  <c:v>10.9999999999956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54.000000000000597</c:v>
                </c:pt>
                <c:pt idx="2">
                  <c:v>22.0999999999989</c:v>
                </c:pt>
                <c:pt idx="3">
                  <c:v>27.200000000003399</c:v>
                </c:pt>
                <c:pt idx="4">
                  <c:v>10.999999999998501</c:v>
                </c:pt>
                <c:pt idx="5">
                  <c:v>16.499999999993499</c:v>
                </c:pt>
                <c:pt idx="6">
                  <c:v>11.100000000001801</c:v>
                </c:pt>
                <c:pt idx="7">
                  <c:v>12.600000000000399</c:v>
                </c:pt>
                <c:pt idx="8">
                  <c:v>13.499999999999</c:v>
                </c:pt>
                <c:pt idx="9">
                  <c:v>19.299999999999699</c:v>
                </c:pt>
                <c:pt idx="10">
                  <c:v>10.2999999999994</c:v>
                </c:pt>
                <c:pt idx="11">
                  <c:v>0</c:v>
                </c:pt>
                <c:pt idx="12">
                  <c:v>2.89999999999963</c:v>
                </c:pt>
                <c:pt idx="13">
                  <c:v>10.7999999999933</c:v>
                </c:pt>
                <c:pt idx="14">
                  <c:v>33.499999999999297</c:v>
                </c:pt>
                <c:pt idx="15">
                  <c:v>7.5000000000017</c:v>
                </c:pt>
                <c:pt idx="16">
                  <c:v>33.099999999993202</c:v>
                </c:pt>
                <c:pt idx="17">
                  <c:v>11.8000000000009</c:v>
                </c:pt>
                <c:pt idx="18">
                  <c:v>8.8000000000008001</c:v>
                </c:pt>
                <c:pt idx="19">
                  <c:v>2.1999999999991302</c:v>
                </c:pt>
                <c:pt idx="20">
                  <c:v>7.4999999999931699</c:v>
                </c:pt>
                <c:pt idx="21">
                  <c:v>10.2999999999994</c:v>
                </c:pt>
                <c:pt idx="22">
                  <c:v>4.0000000000006199</c:v>
                </c:pt>
                <c:pt idx="23">
                  <c:v>24.000000000002299</c:v>
                </c:pt>
                <c:pt idx="24">
                  <c:v>2.5999999999996199</c:v>
                </c:pt>
                <c:pt idx="25">
                  <c:v>37.4000000000052</c:v>
                </c:pt>
                <c:pt idx="26">
                  <c:v>14.3000000000014</c:v>
                </c:pt>
                <c:pt idx="27">
                  <c:v>23.9000000000004</c:v>
                </c:pt>
                <c:pt idx="28">
                  <c:v>17.000000000000099</c:v>
                </c:pt>
                <c:pt idx="29">
                  <c:v>3.90000000000156</c:v>
                </c:pt>
                <c:pt idx="30">
                  <c:v>6.1999999999983402</c:v>
                </c:pt>
                <c:pt idx="31">
                  <c:v>3.4999999999968101</c:v>
                </c:pt>
                <c:pt idx="32">
                  <c:v>6.7999999999997804</c:v>
                </c:pt>
                <c:pt idx="33">
                  <c:v>7.6000000000007599</c:v>
                </c:pt>
                <c:pt idx="34">
                  <c:v>8.7999999999951193</c:v>
                </c:pt>
                <c:pt idx="35">
                  <c:v>1.2000000000000399</c:v>
                </c:pt>
                <c:pt idx="36">
                  <c:v>3.2999999999972802</c:v>
                </c:pt>
                <c:pt idx="37">
                  <c:v>8.0000000000012506</c:v>
                </c:pt>
                <c:pt idx="38">
                  <c:v>12.400000000002301</c:v>
                </c:pt>
                <c:pt idx="39">
                  <c:v>54.600000000003398</c:v>
                </c:pt>
                <c:pt idx="40">
                  <c:v>11.899999999999901</c:v>
                </c:pt>
                <c:pt idx="41">
                  <c:v>15.7999999999987</c:v>
                </c:pt>
                <c:pt idx="42">
                  <c:v>9.30000000000177</c:v>
                </c:pt>
                <c:pt idx="43">
                  <c:v>5.6999999999945299</c:v>
                </c:pt>
                <c:pt idx="44">
                  <c:v>11.4999999999966</c:v>
                </c:pt>
                <c:pt idx="45">
                  <c:v>9.4999999999970406</c:v>
                </c:pt>
                <c:pt idx="46">
                  <c:v>4.4999999999987397</c:v>
                </c:pt>
                <c:pt idx="47">
                  <c:v>9.1999999999956099</c:v>
                </c:pt>
                <c:pt idx="48">
                  <c:v>0.90000000000145497</c:v>
                </c:pt>
                <c:pt idx="49">
                  <c:v>43.299999999997802</c:v>
                </c:pt>
                <c:pt idx="50">
                  <c:v>16.199999999997701</c:v>
                </c:pt>
                <c:pt idx="51">
                  <c:v>15.9999999999996</c:v>
                </c:pt>
                <c:pt idx="52">
                  <c:v>14.899999999998601</c:v>
                </c:pt>
                <c:pt idx="53">
                  <c:v>13.399999999998601</c:v>
                </c:pt>
                <c:pt idx="54">
                  <c:v>10.1999999999947</c:v>
                </c:pt>
                <c:pt idx="55">
                  <c:v>13.6999999999986</c:v>
                </c:pt>
                <c:pt idx="56">
                  <c:v>14.1999999999981</c:v>
                </c:pt>
                <c:pt idx="57">
                  <c:v>18.7000000000026</c:v>
                </c:pt>
                <c:pt idx="58">
                  <c:v>22.799999999998001</c:v>
                </c:pt>
                <c:pt idx="59">
                  <c:v>10.400000000001301</c:v>
                </c:pt>
                <c:pt idx="60">
                  <c:v>1.10000000000098</c:v>
                </c:pt>
                <c:pt idx="61">
                  <c:v>5.0000000000039702</c:v>
                </c:pt>
                <c:pt idx="62">
                  <c:v>16.499999999997701</c:v>
                </c:pt>
                <c:pt idx="63">
                  <c:v>17.200000000001101</c:v>
                </c:pt>
                <c:pt idx="64">
                  <c:v>43.3000000000049</c:v>
                </c:pt>
                <c:pt idx="65">
                  <c:v>6.9000000000016799</c:v>
                </c:pt>
                <c:pt idx="66">
                  <c:v>1.09999999999956</c:v>
                </c:pt>
                <c:pt idx="67">
                  <c:v>16.199999999997701</c:v>
                </c:pt>
                <c:pt idx="68">
                  <c:v>16.300000000000999</c:v>
                </c:pt>
                <c:pt idx="69">
                  <c:v>62.999999999995197</c:v>
                </c:pt>
                <c:pt idx="70">
                  <c:v>4.0000000000006199</c:v>
                </c:pt>
                <c:pt idx="71">
                  <c:v>6.2999999999988097</c:v>
                </c:pt>
                <c:pt idx="72">
                  <c:v>7.8000000000002903</c:v>
                </c:pt>
                <c:pt idx="73">
                  <c:v>24.399999999994201</c:v>
                </c:pt>
                <c:pt idx="74">
                  <c:v>21.6000000000036</c:v>
                </c:pt>
                <c:pt idx="75">
                  <c:v>23.099999999998001</c:v>
                </c:pt>
                <c:pt idx="76">
                  <c:v>9.30000000000177</c:v>
                </c:pt>
                <c:pt idx="77">
                  <c:v>5.5000000000035199</c:v>
                </c:pt>
                <c:pt idx="78">
                  <c:v>6.1999999999983402</c:v>
                </c:pt>
                <c:pt idx="79">
                  <c:v>6.9999999999993099</c:v>
                </c:pt>
                <c:pt idx="80">
                  <c:v>16.299999999999599</c:v>
                </c:pt>
                <c:pt idx="81">
                  <c:v>27.4</c:v>
                </c:pt>
                <c:pt idx="82">
                  <c:v>15.900000000007701</c:v>
                </c:pt>
                <c:pt idx="83">
                  <c:v>19.9999999999946</c:v>
                </c:pt>
                <c:pt idx="84">
                  <c:v>14.9000000000015</c:v>
                </c:pt>
                <c:pt idx="85">
                  <c:v>11.4000000000004</c:v>
                </c:pt>
                <c:pt idx="86">
                  <c:v>19.199999999999299</c:v>
                </c:pt>
                <c:pt idx="87">
                  <c:v>28.400000000000599</c:v>
                </c:pt>
                <c:pt idx="88">
                  <c:v>33.399999999998897</c:v>
                </c:pt>
                <c:pt idx="89">
                  <c:v>4.8999999999992303</c:v>
                </c:pt>
                <c:pt idx="90">
                  <c:v>16.799999999999201</c:v>
                </c:pt>
                <c:pt idx="91">
                  <c:v>7.5999999999964896</c:v>
                </c:pt>
                <c:pt idx="92">
                  <c:v>9.0999999999993904</c:v>
                </c:pt>
                <c:pt idx="93">
                  <c:v>13.3999999999915</c:v>
                </c:pt>
                <c:pt idx="94">
                  <c:v>8.4999999999993694</c:v>
                </c:pt>
                <c:pt idx="95">
                  <c:v>1.2000000000014599</c:v>
                </c:pt>
                <c:pt idx="96">
                  <c:v>0.69999999999907903</c:v>
                </c:pt>
                <c:pt idx="97">
                  <c:v>41.299999999998199</c:v>
                </c:pt>
                <c:pt idx="98">
                  <c:v>17.400000000000599</c:v>
                </c:pt>
                <c:pt idx="99">
                  <c:v>23.1000000000051</c:v>
                </c:pt>
                <c:pt idx="100">
                  <c:v>8.4999999999979501</c:v>
                </c:pt>
                <c:pt idx="101">
                  <c:v>8.2000000000022002</c:v>
                </c:pt>
                <c:pt idx="102">
                  <c:v>7.9000000000007704</c:v>
                </c:pt>
                <c:pt idx="103">
                  <c:v>12.400000000000899</c:v>
                </c:pt>
                <c:pt idx="104">
                  <c:v>14.6999999999991</c:v>
                </c:pt>
                <c:pt idx="105">
                  <c:v>8.89999999999986</c:v>
                </c:pt>
                <c:pt idx="106">
                  <c:v>12.400000000002301</c:v>
                </c:pt>
                <c:pt idx="107">
                  <c:v>8.3000000000041005</c:v>
                </c:pt>
                <c:pt idx="108">
                  <c:v>8.0999999999988805</c:v>
                </c:pt>
                <c:pt idx="109">
                  <c:v>21.600000000002201</c:v>
                </c:pt>
                <c:pt idx="110">
                  <c:v>20.899999999998801</c:v>
                </c:pt>
                <c:pt idx="111">
                  <c:v>35.3000000000022</c:v>
                </c:pt>
                <c:pt idx="112">
                  <c:v>21.899999999997899</c:v>
                </c:pt>
                <c:pt idx="113">
                  <c:v>11.100000000000399</c:v>
                </c:pt>
                <c:pt idx="114">
                  <c:v>9.5000000000013003</c:v>
                </c:pt>
                <c:pt idx="115">
                  <c:v>2.2000000000019702</c:v>
                </c:pt>
                <c:pt idx="116">
                  <c:v>8.6000000000055294</c:v>
                </c:pt>
                <c:pt idx="117">
                  <c:v>4.8000000000016003</c:v>
                </c:pt>
                <c:pt idx="118">
                  <c:v>6.4999999999969296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239.09999999999599</c:v>
                </c:pt>
                <c:pt idx="2">
                  <c:v>175.499999999995</c:v>
                </c:pt>
                <c:pt idx="3">
                  <c:v>297.5999999999982</c:v>
                </c:pt>
                <c:pt idx="4">
                  <c:v>246.60000000000201</c:v>
                </c:pt>
                <c:pt idx="5">
                  <c:v>161.199999999998</c:v>
                </c:pt>
                <c:pt idx="6">
                  <c:v>104.19999999999989</c:v>
                </c:pt>
                <c:pt idx="7">
                  <c:v>109.59999999999746</c:v>
                </c:pt>
                <c:pt idx="8">
                  <c:v>100.19999999999661</c:v>
                </c:pt>
                <c:pt idx="9">
                  <c:v>67.099999999999</c:v>
                </c:pt>
                <c:pt idx="10">
                  <c:v>171.50000000000159</c:v>
                </c:pt>
                <c:pt idx="11">
                  <c:v>140.2999999999962</c:v>
                </c:pt>
                <c:pt idx="12">
                  <c:v>76.199999999998496</c:v>
                </c:pt>
                <c:pt idx="13">
                  <c:v>134.99999999999778</c:v>
                </c:pt>
                <c:pt idx="14">
                  <c:v>143.29999999999762</c:v>
                </c:pt>
                <c:pt idx="15">
                  <c:v>149.40000000000549</c:v>
                </c:pt>
                <c:pt idx="16">
                  <c:v>112.7999999999998</c:v>
                </c:pt>
                <c:pt idx="17">
                  <c:v>173.2000000000011</c:v>
                </c:pt>
                <c:pt idx="18">
                  <c:v>154.99999999999798</c:v>
                </c:pt>
                <c:pt idx="19">
                  <c:v>195.50000000000671</c:v>
                </c:pt>
                <c:pt idx="20">
                  <c:v>53.000000000002842</c:v>
                </c:pt>
                <c:pt idx="21">
                  <c:v>46.799999999998803</c:v>
                </c:pt>
                <c:pt idx="22">
                  <c:v>95.999999999999204</c:v>
                </c:pt>
                <c:pt idx="23">
                  <c:v>47.1000000000017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BC3-8A19-45C866F1AD97}"/>
            </c:ext>
          </c:extLst>
        </c:ser>
        <c:ser>
          <c:idx val="1"/>
          <c:order val="1"/>
          <c:tx>
            <c:strRef>
              <c:f>'AUDJPY#_1'!$J$1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'AUDJPY#_1'!$J$2:$J$25</c:f>
              <c:numCache>
                <c:formatCode>General</c:formatCode>
                <c:ptCount val="24"/>
                <c:pt idx="0">
                  <c:v>0.100000000000477</c:v>
                </c:pt>
                <c:pt idx="1">
                  <c:v>39.100000000007562</c:v>
                </c:pt>
                <c:pt idx="2">
                  <c:v>57.400000000003949</c:v>
                </c:pt>
                <c:pt idx="3">
                  <c:v>98.600000000003092</c:v>
                </c:pt>
                <c:pt idx="4">
                  <c:v>78.39999999999462</c:v>
                </c:pt>
                <c:pt idx="5">
                  <c:v>57.199999999998738</c:v>
                </c:pt>
                <c:pt idx="6">
                  <c:v>41.099999999997181</c:v>
                </c:pt>
                <c:pt idx="7">
                  <c:v>52.399999999995707</c:v>
                </c:pt>
                <c:pt idx="8">
                  <c:v>52.999999999995744</c:v>
                </c:pt>
                <c:pt idx="9">
                  <c:v>55.799999999994846</c:v>
                </c:pt>
                <c:pt idx="10">
                  <c:v>52.39999999999425</c:v>
                </c:pt>
                <c:pt idx="11">
                  <c:v>76.000000000000369</c:v>
                </c:pt>
                <c:pt idx="12">
                  <c:v>64.900000000002692</c:v>
                </c:pt>
                <c:pt idx="13">
                  <c:v>52.899999999999444</c:v>
                </c:pt>
                <c:pt idx="14">
                  <c:v>46.60000000000079</c:v>
                </c:pt>
                <c:pt idx="15">
                  <c:v>101.89999999999455</c:v>
                </c:pt>
                <c:pt idx="16">
                  <c:v>80.7</c:v>
                </c:pt>
                <c:pt idx="17">
                  <c:v>47.999999999998828</c:v>
                </c:pt>
                <c:pt idx="18">
                  <c:v>46.499999999996021</c:v>
                </c:pt>
                <c:pt idx="19">
                  <c:v>28.000000000004281</c:v>
                </c:pt>
                <c:pt idx="20">
                  <c:v>62.10000000000079</c:v>
                </c:pt>
                <c:pt idx="21">
                  <c:v>62.499999999995651</c:v>
                </c:pt>
                <c:pt idx="22">
                  <c:v>36.000000000001343</c:v>
                </c:pt>
                <c:pt idx="23">
                  <c:v>26.399999999999551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BC3-8A19-45C866F1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-101.79999999999541</c:v>
                </c:pt>
                <c:pt idx="2">
                  <c:v>5.5000000000006999</c:v>
                </c:pt>
                <c:pt idx="3">
                  <c:v>-4.5000000000000995</c:v>
                </c:pt>
                <c:pt idx="4">
                  <c:v>10.999999999998501</c:v>
                </c:pt>
                <c:pt idx="5">
                  <c:v>-10.700000000005602</c:v>
                </c:pt>
                <c:pt idx="6">
                  <c:v>11.100000000001801</c:v>
                </c:pt>
                <c:pt idx="7">
                  <c:v>-24.599999999998097</c:v>
                </c:pt>
                <c:pt idx="8">
                  <c:v>-5.1999999999949988</c:v>
                </c:pt>
                <c:pt idx="9">
                  <c:v>-31.799999999999798</c:v>
                </c:pt>
                <c:pt idx="10">
                  <c:v>-32.200000000001701</c:v>
                </c:pt>
                <c:pt idx="11">
                  <c:v>0</c:v>
                </c:pt>
                <c:pt idx="12">
                  <c:v>-10.89999999999797</c:v>
                </c:pt>
                <c:pt idx="13">
                  <c:v>-6.8000000000054008</c:v>
                </c:pt>
                <c:pt idx="14">
                  <c:v>33.499999999999297</c:v>
                </c:pt>
                <c:pt idx="15">
                  <c:v>7.5000000000017</c:v>
                </c:pt>
                <c:pt idx="16">
                  <c:v>19.499999999993701</c:v>
                </c:pt>
                <c:pt idx="17">
                  <c:v>-1.3999999999966999</c:v>
                </c:pt>
                <c:pt idx="18">
                  <c:v>-0.59999999999859988</c:v>
                </c:pt>
                <c:pt idx="19">
                  <c:v>2.1999999999991302</c:v>
                </c:pt>
                <c:pt idx="20">
                  <c:v>-18.29999999999923</c:v>
                </c:pt>
                <c:pt idx="21">
                  <c:v>-71.200000000000301</c:v>
                </c:pt>
                <c:pt idx="22">
                  <c:v>-18.900000000000681</c:v>
                </c:pt>
                <c:pt idx="23">
                  <c:v>17.400000000002048</c:v>
                </c:pt>
                <c:pt idx="24">
                  <c:v>-1.7999999999986502</c:v>
                </c:pt>
                <c:pt idx="25">
                  <c:v>29.800000000003021</c:v>
                </c:pt>
                <c:pt idx="26">
                  <c:v>-11.200000000000898</c:v>
                </c:pt>
                <c:pt idx="27">
                  <c:v>-39.300000000000097</c:v>
                </c:pt>
                <c:pt idx="28">
                  <c:v>9.5999999999988788</c:v>
                </c:pt>
                <c:pt idx="29">
                  <c:v>3.90000000000156</c:v>
                </c:pt>
                <c:pt idx="30">
                  <c:v>6.1999999999983402</c:v>
                </c:pt>
                <c:pt idx="31">
                  <c:v>-10.90000000000229</c:v>
                </c:pt>
                <c:pt idx="32">
                  <c:v>6.7999999999997804</c:v>
                </c:pt>
                <c:pt idx="33">
                  <c:v>-12.899999999999041</c:v>
                </c:pt>
                <c:pt idx="34">
                  <c:v>1.7999999999929592</c:v>
                </c:pt>
                <c:pt idx="35">
                  <c:v>1.2000000000000399</c:v>
                </c:pt>
                <c:pt idx="36">
                  <c:v>3.2999999999972802</c:v>
                </c:pt>
                <c:pt idx="37">
                  <c:v>-0.39999999999763958</c:v>
                </c:pt>
                <c:pt idx="38">
                  <c:v>3.4000000000048107</c:v>
                </c:pt>
                <c:pt idx="39">
                  <c:v>-7.1999999999875044</c:v>
                </c:pt>
                <c:pt idx="40">
                  <c:v>11.899999999999901</c:v>
                </c:pt>
                <c:pt idx="41">
                  <c:v>15.7999999999987</c:v>
                </c:pt>
                <c:pt idx="42">
                  <c:v>-2.0999999999986301</c:v>
                </c:pt>
                <c:pt idx="43">
                  <c:v>-17.100000000004869</c:v>
                </c:pt>
                <c:pt idx="44">
                  <c:v>-31.9000000000059</c:v>
                </c:pt>
                <c:pt idx="45">
                  <c:v>1.0999999999967311</c:v>
                </c:pt>
                <c:pt idx="46">
                  <c:v>4.4999999999987397</c:v>
                </c:pt>
                <c:pt idx="47">
                  <c:v>-11.600000000006991</c:v>
                </c:pt>
                <c:pt idx="48">
                  <c:v>-12.299999999996144</c:v>
                </c:pt>
                <c:pt idx="49">
                  <c:v>-0.20000000000239737</c:v>
                </c:pt>
                <c:pt idx="50">
                  <c:v>-30.200000000007797</c:v>
                </c:pt>
                <c:pt idx="51">
                  <c:v>-26.000000000000497</c:v>
                </c:pt>
                <c:pt idx="52">
                  <c:v>-54.400000000002606</c:v>
                </c:pt>
                <c:pt idx="53">
                  <c:v>-41.600000000002503</c:v>
                </c:pt>
                <c:pt idx="54">
                  <c:v>-10.0000000000051</c:v>
                </c:pt>
                <c:pt idx="55">
                  <c:v>-0.79999999999949978</c:v>
                </c:pt>
                <c:pt idx="56">
                  <c:v>4.5999999999977401</c:v>
                </c:pt>
                <c:pt idx="57">
                  <c:v>-57.699999999995498</c:v>
                </c:pt>
                <c:pt idx="58">
                  <c:v>2.7999999999934992</c:v>
                </c:pt>
                <c:pt idx="59">
                  <c:v>10.400000000001301</c:v>
                </c:pt>
                <c:pt idx="60">
                  <c:v>1.10000000000098</c:v>
                </c:pt>
                <c:pt idx="61">
                  <c:v>0.70000000000475993</c:v>
                </c:pt>
                <c:pt idx="62">
                  <c:v>2.399999999995801</c:v>
                </c:pt>
                <c:pt idx="63">
                  <c:v>-14.999999999999101</c:v>
                </c:pt>
                <c:pt idx="64">
                  <c:v>20.600000000004599</c:v>
                </c:pt>
                <c:pt idx="65">
                  <c:v>-45.499999999998316</c:v>
                </c:pt>
                <c:pt idx="66">
                  <c:v>1.09999999999956</c:v>
                </c:pt>
                <c:pt idx="67">
                  <c:v>6.4000000000020698</c:v>
                </c:pt>
                <c:pt idx="68">
                  <c:v>1.9000000000004995</c:v>
                </c:pt>
                <c:pt idx="69">
                  <c:v>62.999999999995197</c:v>
                </c:pt>
                <c:pt idx="70">
                  <c:v>4.0000000000006199</c:v>
                </c:pt>
                <c:pt idx="71">
                  <c:v>-10.499999999998888</c:v>
                </c:pt>
                <c:pt idx="72">
                  <c:v>7.8000000000002903</c:v>
                </c:pt>
                <c:pt idx="73">
                  <c:v>-64.800000000011011</c:v>
                </c:pt>
                <c:pt idx="74">
                  <c:v>-29.299999999996398</c:v>
                </c:pt>
                <c:pt idx="75">
                  <c:v>6.699999999999303</c:v>
                </c:pt>
                <c:pt idx="76">
                  <c:v>-3.7999999999982297</c:v>
                </c:pt>
                <c:pt idx="77">
                  <c:v>5.5000000000035199</c:v>
                </c:pt>
                <c:pt idx="78">
                  <c:v>-16.60000000000246</c:v>
                </c:pt>
                <c:pt idx="79">
                  <c:v>6.9999999999993099</c:v>
                </c:pt>
                <c:pt idx="80">
                  <c:v>16.299999999999599</c:v>
                </c:pt>
                <c:pt idx="81">
                  <c:v>21.999999999999797</c:v>
                </c:pt>
                <c:pt idx="82">
                  <c:v>-19.399999999995998</c:v>
                </c:pt>
                <c:pt idx="83">
                  <c:v>19.9999999999946</c:v>
                </c:pt>
                <c:pt idx="84">
                  <c:v>14.9000000000015</c:v>
                </c:pt>
                <c:pt idx="85">
                  <c:v>11.4000000000004</c:v>
                </c:pt>
                <c:pt idx="86">
                  <c:v>-86.0000000000027</c:v>
                </c:pt>
                <c:pt idx="87">
                  <c:v>1.8000000000015</c:v>
                </c:pt>
                <c:pt idx="88">
                  <c:v>27.800000000000587</c:v>
                </c:pt>
                <c:pt idx="89">
                  <c:v>1.3999999999995802</c:v>
                </c:pt>
                <c:pt idx="90">
                  <c:v>16.799999999999201</c:v>
                </c:pt>
                <c:pt idx="91">
                  <c:v>-12.500000000002812</c:v>
                </c:pt>
                <c:pt idx="92">
                  <c:v>-3.1000000000020105</c:v>
                </c:pt>
                <c:pt idx="93">
                  <c:v>-24.500000000013202</c:v>
                </c:pt>
                <c:pt idx="94">
                  <c:v>8.4999999999993694</c:v>
                </c:pt>
                <c:pt idx="95">
                  <c:v>-32.599999999997841</c:v>
                </c:pt>
                <c:pt idx="96">
                  <c:v>-16.100000000001522</c:v>
                </c:pt>
                <c:pt idx="97">
                  <c:v>0.39999999999619718</c:v>
                </c:pt>
                <c:pt idx="98">
                  <c:v>-40.900000000001995</c:v>
                </c:pt>
                <c:pt idx="99">
                  <c:v>-20.899999999994602</c:v>
                </c:pt>
                <c:pt idx="100">
                  <c:v>8.4999999999979501</c:v>
                </c:pt>
                <c:pt idx="101">
                  <c:v>8.2000000000022002</c:v>
                </c:pt>
                <c:pt idx="102">
                  <c:v>-15.599999999999131</c:v>
                </c:pt>
                <c:pt idx="103">
                  <c:v>12.400000000000899</c:v>
                </c:pt>
                <c:pt idx="104">
                  <c:v>-0.70000000000050022</c:v>
                </c:pt>
                <c:pt idx="105">
                  <c:v>8.89999999999986</c:v>
                </c:pt>
                <c:pt idx="106">
                  <c:v>-5.1999999999964004</c:v>
                </c:pt>
                <c:pt idx="107">
                  <c:v>0.50000000000381029</c:v>
                </c:pt>
                <c:pt idx="108">
                  <c:v>8.0999999999988805</c:v>
                </c:pt>
                <c:pt idx="109">
                  <c:v>4.3999999999997002</c:v>
                </c:pt>
                <c:pt idx="110">
                  <c:v>1.3000000000005016</c:v>
                </c:pt>
                <c:pt idx="111">
                  <c:v>-58.100000000003206</c:v>
                </c:pt>
                <c:pt idx="112">
                  <c:v>21.899999999997899</c:v>
                </c:pt>
                <c:pt idx="113">
                  <c:v>11.100000000000399</c:v>
                </c:pt>
                <c:pt idx="114">
                  <c:v>-3.2999999999987004</c:v>
                </c:pt>
                <c:pt idx="115">
                  <c:v>2.2000000000019702</c:v>
                </c:pt>
                <c:pt idx="116">
                  <c:v>2.0000000000052793</c:v>
                </c:pt>
                <c:pt idx="117">
                  <c:v>4.8000000000016003</c:v>
                </c:pt>
                <c:pt idx="118">
                  <c:v>-4.4999999999986704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34.399999999996467</c:v>
                </c:pt>
                <c:pt idx="1">
                  <c:v>337.00000000000563</c:v>
                </c:pt>
                <c:pt idx="2">
                  <c:v>197.7000000000086</c:v>
                </c:pt>
                <c:pt idx="3">
                  <c:v>197.30000000000251</c:v>
                </c:pt>
                <c:pt idx="4">
                  <c:v>89.800000000002413</c:v>
                </c:pt>
                <c:pt idx="5">
                  <c:v>82.200000000000202</c:v>
                </c:pt>
                <c:pt idx="6">
                  <c:v>66.500000000000497</c:v>
                </c:pt>
                <c:pt idx="7">
                  <c:v>66.099999999995688</c:v>
                </c:pt>
                <c:pt idx="8">
                  <c:v>43.699999999993963</c:v>
                </c:pt>
                <c:pt idx="9">
                  <c:v>153.39999999999759</c:v>
                </c:pt>
                <c:pt idx="10">
                  <c:v>122.40000000001017</c:v>
                </c:pt>
                <c:pt idx="11">
                  <c:v>7.8000000000002903</c:v>
                </c:pt>
                <c:pt idx="12">
                  <c:v>13.799999999997601</c:v>
                </c:pt>
                <c:pt idx="13">
                  <c:v>47.499999999999304</c:v>
                </c:pt>
                <c:pt idx="14">
                  <c:v>147.89999999999969</c:v>
                </c:pt>
                <c:pt idx="15">
                  <c:v>213.99999999999562</c:v>
                </c:pt>
                <c:pt idx="16">
                  <c:v>41.899999999998109</c:v>
                </c:pt>
                <c:pt idx="17">
                  <c:v>69.099999999997237</c:v>
                </c:pt>
                <c:pt idx="18">
                  <c:v>33.599999999999795</c:v>
                </c:pt>
                <c:pt idx="19">
                  <c:v>52.699999999994333</c:v>
                </c:pt>
                <c:pt idx="20">
                  <c:v>102.39999999999705</c:v>
                </c:pt>
                <c:pt idx="21">
                  <c:v>127.8000000000047</c:v>
                </c:pt>
                <c:pt idx="22">
                  <c:v>33.899999999996901</c:v>
                </c:pt>
                <c:pt idx="23">
                  <c:v>77.999999999999858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12.000000000000444</c:v>
                </c:pt>
                <c:pt idx="1">
                  <c:v>200.399999999996</c:v>
                </c:pt>
                <c:pt idx="2">
                  <c:v>91.600000000002211</c:v>
                </c:pt>
                <c:pt idx="3">
                  <c:v>113.30000000000651</c:v>
                </c:pt>
                <c:pt idx="4">
                  <c:v>60.699999999996919</c:v>
                </c:pt>
                <c:pt idx="5">
                  <c:v>47.499999999999375</c:v>
                </c:pt>
                <c:pt idx="6">
                  <c:v>41.599999999993955</c:v>
                </c:pt>
                <c:pt idx="7">
                  <c:v>49.199999999996017</c:v>
                </c:pt>
                <c:pt idx="8">
                  <c:v>65.49999999999558</c:v>
                </c:pt>
                <c:pt idx="9">
                  <c:v>81.900000000002933</c:v>
                </c:pt>
                <c:pt idx="10">
                  <c:v>70.200000000002518</c:v>
                </c:pt>
                <c:pt idx="11">
                  <c:v>39.900000000000041</c:v>
                </c:pt>
                <c:pt idx="12">
                  <c:v>30.299999999998271</c:v>
                </c:pt>
                <c:pt idx="13">
                  <c:v>56.80000000000112</c:v>
                </c:pt>
                <c:pt idx="14">
                  <c:v>102.4999999999974</c:v>
                </c:pt>
                <c:pt idx="15">
                  <c:v>143.00000000000898</c:v>
                </c:pt>
                <c:pt idx="16">
                  <c:v>143.59999999999479</c:v>
                </c:pt>
                <c:pt idx="17">
                  <c:v>50.500000000000909</c:v>
                </c:pt>
                <c:pt idx="18">
                  <c:v>45.500000000002636</c:v>
                </c:pt>
                <c:pt idx="19">
                  <c:v>33.899999999989824</c:v>
                </c:pt>
                <c:pt idx="20">
                  <c:v>52.999999999995687</c:v>
                </c:pt>
                <c:pt idx="21">
                  <c:v>100.99999999998474</c:v>
                </c:pt>
                <c:pt idx="22">
                  <c:v>27.49999999999628</c:v>
                </c:pt>
                <c:pt idx="23">
                  <c:v>40.699999999998177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-22.399999999996023</c:v>
                </c:pt>
                <c:pt idx="2">
                  <c:v>-136.60000000000963</c:v>
                </c:pt>
                <c:pt idx="3">
                  <c:v>-106.10000000000639</c:v>
                </c:pt>
                <c:pt idx="4">
                  <c:v>-83.999999999996007</c:v>
                </c:pt>
                <c:pt idx="5">
                  <c:v>-29.100000000005494</c:v>
                </c:pt>
                <c:pt idx="6">
                  <c:v>-34.700000000000827</c:v>
                </c:pt>
                <c:pt idx="7">
                  <c:v>-24.900000000006543</c:v>
                </c:pt>
                <c:pt idx="8">
                  <c:v>-16.899999999999672</c:v>
                </c:pt>
                <c:pt idx="9">
                  <c:v>21.800000000001617</c:v>
                </c:pt>
                <c:pt idx="10">
                  <c:v>-71.499999999994657</c:v>
                </c:pt>
                <c:pt idx="11">
                  <c:v>-52.200000000007648</c:v>
                </c:pt>
                <c:pt idx="12">
                  <c:v>32.099999999999753</c:v>
                </c:pt>
                <c:pt idx="13">
                  <c:v>16.500000000000668</c:v>
                </c:pt>
                <c:pt idx="14">
                  <c:v>9.3000000000018161</c:v>
                </c:pt>
                <c:pt idx="15">
                  <c:v>-45.400000000002294</c:v>
                </c:pt>
                <c:pt idx="16">
                  <c:v>-70.999999999986642</c:v>
                </c:pt>
                <c:pt idx="17">
                  <c:v>101.69999999999669</c:v>
                </c:pt>
                <c:pt idx="18">
                  <c:v>-18.599999999996328</c:v>
                </c:pt>
                <c:pt idx="19">
                  <c:v>11.900000000002841</c:v>
                </c:pt>
                <c:pt idx="20">
                  <c:v>-18.800000000004509</c:v>
                </c:pt>
                <c:pt idx="21">
                  <c:v>-49.400000000001363</c:v>
                </c:pt>
                <c:pt idx="22">
                  <c:v>-26.800000000019963</c:v>
                </c:pt>
                <c:pt idx="23">
                  <c:v>-6.4000000000006203</c:v>
                </c:pt>
                <c:pt idx="24">
                  <c:v>-37.300000000001681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'AUDJPY#_1'!$K$1:$K$25</c:f>
              <c:numCache>
                <c:formatCode>General</c:formatCode>
                <c:ptCount val="25"/>
                <c:pt idx="1">
                  <c:v>0.100000000000477</c:v>
                </c:pt>
                <c:pt idx="2">
                  <c:v>-199.99999999998843</c:v>
                </c:pt>
                <c:pt idx="3">
                  <c:v>-118.09999999999104</c:v>
                </c:pt>
                <c:pt idx="4">
                  <c:v>-198.99999999999511</c:v>
                </c:pt>
                <c:pt idx="5">
                  <c:v>-168.20000000000738</c:v>
                </c:pt>
                <c:pt idx="6">
                  <c:v>-103.99999999999926</c:v>
                </c:pt>
                <c:pt idx="7">
                  <c:v>-63.100000000002709</c:v>
                </c:pt>
                <c:pt idx="8">
                  <c:v>-57.200000000001758</c:v>
                </c:pt>
                <c:pt idx="9">
                  <c:v>-47.200000000000863</c:v>
                </c:pt>
                <c:pt idx="10">
                  <c:v>-11.300000000004154</c:v>
                </c:pt>
                <c:pt idx="11">
                  <c:v>-119.10000000000734</c:v>
                </c:pt>
                <c:pt idx="12">
                  <c:v>-64.299999999995833</c:v>
                </c:pt>
                <c:pt idx="13">
                  <c:v>-11.299999999995805</c:v>
                </c:pt>
                <c:pt idx="14">
                  <c:v>-82.099999999998346</c:v>
                </c:pt>
                <c:pt idx="15">
                  <c:v>-96.699999999996834</c:v>
                </c:pt>
                <c:pt idx="16">
                  <c:v>-47.500000000010942</c:v>
                </c:pt>
                <c:pt idx="17">
                  <c:v>-32.099999999999795</c:v>
                </c:pt>
                <c:pt idx="18">
                  <c:v>-125.20000000000226</c:v>
                </c:pt>
                <c:pt idx="19">
                  <c:v>-108.50000000000196</c:v>
                </c:pt>
                <c:pt idx="20">
                  <c:v>-167.50000000000242</c:v>
                </c:pt>
                <c:pt idx="21">
                  <c:v>9.099999999997948</c:v>
                </c:pt>
                <c:pt idx="22">
                  <c:v>15.699999999996848</c:v>
                </c:pt>
                <c:pt idx="23">
                  <c:v>-59.999999999997861</c:v>
                </c:pt>
                <c:pt idx="24">
                  <c:v>-20.700000000002149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295-94A9-87F2181D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55.999999999998202</c:v>
                </c:pt>
                <c:pt idx="4">
                  <c:v>0</c:v>
                </c:pt>
                <c:pt idx="5">
                  <c:v>0</c:v>
                </c:pt>
                <c:pt idx="6">
                  <c:v>29.9000000000004</c:v>
                </c:pt>
                <c:pt idx="7">
                  <c:v>29.0999999999996</c:v>
                </c:pt>
                <c:pt idx="8">
                  <c:v>23.800000000000399</c:v>
                </c:pt>
                <c:pt idx="9">
                  <c:v>12.599999999998101</c:v>
                </c:pt>
                <c:pt idx="10">
                  <c:v>18.299999999999901</c:v>
                </c:pt>
                <c:pt idx="11">
                  <c:v>39.600000000001799</c:v>
                </c:pt>
                <c:pt idx="12">
                  <c:v>0</c:v>
                </c:pt>
                <c:pt idx="13">
                  <c:v>33.299999999998299</c:v>
                </c:pt>
                <c:pt idx="14">
                  <c:v>20.6000000000017</c:v>
                </c:pt>
                <c:pt idx="15">
                  <c:v>27.099999999999898</c:v>
                </c:pt>
                <c:pt idx="16">
                  <c:v>58.400000000000603</c:v>
                </c:pt>
                <c:pt idx="17">
                  <c:v>39.699999999995804</c:v>
                </c:pt>
                <c:pt idx="18">
                  <c:v>8.5999999999985999</c:v>
                </c:pt>
                <c:pt idx="19">
                  <c:v>0</c:v>
                </c:pt>
                <c:pt idx="20">
                  <c:v>5.6000000000011596</c:v>
                </c:pt>
                <c:pt idx="21">
                  <c:v>10.4000000000015</c:v>
                </c:pt>
                <c:pt idx="22">
                  <c:v>0</c:v>
                </c:pt>
                <c:pt idx="23">
                  <c:v>20.799999999998501</c:v>
                </c:pt>
                <c:pt idx="24">
                  <c:v>0</c:v>
                </c:pt>
                <c:pt idx="25">
                  <c:v>9.1999999999980897</c:v>
                </c:pt>
                <c:pt idx="26">
                  <c:v>5.3999999999998396</c:v>
                </c:pt>
                <c:pt idx="27">
                  <c:v>8.3000000000010807</c:v>
                </c:pt>
                <c:pt idx="28">
                  <c:v>7.0000000000014397</c:v>
                </c:pt>
                <c:pt idx="29">
                  <c:v>53.199999999997701</c:v>
                </c:pt>
                <c:pt idx="30">
                  <c:v>0</c:v>
                </c:pt>
                <c:pt idx="31">
                  <c:v>41.200000000003399</c:v>
                </c:pt>
                <c:pt idx="32">
                  <c:v>0</c:v>
                </c:pt>
                <c:pt idx="33">
                  <c:v>14.0000000000006</c:v>
                </c:pt>
                <c:pt idx="34">
                  <c:v>30.400000000001501</c:v>
                </c:pt>
                <c:pt idx="35">
                  <c:v>0</c:v>
                </c:pt>
                <c:pt idx="36">
                  <c:v>66.799999999993503</c:v>
                </c:pt>
                <c:pt idx="37">
                  <c:v>32.900000000000098</c:v>
                </c:pt>
                <c:pt idx="38">
                  <c:v>15.3999999999987</c:v>
                </c:pt>
                <c:pt idx="39">
                  <c:v>23.599999999999099</c:v>
                </c:pt>
                <c:pt idx="40">
                  <c:v>25.200000000000699</c:v>
                </c:pt>
                <c:pt idx="41">
                  <c:v>24.5999999999968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27.999999999999101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8.3999999999972896</c:v>
                </c:pt>
                <c:pt idx="50">
                  <c:v>0</c:v>
                </c:pt>
                <c:pt idx="51">
                  <c:v>47.699999999999399</c:v>
                </c:pt>
                <c:pt idx="52">
                  <c:v>8.4999999999979501</c:v>
                </c:pt>
                <c:pt idx="53">
                  <c:v>42.200000000001097</c:v>
                </c:pt>
                <c:pt idx="54">
                  <c:v>47.700000000001602</c:v>
                </c:pt>
                <c:pt idx="55">
                  <c:v>0</c:v>
                </c:pt>
                <c:pt idx="56">
                  <c:v>32.399999999996801</c:v>
                </c:pt>
                <c:pt idx="57">
                  <c:v>7.6000000000009296</c:v>
                </c:pt>
                <c:pt idx="58">
                  <c:v>101.19999999999401</c:v>
                </c:pt>
                <c:pt idx="59">
                  <c:v>38.599999999999703</c:v>
                </c:pt>
                <c:pt idx="60">
                  <c:v>23.599999999999099</c:v>
                </c:pt>
                <c:pt idx="61">
                  <c:v>6.8000000000001304</c:v>
                </c:pt>
                <c:pt idx="62">
                  <c:v>0</c:v>
                </c:pt>
                <c:pt idx="63">
                  <c:v>12.400000000001199</c:v>
                </c:pt>
                <c:pt idx="64">
                  <c:v>0</c:v>
                </c:pt>
                <c:pt idx="65">
                  <c:v>37.399999999996297</c:v>
                </c:pt>
                <c:pt idx="66">
                  <c:v>17.999999999998</c:v>
                </c:pt>
                <c:pt idx="67">
                  <c:v>0</c:v>
                </c:pt>
                <c:pt idx="68">
                  <c:v>43.300000000001603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24.7999999999981</c:v>
                </c:pt>
                <c:pt idx="74">
                  <c:v>0</c:v>
                </c:pt>
                <c:pt idx="75">
                  <c:v>48.799999999999898</c:v>
                </c:pt>
                <c:pt idx="76">
                  <c:v>63.2000000000032</c:v>
                </c:pt>
                <c:pt idx="77">
                  <c:v>64.999999999999503</c:v>
                </c:pt>
                <c:pt idx="78">
                  <c:v>16.499999999999201</c:v>
                </c:pt>
                <c:pt idx="79">
                  <c:v>25.900000000000901</c:v>
                </c:pt>
                <c:pt idx="80">
                  <c:v>30.400000000001501</c:v>
                </c:pt>
                <c:pt idx="81">
                  <c:v>13.6000000000002</c:v>
                </c:pt>
                <c:pt idx="82">
                  <c:v>0</c:v>
                </c:pt>
                <c:pt idx="83">
                  <c:v>22.799999999998299</c:v>
                </c:pt>
                <c:pt idx="84">
                  <c:v>23.599999999999099</c:v>
                </c:pt>
                <c:pt idx="85">
                  <c:v>7.19999999999831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7.19999999999831</c:v>
                </c:pt>
                <c:pt idx="91">
                  <c:v>0</c:v>
                </c:pt>
                <c:pt idx="92">
                  <c:v>8.2000000000004292</c:v>
                </c:pt>
                <c:pt idx="93">
                  <c:v>0</c:v>
                </c:pt>
                <c:pt idx="94">
                  <c:v>48.399999999997299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11.1000000000016</c:v>
                </c:pt>
                <c:pt idx="100">
                  <c:v>11.799999999997301</c:v>
                </c:pt>
                <c:pt idx="101">
                  <c:v>17.700000000000401</c:v>
                </c:pt>
                <c:pt idx="102">
                  <c:v>7.5999999999964896</c:v>
                </c:pt>
                <c:pt idx="103">
                  <c:v>67.999999999999105</c:v>
                </c:pt>
                <c:pt idx="104">
                  <c:v>21.800000000000701</c:v>
                </c:pt>
                <c:pt idx="105">
                  <c:v>13.0000000000007</c:v>
                </c:pt>
                <c:pt idx="106">
                  <c:v>37.200000000001602</c:v>
                </c:pt>
                <c:pt idx="107">
                  <c:v>0</c:v>
                </c:pt>
                <c:pt idx="108">
                  <c:v>8.5999999999985999</c:v>
                </c:pt>
                <c:pt idx="109">
                  <c:v>27.199999999996098</c:v>
                </c:pt>
                <c:pt idx="110">
                  <c:v>26.500000000000401</c:v>
                </c:pt>
                <c:pt idx="111">
                  <c:v>61.000000000004299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8.5000000000001705</c:v>
                </c:pt>
                <c:pt idx="116">
                  <c:v>7.2000000000027597</c:v>
                </c:pt>
                <c:pt idx="117">
                  <c:v>359.99999999996902</c:v>
                </c:pt>
                <c:pt idx="118">
                  <c:v>454.09999999998303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4281-AC12-A335A9EBE919}"/>
            </c:ext>
          </c:extLst>
        </c:ser>
        <c:ser>
          <c:idx val="1"/>
          <c:order val="1"/>
          <c:tx>
            <c:strRef>
              <c:f>'AUDNZD#_1'!$E$1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6.3999999999975099</c:v>
                </c:pt>
                <c:pt idx="3">
                  <c:v>11.5999999999938</c:v>
                </c:pt>
                <c:pt idx="4">
                  <c:v>4.9000000000010102</c:v>
                </c:pt>
                <c:pt idx="5">
                  <c:v>3.7000000000020301</c:v>
                </c:pt>
                <c:pt idx="6">
                  <c:v>6.6999999999972601</c:v>
                </c:pt>
                <c:pt idx="7">
                  <c:v>1.1000000000005401</c:v>
                </c:pt>
                <c:pt idx="8">
                  <c:v>8.5000000000001705</c:v>
                </c:pt>
                <c:pt idx="9">
                  <c:v>0.40000000000039998</c:v>
                </c:pt>
                <c:pt idx="10">
                  <c:v>7.2999999999989704</c:v>
                </c:pt>
                <c:pt idx="11">
                  <c:v>6.2999999999990797</c:v>
                </c:pt>
                <c:pt idx="12">
                  <c:v>5.6999999999973703</c:v>
                </c:pt>
                <c:pt idx="13">
                  <c:v>2.3000000000039602</c:v>
                </c:pt>
                <c:pt idx="14">
                  <c:v>3.9999999999973301</c:v>
                </c:pt>
                <c:pt idx="15">
                  <c:v>7.3999999999973998</c:v>
                </c:pt>
                <c:pt idx="16">
                  <c:v>6.6999999999994797</c:v>
                </c:pt>
                <c:pt idx="17">
                  <c:v>3.7999999999960199</c:v>
                </c:pt>
                <c:pt idx="18">
                  <c:v>4.5000000000006102</c:v>
                </c:pt>
                <c:pt idx="19">
                  <c:v>1.6000000000038199</c:v>
                </c:pt>
                <c:pt idx="20">
                  <c:v>8.2999999999988603</c:v>
                </c:pt>
                <c:pt idx="21">
                  <c:v>5.6000000000011596</c:v>
                </c:pt>
                <c:pt idx="22">
                  <c:v>0</c:v>
                </c:pt>
                <c:pt idx="23">
                  <c:v>0.59999999999726905</c:v>
                </c:pt>
                <c:pt idx="24">
                  <c:v>1.4000000000002899</c:v>
                </c:pt>
                <c:pt idx="25">
                  <c:v>0</c:v>
                </c:pt>
                <c:pt idx="26">
                  <c:v>3.2999999999994101</c:v>
                </c:pt>
                <c:pt idx="27">
                  <c:v>17.500000000003599</c:v>
                </c:pt>
                <c:pt idx="28">
                  <c:v>8.5000000000023892</c:v>
                </c:pt>
                <c:pt idx="29">
                  <c:v>2.50000000000083</c:v>
                </c:pt>
                <c:pt idx="30">
                  <c:v>6.7000000000017002</c:v>
                </c:pt>
                <c:pt idx="31">
                  <c:v>0.100000000000655</c:v>
                </c:pt>
                <c:pt idx="32">
                  <c:v>5.5999999999989303</c:v>
                </c:pt>
                <c:pt idx="33">
                  <c:v>0.99999999999766898</c:v>
                </c:pt>
                <c:pt idx="34">
                  <c:v>1.5999999999993699</c:v>
                </c:pt>
                <c:pt idx="35">
                  <c:v>3.8000000000004599</c:v>
                </c:pt>
                <c:pt idx="36">
                  <c:v>14.499999999999501</c:v>
                </c:pt>
                <c:pt idx="37">
                  <c:v>4.0999999999979897</c:v>
                </c:pt>
                <c:pt idx="38">
                  <c:v>7.69999999999715</c:v>
                </c:pt>
                <c:pt idx="39">
                  <c:v>3.8999999999966799</c:v>
                </c:pt>
                <c:pt idx="40">
                  <c:v>13.0000000000007</c:v>
                </c:pt>
                <c:pt idx="41">
                  <c:v>4.1999999999986404</c:v>
                </c:pt>
                <c:pt idx="42">
                  <c:v>7.40000000000407</c:v>
                </c:pt>
                <c:pt idx="43">
                  <c:v>3.6999999999975901</c:v>
                </c:pt>
                <c:pt idx="44">
                  <c:v>0</c:v>
                </c:pt>
                <c:pt idx="45">
                  <c:v>4.0000000000040004</c:v>
                </c:pt>
                <c:pt idx="46">
                  <c:v>3.4000000000022901</c:v>
                </c:pt>
                <c:pt idx="47">
                  <c:v>2.2999999999995202</c:v>
                </c:pt>
                <c:pt idx="48">
                  <c:v>0</c:v>
                </c:pt>
                <c:pt idx="49">
                  <c:v>0.100000000000655</c:v>
                </c:pt>
                <c:pt idx="50">
                  <c:v>7.4000000000018398</c:v>
                </c:pt>
                <c:pt idx="51">
                  <c:v>7.7999999999977998</c:v>
                </c:pt>
                <c:pt idx="52">
                  <c:v>6.5999999999988201</c:v>
                </c:pt>
                <c:pt idx="53">
                  <c:v>6.6999999999972601</c:v>
                </c:pt>
                <c:pt idx="54">
                  <c:v>6.4999999999981704</c:v>
                </c:pt>
                <c:pt idx="55">
                  <c:v>4.1000000000024297</c:v>
                </c:pt>
                <c:pt idx="56">
                  <c:v>3.5000000000007199</c:v>
                </c:pt>
                <c:pt idx="57">
                  <c:v>2.8000000000005798</c:v>
                </c:pt>
                <c:pt idx="58">
                  <c:v>4.2999999999992999</c:v>
                </c:pt>
                <c:pt idx="59">
                  <c:v>2.8000000000005798</c:v>
                </c:pt>
                <c:pt idx="60">
                  <c:v>4.9999999999994396</c:v>
                </c:pt>
                <c:pt idx="61">
                  <c:v>7.4000000000018398</c:v>
                </c:pt>
                <c:pt idx="62">
                  <c:v>4.4000000000021799</c:v>
                </c:pt>
                <c:pt idx="63">
                  <c:v>7.29999999999675</c:v>
                </c:pt>
                <c:pt idx="64">
                  <c:v>7.0000000000014397</c:v>
                </c:pt>
                <c:pt idx="65">
                  <c:v>8.0000000000013394</c:v>
                </c:pt>
                <c:pt idx="66">
                  <c:v>2.20000000000109</c:v>
                </c:pt>
                <c:pt idx="67">
                  <c:v>1.8000000000006899</c:v>
                </c:pt>
                <c:pt idx="68">
                  <c:v>0</c:v>
                </c:pt>
                <c:pt idx="69">
                  <c:v>0</c:v>
                </c:pt>
                <c:pt idx="70">
                  <c:v>1.3999999999958399</c:v>
                </c:pt>
                <c:pt idx="71">
                  <c:v>0</c:v>
                </c:pt>
                <c:pt idx="72">
                  <c:v>0</c:v>
                </c:pt>
                <c:pt idx="73">
                  <c:v>1.99999999999755</c:v>
                </c:pt>
                <c:pt idx="74">
                  <c:v>4.2000000000008697</c:v>
                </c:pt>
                <c:pt idx="75">
                  <c:v>4.2000000000008697</c:v>
                </c:pt>
                <c:pt idx="76">
                  <c:v>6.5000000000026104</c:v>
                </c:pt>
                <c:pt idx="77">
                  <c:v>2.09999999999821</c:v>
                </c:pt>
                <c:pt idx="78">
                  <c:v>9.49999999999784</c:v>
                </c:pt>
                <c:pt idx="79">
                  <c:v>9.3999999999993999</c:v>
                </c:pt>
                <c:pt idx="80">
                  <c:v>8.5999999999985999</c:v>
                </c:pt>
                <c:pt idx="81">
                  <c:v>1.7999999999984599</c:v>
                </c:pt>
                <c:pt idx="82">
                  <c:v>9.0999999999974399</c:v>
                </c:pt>
                <c:pt idx="83">
                  <c:v>0.80000000000079996</c:v>
                </c:pt>
                <c:pt idx="84">
                  <c:v>0.70000000000014495</c:v>
                </c:pt>
                <c:pt idx="85">
                  <c:v>1.0999999999983201</c:v>
                </c:pt>
                <c:pt idx="86">
                  <c:v>8.3000000000032994</c:v>
                </c:pt>
                <c:pt idx="87">
                  <c:v>6.3999999999997303</c:v>
                </c:pt>
                <c:pt idx="88">
                  <c:v>2.10000000000043</c:v>
                </c:pt>
                <c:pt idx="89">
                  <c:v>7.3000000000034104</c:v>
                </c:pt>
                <c:pt idx="90">
                  <c:v>0.99999999999766898</c:v>
                </c:pt>
                <c:pt idx="91">
                  <c:v>0</c:v>
                </c:pt>
                <c:pt idx="92">
                  <c:v>1.0999999999983201</c:v>
                </c:pt>
                <c:pt idx="93">
                  <c:v>18.499999999996799</c:v>
                </c:pt>
                <c:pt idx="94">
                  <c:v>2.0000000000020002</c:v>
                </c:pt>
                <c:pt idx="95">
                  <c:v>5.1000000000023196</c:v>
                </c:pt>
                <c:pt idx="96">
                  <c:v>0</c:v>
                </c:pt>
                <c:pt idx="97">
                  <c:v>3.7000000000020301</c:v>
                </c:pt>
                <c:pt idx="98">
                  <c:v>1.90000000000356</c:v>
                </c:pt>
                <c:pt idx="99">
                  <c:v>8.7999999999976897</c:v>
                </c:pt>
                <c:pt idx="100">
                  <c:v>5.8000000000002396</c:v>
                </c:pt>
                <c:pt idx="101">
                  <c:v>1.99999999999977</c:v>
                </c:pt>
                <c:pt idx="102">
                  <c:v>8.4999999999957296</c:v>
                </c:pt>
                <c:pt idx="103">
                  <c:v>6.9999999999969997</c:v>
                </c:pt>
                <c:pt idx="104">
                  <c:v>0.80000000000079996</c:v>
                </c:pt>
                <c:pt idx="105">
                  <c:v>3.9000000000011199</c:v>
                </c:pt>
                <c:pt idx="106">
                  <c:v>4.7999999999981302</c:v>
                </c:pt>
                <c:pt idx="107">
                  <c:v>6.3000000000013001</c:v>
                </c:pt>
                <c:pt idx="108">
                  <c:v>2.39999999999795</c:v>
                </c:pt>
                <c:pt idx="109">
                  <c:v>3.6999999999975901</c:v>
                </c:pt>
                <c:pt idx="110">
                  <c:v>2.09999999999821</c:v>
                </c:pt>
                <c:pt idx="111">
                  <c:v>5.5000000000005</c:v>
                </c:pt>
                <c:pt idx="112">
                  <c:v>11.300000000000701</c:v>
                </c:pt>
                <c:pt idx="113">
                  <c:v>9.5999999999984897</c:v>
                </c:pt>
                <c:pt idx="114">
                  <c:v>3.6000000000013799</c:v>
                </c:pt>
                <c:pt idx="115">
                  <c:v>0.29999999999974403</c:v>
                </c:pt>
                <c:pt idx="116">
                  <c:v>3.2000000000009798</c:v>
                </c:pt>
                <c:pt idx="117">
                  <c:v>3.3999999999978399</c:v>
                </c:pt>
                <c:pt idx="118">
                  <c:v>11.399999999996901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8-4281-AC12-A335A9EB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6.3999999999975099</c:v>
                </c:pt>
                <c:pt idx="3">
                  <c:v>-44.400000000004404</c:v>
                </c:pt>
                <c:pt idx="4">
                  <c:v>4.9000000000010102</c:v>
                </c:pt>
                <c:pt idx="5">
                  <c:v>3.7000000000020301</c:v>
                </c:pt>
                <c:pt idx="6">
                  <c:v>-23.20000000000314</c:v>
                </c:pt>
                <c:pt idx="7">
                  <c:v>-27.999999999999059</c:v>
                </c:pt>
                <c:pt idx="8">
                  <c:v>-15.300000000000228</c:v>
                </c:pt>
                <c:pt idx="9">
                  <c:v>-12.199999999997701</c:v>
                </c:pt>
                <c:pt idx="10">
                  <c:v>-11.000000000000931</c:v>
                </c:pt>
                <c:pt idx="11">
                  <c:v>-33.300000000002719</c:v>
                </c:pt>
                <c:pt idx="12">
                  <c:v>5.6999999999973703</c:v>
                </c:pt>
                <c:pt idx="13">
                  <c:v>-30.999999999994337</c:v>
                </c:pt>
                <c:pt idx="14">
                  <c:v>-16.600000000004371</c:v>
                </c:pt>
                <c:pt idx="15">
                  <c:v>-19.700000000002497</c:v>
                </c:pt>
                <c:pt idx="16">
                  <c:v>-51.700000000001125</c:v>
                </c:pt>
                <c:pt idx="17">
                  <c:v>-35.899999999999785</c:v>
                </c:pt>
                <c:pt idx="18">
                  <c:v>-4.0999999999979897</c:v>
                </c:pt>
                <c:pt idx="19">
                  <c:v>1.6000000000038199</c:v>
                </c:pt>
                <c:pt idx="20">
                  <c:v>2.6999999999977007</c:v>
                </c:pt>
                <c:pt idx="21">
                  <c:v>-4.80000000000034</c:v>
                </c:pt>
                <c:pt idx="22">
                  <c:v>0</c:v>
                </c:pt>
                <c:pt idx="23">
                  <c:v>-20.200000000001232</c:v>
                </c:pt>
                <c:pt idx="24">
                  <c:v>1.4000000000002899</c:v>
                </c:pt>
                <c:pt idx="25">
                  <c:v>-9.1999999999980897</c:v>
                </c:pt>
                <c:pt idx="26">
                  <c:v>-2.1000000000004295</c:v>
                </c:pt>
                <c:pt idx="27">
                  <c:v>9.2000000000025182</c:v>
                </c:pt>
                <c:pt idx="28">
                  <c:v>1.5000000000009495</c:v>
                </c:pt>
                <c:pt idx="29">
                  <c:v>-50.699999999996869</c:v>
                </c:pt>
                <c:pt idx="30">
                  <c:v>6.7000000000017002</c:v>
                </c:pt>
                <c:pt idx="31">
                  <c:v>-41.100000000002744</c:v>
                </c:pt>
                <c:pt idx="32">
                  <c:v>5.5999999999989303</c:v>
                </c:pt>
                <c:pt idx="33">
                  <c:v>-13.000000000002931</c:v>
                </c:pt>
                <c:pt idx="34">
                  <c:v>-28.800000000002132</c:v>
                </c:pt>
                <c:pt idx="35">
                  <c:v>3.8000000000004599</c:v>
                </c:pt>
                <c:pt idx="36">
                  <c:v>-52.299999999994</c:v>
                </c:pt>
                <c:pt idx="37">
                  <c:v>-28.800000000002107</c:v>
                </c:pt>
                <c:pt idx="38">
                  <c:v>-7.70000000000155</c:v>
                </c:pt>
                <c:pt idx="39">
                  <c:v>-19.700000000002419</c:v>
                </c:pt>
                <c:pt idx="40">
                  <c:v>-12.2</c:v>
                </c:pt>
                <c:pt idx="41">
                  <c:v>-20.399999999998158</c:v>
                </c:pt>
                <c:pt idx="42">
                  <c:v>7.40000000000407</c:v>
                </c:pt>
                <c:pt idx="43">
                  <c:v>3.6999999999975901</c:v>
                </c:pt>
                <c:pt idx="44">
                  <c:v>0</c:v>
                </c:pt>
                <c:pt idx="45">
                  <c:v>-23.999999999995101</c:v>
                </c:pt>
                <c:pt idx="46">
                  <c:v>3.4000000000022901</c:v>
                </c:pt>
                <c:pt idx="47">
                  <c:v>2.2999999999995202</c:v>
                </c:pt>
                <c:pt idx="48">
                  <c:v>0</c:v>
                </c:pt>
                <c:pt idx="49">
                  <c:v>-8.2999999999966345</c:v>
                </c:pt>
                <c:pt idx="50">
                  <c:v>7.4000000000018398</c:v>
                </c:pt>
                <c:pt idx="51">
                  <c:v>-39.900000000001597</c:v>
                </c:pt>
                <c:pt idx="52">
                  <c:v>-1.8999999999991299</c:v>
                </c:pt>
                <c:pt idx="53">
                  <c:v>-35.500000000003837</c:v>
                </c:pt>
                <c:pt idx="54">
                  <c:v>-41.200000000003428</c:v>
                </c:pt>
                <c:pt idx="55">
                  <c:v>4.1000000000024297</c:v>
                </c:pt>
                <c:pt idx="56">
                  <c:v>-28.89999999999608</c:v>
                </c:pt>
                <c:pt idx="57">
                  <c:v>-4.8000000000003498</c:v>
                </c:pt>
                <c:pt idx="58">
                  <c:v>-96.899999999994705</c:v>
                </c:pt>
                <c:pt idx="59">
                  <c:v>-35.799999999999123</c:v>
                </c:pt>
                <c:pt idx="60">
                  <c:v>-18.59999999999966</c:v>
                </c:pt>
                <c:pt idx="61">
                  <c:v>0.60000000000170939</c:v>
                </c:pt>
                <c:pt idx="62">
                  <c:v>4.4000000000021799</c:v>
                </c:pt>
                <c:pt idx="63">
                  <c:v>-5.1000000000044494</c:v>
                </c:pt>
                <c:pt idx="64">
                  <c:v>7.0000000000014397</c:v>
                </c:pt>
                <c:pt idx="65">
                  <c:v>-29.399999999994957</c:v>
                </c:pt>
                <c:pt idx="66">
                  <c:v>-15.79999999999691</c:v>
                </c:pt>
                <c:pt idx="67">
                  <c:v>1.8000000000006899</c:v>
                </c:pt>
                <c:pt idx="68">
                  <c:v>-43.300000000001603</c:v>
                </c:pt>
                <c:pt idx="69">
                  <c:v>0</c:v>
                </c:pt>
                <c:pt idx="70">
                  <c:v>1.3999999999958399</c:v>
                </c:pt>
                <c:pt idx="71">
                  <c:v>0</c:v>
                </c:pt>
                <c:pt idx="72">
                  <c:v>0</c:v>
                </c:pt>
                <c:pt idx="73">
                  <c:v>-22.800000000000551</c:v>
                </c:pt>
                <c:pt idx="74">
                  <c:v>4.2000000000008697</c:v>
                </c:pt>
                <c:pt idx="75">
                  <c:v>-44.599999999999028</c:v>
                </c:pt>
                <c:pt idx="76">
                  <c:v>-56.700000000000593</c:v>
                </c:pt>
                <c:pt idx="77">
                  <c:v>-62.900000000001292</c:v>
                </c:pt>
                <c:pt idx="78">
                  <c:v>-7.0000000000013607</c:v>
                </c:pt>
                <c:pt idx="79">
                  <c:v>-16.500000000001499</c:v>
                </c:pt>
                <c:pt idx="80">
                  <c:v>-21.800000000002903</c:v>
                </c:pt>
                <c:pt idx="81">
                  <c:v>-11.80000000000174</c:v>
                </c:pt>
                <c:pt idx="82">
                  <c:v>9.0999999999974399</c:v>
                </c:pt>
                <c:pt idx="83">
                  <c:v>-21.999999999997499</c:v>
                </c:pt>
                <c:pt idx="84">
                  <c:v>-22.899999999998954</c:v>
                </c:pt>
                <c:pt idx="85">
                  <c:v>-6.0999999999999899</c:v>
                </c:pt>
                <c:pt idx="86">
                  <c:v>8.3000000000032994</c:v>
                </c:pt>
                <c:pt idx="87">
                  <c:v>6.3999999999997303</c:v>
                </c:pt>
                <c:pt idx="88">
                  <c:v>2.10000000000043</c:v>
                </c:pt>
                <c:pt idx="89">
                  <c:v>7.3000000000034104</c:v>
                </c:pt>
                <c:pt idx="90">
                  <c:v>-6.2000000000006406</c:v>
                </c:pt>
                <c:pt idx="91">
                  <c:v>0</c:v>
                </c:pt>
                <c:pt idx="92">
                  <c:v>-7.1000000000021091</c:v>
                </c:pt>
                <c:pt idx="93">
                  <c:v>18.499999999996799</c:v>
                </c:pt>
                <c:pt idx="94">
                  <c:v>-46.399999999995302</c:v>
                </c:pt>
                <c:pt idx="95">
                  <c:v>5.1000000000023196</c:v>
                </c:pt>
                <c:pt idx="96">
                  <c:v>0</c:v>
                </c:pt>
                <c:pt idx="97">
                  <c:v>3.7000000000020301</c:v>
                </c:pt>
                <c:pt idx="98">
                  <c:v>1.90000000000356</c:v>
                </c:pt>
                <c:pt idx="99">
                  <c:v>-2.3000000000039105</c:v>
                </c:pt>
                <c:pt idx="100">
                  <c:v>-5.999999999997061</c:v>
                </c:pt>
                <c:pt idx="101">
                  <c:v>-15.700000000000632</c:v>
                </c:pt>
                <c:pt idx="102">
                  <c:v>0.89999999999924007</c:v>
                </c:pt>
                <c:pt idx="103">
                  <c:v>-61.000000000002103</c:v>
                </c:pt>
                <c:pt idx="104">
                  <c:v>-20.999999999999901</c:v>
                </c:pt>
                <c:pt idx="105">
                  <c:v>-9.0999999999995804</c:v>
                </c:pt>
                <c:pt idx="106">
                  <c:v>-32.400000000003473</c:v>
                </c:pt>
                <c:pt idx="107">
                  <c:v>6.3000000000013001</c:v>
                </c:pt>
                <c:pt idx="108">
                  <c:v>-6.2000000000006494</c:v>
                </c:pt>
                <c:pt idx="109">
                  <c:v>-23.499999999998508</c:v>
                </c:pt>
                <c:pt idx="110">
                  <c:v>-24.400000000002191</c:v>
                </c:pt>
                <c:pt idx="111">
                  <c:v>-55.500000000003801</c:v>
                </c:pt>
                <c:pt idx="112">
                  <c:v>11.300000000000701</c:v>
                </c:pt>
                <c:pt idx="113">
                  <c:v>9.5999999999984897</c:v>
                </c:pt>
                <c:pt idx="114">
                  <c:v>3.6000000000013799</c:v>
                </c:pt>
                <c:pt idx="115">
                  <c:v>-8.2000000000004256</c:v>
                </c:pt>
                <c:pt idx="116">
                  <c:v>-4.0000000000017799</c:v>
                </c:pt>
                <c:pt idx="117">
                  <c:v>-356.5999999999712</c:v>
                </c:pt>
                <c:pt idx="118">
                  <c:v>-442.69999999998612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4994-B068-2223627F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42.399999999993483</c:v>
                </c:pt>
                <c:pt idx="2">
                  <c:v>5.3999999999998396</c:v>
                </c:pt>
                <c:pt idx="3">
                  <c:v>171.9000000000002</c:v>
                </c:pt>
                <c:pt idx="4">
                  <c:v>90.499999999999886</c:v>
                </c:pt>
                <c:pt idx="5">
                  <c:v>178.09999999999872</c:v>
                </c:pt>
                <c:pt idx="6">
                  <c:v>101.69999999999769</c:v>
                </c:pt>
                <c:pt idx="7">
                  <c:v>164.200000000003</c:v>
                </c:pt>
                <c:pt idx="8">
                  <c:v>108.39999999999941</c:v>
                </c:pt>
                <c:pt idx="9">
                  <c:v>60.800000000000537</c:v>
                </c:pt>
                <c:pt idx="10">
                  <c:v>187.09999999999701</c:v>
                </c:pt>
                <c:pt idx="11">
                  <c:v>100.9999999999998</c:v>
                </c:pt>
                <c:pt idx="12">
                  <c:v>122.5999999999903</c:v>
                </c:pt>
                <c:pt idx="13">
                  <c:v>107.39999999999293</c:v>
                </c:pt>
                <c:pt idx="14">
                  <c:v>62.500000000000796</c:v>
                </c:pt>
                <c:pt idx="15">
                  <c:v>124.10000000000448</c:v>
                </c:pt>
                <c:pt idx="16">
                  <c:v>83.600000000001302</c:v>
                </c:pt>
                <c:pt idx="17">
                  <c:v>101.6999999999889</c:v>
                </c:pt>
                <c:pt idx="18">
                  <c:v>33.79999999999491</c:v>
                </c:pt>
                <c:pt idx="19">
                  <c:v>8.5000000000001705</c:v>
                </c:pt>
                <c:pt idx="20">
                  <c:v>64.300000000005952</c:v>
                </c:pt>
                <c:pt idx="21">
                  <c:v>398.39999999996962</c:v>
                </c:pt>
                <c:pt idx="22">
                  <c:v>502.49999999998033</c:v>
                </c:pt>
                <c:pt idx="23">
                  <c:v>20.799999999998501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C-4978-ABEF-AE8775BEED08}"/>
            </c:ext>
          </c:extLst>
        </c:ser>
        <c:ser>
          <c:idx val="1"/>
          <c:order val="1"/>
          <c:tx>
            <c:strRef>
              <c:f>'AUDNZD#_1'!$J$1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'AUDNZD#_1'!$J$2:$J$25</c:f>
              <c:numCache>
                <c:formatCode>General</c:formatCode>
                <c:ptCount val="24"/>
                <c:pt idx="0">
                  <c:v>1.4000000000002899</c:v>
                </c:pt>
                <c:pt idx="1">
                  <c:v>5.8000000000002352</c:v>
                </c:pt>
                <c:pt idx="2">
                  <c:v>23.200000000003186</c:v>
                </c:pt>
                <c:pt idx="3">
                  <c:v>49.89999999999376</c:v>
                </c:pt>
                <c:pt idx="4">
                  <c:v>32.30000000000507</c:v>
                </c:pt>
                <c:pt idx="5">
                  <c:v>16.999999999998099</c:v>
                </c:pt>
                <c:pt idx="6">
                  <c:v>37.899999999990698</c:v>
                </c:pt>
                <c:pt idx="7">
                  <c:v>21.700000000000024</c:v>
                </c:pt>
                <c:pt idx="8">
                  <c:v>26.999999999999218</c:v>
                </c:pt>
                <c:pt idx="9">
                  <c:v>9.8999999999982293</c:v>
                </c:pt>
                <c:pt idx="10">
                  <c:v>27.099999999993209</c:v>
                </c:pt>
                <c:pt idx="11">
                  <c:v>20.00000000000222</c:v>
                </c:pt>
                <c:pt idx="12">
                  <c:v>28.299999999994402</c:v>
                </c:pt>
                <c:pt idx="13">
                  <c:v>18.599999999999699</c:v>
                </c:pt>
                <c:pt idx="14">
                  <c:v>26.499999999998174</c:v>
                </c:pt>
                <c:pt idx="15">
                  <c:v>30.499999999991058</c:v>
                </c:pt>
                <c:pt idx="16">
                  <c:v>40.100000000002751</c:v>
                </c:pt>
                <c:pt idx="17">
                  <c:v>32.899999999997902</c:v>
                </c:pt>
                <c:pt idx="18">
                  <c:v>18.70000000000482</c:v>
                </c:pt>
                <c:pt idx="19">
                  <c:v>7.4000000000018442</c:v>
                </c:pt>
                <c:pt idx="20">
                  <c:v>12.599999999998161</c:v>
                </c:pt>
                <c:pt idx="21">
                  <c:v>31.499999999999797</c:v>
                </c:pt>
                <c:pt idx="22">
                  <c:v>18.199999999997033</c:v>
                </c:pt>
                <c:pt idx="23">
                  <c:v>7.9999999999991083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C-4978-ABEF-AE8775BE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'AUDNZD#_1'!$K$1:$K$25</c:f>
              <c:numCache>
                <c:formatCode>General</c:formatCode>
                <c:ptCount val="25"/>
                <c:pt idx="1">
                  <c:v>1.4000000000002899</c:v>
                </c:pt>
                <c:pt idx="2">
                  <c:v>-36.599999999993244</c:v>
                </c:pt>
                <c:pt idx="3">
                  <c:v>17.800000000003347</c:v>
                </c:pt>
                <c:pt idx="4">
                  <c:v>-122.00000000000645</c:v>
                </c:pt>
                <c:pt idx="5">
                  <c:v>-58.199999999994816</c:v>
                </c:pt>
                <c:pt idx="6">
                  <c:v>-161.10000000000062</c:v>
                </c:pt>
                <c:pt idx="7">
                  <c:v>-63.800000000006989</c:v>
                </c:pt>
                <c:pt idx="8">
                  <c:v>-142.50000000000298</c:v>
                </c:pt>
                <c:pt idx="9">
                  <c:v>-81.40000000000019</c:v>
                </c:pt>
                <c:pt idx="10">
                  <c:v>-50.900000000002308</c:v>
                </c:pt>
                <c:pt idx="11">
                  <c:v>-160.00000000000381</c:v>
                </c:pt>
                <c:pt idx="12">
                  <c:v>-80.999999999997584</c:v>
                </c:pt>
                <c:pt idx="13">
                  <c:v>-94.299999999995904</c:v>
                </c:pt>
                <c:pt idx="14">
                  <c:v>-88.799999999993233</c:v>
                </c:pt>
                <c:pt idx="15">
                  <c:v>-36.000000000002622</c:v>
                </c:pt>
                <c:pt idx="16">
                  <c:v>-93.600000000013424</c:v>
                </c:pt>
                <c:pt idx="17">
                  <c:v>-43.49999999999855</c:v>
                </c:pt>
                <c:pt idx="18">
                  <c:v>-68.799999999991002</c:v>
                </c:pt>
                <c:pt idx="19">
                  <c:v>-15.099999999990089</c:v>
                </c:pt>
                <c:pt idx="20">
                  <c:v>-1.0999999999983263</c:v>
                </c:pt>
                <c:pt idx="21">
                  <c:v>-51.70000000000779</c:v>
                </c:pt>
                <c:pt idx="22">
                  <c:v>-366.89999999996985</c:v>
                </c:pt>
                <c:pt idx="23">
                  <c:v>-484.2999999999833</c:v>
                </c:pt>
                <c:pt idx="24">
                  <c:v>-12.799999999999393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F-410B-A4BB-68DFED47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31.9999999999986</c:v>
                </c:pt>
                <c:pt idx="2">
                  <c:v>0</c:v>
                </c:pt>
                <c:pt idx="3">
                  <c:v>46.600000000001003</c:v>
                </c:pt>
                <c:pt idx="4">
                  <c:v>10.2000000000002</c:v>
                </c:pt>
                <c:pt idx="5">
                  <c:v>8.2999999999999705</c:v>
                </c:pt>
                <c:pt idx="6">
                  <c:v>58.199999999997097</c:v>
                </c:pt>
                <c:pt idx="7">
                  <c:v>0</c:v>
                </c:pt>
                <c:pt idx="8">
                  <c:v>0</c:v>
                </c:pt>
                <c:pt idx="9">
                  <c:v>20.900000000001398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29.100000000000701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6.2000000000006397</c:v>
                </c:pt>
                <c:pt idx="20">
                  <c:v>31.400000000000301</c:v>
                </c:pt>
                <c:pt idx="21">
                  <c:v>13.799999999999301</c:v>
                </c:pt>
                <c:pt idx="22">
                  <c:v>11.2000000000012</c:v>
                </c:pt>
                <c:pt idx="23">
                  <c:v>15.0000000000027</c:v>
                </c:pt>
                <c:pt idx="24">
                  <c:v>11.4000000000014</c:v>
                </c:pt>
                <c:pt idx="25">
                  <c:v>43.199999999998703</c:v>
                </c:pt>
                <c:pt idx="26">
                  <c:v>26.599999999998801</c:v>
                </c:pt>
                <c:pt idx="27">
                  <c:v>12.1999999999999</c:v>
                </c:pt>
                <c:pt idx="28">
                  <c:v>60.599999999999497</c:v>
                </c:pt>
                <c:pt idx="29">
                  <c:v>14.7999999999992</c:v>
                </c:pt>
                <c:pt idx="30">
                  <c:v>23.199999999998699</c:v>
                </c:pt>
                <c:pt idx="31">
                  <c:v>34.000000000000597</c:v>
                </c:pt>
                <c:pt idx="32">
                  <c:v>5.5000000000005</c:v>
                </c:pt>
                <c:pt idx="33">
                  <c:v>82.1000000000016</c:v>
                </c:pt>
                <c:pt idx="34">
                  <c:v>15.300000000000299</c:v>
                </c:pt>
                <c:pt idx="35">
                  <c:v>29.0999999999996</c:v>
                </c:pt>
                <c:pt idx="36">
                  <c:v>8.7999999999999101</c:v>
                </c:pt>
                <c:pt idx="37">
                  <c:v>18.9000000000005</c:v>
                </c:pt>
                <c:pt idx="38">
                  <c:v>26.8999999999997</c:v>
                </c:pt>
                <c:pt idx="39">
                  <c:v>46.900000000000801</c:v>
                </c:pt>
                <c:pt idx="40">
                  <c:v>13.399999999998901</c:v>
                </c:pt>
                <c:pt idx="41">
                  <c:v>0</c:v>
                </c:pt>
                <c:pt idx="42">
                  <c:v>13.6000000000002</c:v>
                </c:pt>
                <c:pt idx="43">
                  <c:v>7.2000000000005304</c:v>
                </c:pt>
                <c:pt idx="44">
                  <c:v>8.7999999999999101</c:v>
                </c:pt>
                <c:pt idx="45">
                  <c:v>25.599999999997799</c:v>
                </c:pt>
                <c:pt idx="46">
                  <c:v>0</c:v>
                </c:pt>
                <c:pt idx="47">
                  <c:v>0</c:v>
                </c:pt>
                <c:pt idx="48">
                  <c:v>24.199999999999701</c:v>
                </c:pt>
                <c:pt idx="49">
                  <c:v>37.7000000000005</c:v>
                </c:pt>
                <c:pt idx="50">
                  <c:v>20.000000000002199</c:v>
                </c:pt>
                <c:pt idx="51">
                  <c:v>0</c:v>
                </c:pt>
                <c:pt idx="52">
                  <c:v>36.800000000001198</c:v>
                </c:pt>
                <c:pt idx="53">
                  <c:v>13.1999999999998</c:v>
                </c:pt>
                <c:pt idx="54">
                  <c:v>0</c:v>
                </c:pt>
                <c:pt idx="55">
                  <c:v>30.399999999999299</c:v>
                </c:pt>
                <c:pt idx="56">
                  <c:v>26.899999999998499</c:v>
                </c:pt>
                <c:pt idx="57">
                  <c:v>59.000000000002302</c:v>
                </c:pt>
                <c:pt idx="58">
                  <c:v>0</c:v>
                </c:pt>
                <c:pt idx="59">
                  <c:v>27.500000000002501</c:v>
                </c:pt>
                <c:pt idx="60">
                  <c:v>10.900000000000301</c:v>
                </c:pt>
                <c:pt idx="61">
                  <c:v>10.899999999999199</c:v>
                </c:pt>
                <c:pt idx="62">
                  <c:v>22.400000000000102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14.400000000001</c:v>
                </c:pt>
                <c:pt idx="71">
                  <c:v>0</c:v>
                </c:pt>
                <c:pt idx="72">
                  <c:v>0</c:v>
                </c:pt>
                <c:pt idx="73">
                  <c:v>24.599999999999</c:v>
                </c:pt>
                <c:pt idx="74">
                  <c:v>41.799999999999599</c:v>
                </c:pt>
                <c:pt idx="75">
                  <c:v>27.100000000001</c:v>
                </c:pt>
                <c:pt idx="76">
                  <c:v>36.599999999998801</c:v>
                </c:pt>
                <c:pt idx="77">
                  <c:v>18.000000000000199</c:v>
                </c:pt>
                <c:pt idx="78">
                  <c:v>0</c:v>
                </c:pt>
                <c:pt idx="79">
                  <c:v>0</c:v>
                </c:pt>
                <c:pt idx="80">
                  <c:v>38.200000000002603</c:v>
                </c:pt>
                <c:pt idx="81">
                  <c:v>50.8000000000008</c:v>
                </c:pt>
                <c:pt idx="82">
                  <c:v>29.400000000001601</c:v>
                </c:pt>
                <c:pt idx="83">
                  <c:v>60.8000000000008</c:v>
                </c:pt>
                <c:pt idx="84">
                  <c:v>32.299999999997297</c:v>
                </c:pt>
                <c:pt idx="85">
                  <c:v>0</c:v>
                </c:pt>
                <c:pt idx="86">
                  <c:v>22.900000000000102</c:v>
                </c:pt>
                <c:pt idx="87">
                  <c:v>92.000000000002004</c:v>
                </c:pt>
                <c:pt idx="88">
                  <c:v>6.7999999999979099</c:v>
                </c:pt>
                <c:pt idx="89">
                  <c:v>0</c:v>
                </c:pt>
                <c:pt idx="90">
                  <c:v>0</c:v>
                </c:pt>
                <c:pt idx="91">
                  <c:v>43.699999999998703</c:v>
                </c:pt>
                <c:pt idx="92">
                  <c:v>0</c:v>
                </c:pt>
                <c:pt idx="93">
                  <c:v>9.9000000000004604</c:v>
                </c:pt>
                <c:pt idx="94">
                  <c:v>9.9999999999988898</c:v>
                </c:pt>
                <c:pt idx="95">
                  <c:v>0</c:v>
                </c:pt>
                <c:pt idx="96">
                  <c:v>5.3999999999998396</c:v>
                </c:pt>
                <c:pt idx="97">
                  <c:v>33.600000000002503</c:v>
                </c:pt>
                <c:pt idx="98">
                  <c:v>9.6999999999991502</c:v>
                </c:pt>
                <c:pt idx="99">
                  <c:v>26.1</c:v>
                </c:pt>
                <c:pt idx="100">
                  <c:v>0</c:v>
                </c:pt>
                <c:pt idx="101">
                  <c:v>0</c:v>
                </c:pt>
                <c:pt idx="102">
                  <c:v>21.300000000000701</c:v>
                </c:pt>
                <c:pt idx="103">
                  <c:v>13.6000000000002</c:v>
                </c:pt>
                <c:pt idx="104">
                  <c:v>26.400000000000801</c:v>
                </c:pt>
                <c:pt idx="105">
                  <c:v>4.1999999999997497</c:v>
                </c:pt>
                <c:pt idx="106">
                  <c:v>21.199999999996699</c:v>
                </c:pt>
                <c:pt idx="107">
                  <c:v>19.3999999999983</c:v>
                </c:pt>
                <c:pt idx="108">
                  <c:v>12.400000000001199</c:v>
                </c:pt>
                <c:pt idx="109">
                  <c:v>24.200000000000799</c:v>
                </c:pt>
                <c:pt idx="110">
                  <c:v>7.4000000000007304</c:v>
                </c:pt>
                <c:pt idx="111">
                  <c:v>13.0000000000007</c:v>
                </c:pt>
                <c:pt idx="112">
                  <c:v>40.399999999999302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5.6000000000000396</c:v>
                </c:pt>
                <c:pt idx="117">
                  <c:v>0</c:v>
                </c:pt>
                <c:pt idx="118">
                  <c:v>111.6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C8D-BF46-DC0D3C6B8CC2}"/>
            </c:ext>
          </c:extLst>
        </c:ser>
        <c:ser>
          <c:idx val="1"/>
          <c:order val="1"/>
          <c:tx>
            <c:strRef>
              <c:f>'AUDUSD-_1'!$E$1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24.400000000002201</c:v>
                </c:pt>
                <c:pt idx="2">
                  <c:v>3.9000000000000101</c:v>
                </c:pt>
                <c:pt idx="3">
                  <c:v>10.299999999998599</c:v>
                </c:pt>
                <c:pt idx="4">
                  <c:v>1.1999999999989699</c:v>
                </c:pt>
                <c:pt idx="5">
                  <c:v>4.6999999999997</c:v>
                </c:pt>
                <c:pt idx="6">
                  <c:v>5.4000000000009596</c:v>
                </c:pt>
                <c:pt idx="7">
                  <c:v>8.0999999999997705</c:v>
                </c:pt>
                <c:pt idx="8">
                  <c:v>13.499999999997399</c:v>
                </c:pt>
                <c:pt idx="9">
                  <c:v>10.2000000000002</c:v>
                </c:pt>
                <c:pt idx="10">
                  <c:v>19.099999999998499</c:v>
                </c:pt>
                <c:pt idx="11">
                  <c:v>5.6999999999984796</c:v>
                </c:pt>
                <c:pt idx="12">
                  <c:v>14.399999999999901</c:v>
                </c:pt>
                <c:pt idx="13">
                  <c:v>5.6999999999995898</c:v>
                </c:pt>
                <c:pt idx="14">
                  <c:v>18.199999999999299</c:v>
                </c:pt>
                <c:pt idx="15">
                  <c:v>20.899999999997</c:v>
                </c:pt>
                <c:pt idx="16">
                  <c:v>4.5000000000017204</c:v>
                </c:pt>
                <c:pt idx="17">
                  <c:v>12.6000000000003</c:v>
                </c:pt>
                <c:pt idx="18">
                  <c:v>7.9000000000006798</c:v>
                </c:pt>
                <c:pt idx="19">
                  <c:v>7.1999999999994202</c:v>
                </c:pt>
                <c:pt idx="20">
                  <c:v>6.4999999999992797</c:v>
                </c:pt>
                <c:pt idx="21">
                  <c:v>6.2000000000006397</c:v>
                </c:pt>
                <c:pt idx="22">
                  <c:v>3.9000000000000101</c:v>
                </c:pt>
                <c:pt idx="23">
                  <c:v>4.1999999999997497</c:v>
                </c:pt>
                <c:pt idx="24">
                  <c:v>2.19999999999997</c:v>
                </c:pt>
                <c:pt idx="25">
                  <c:v>7.7000000000027002</c:v>
                </c:pt>
                <c:pt idx="26">
                  <c:v>6.0999999999977703</c:v>
                </c:pt>
                <c:pt idx="27">
                  <c:v>16.099999999997699</c:v>
                </c:pt>
                <c:pt idx="28">
                  <c:v>6.3999999999986201</c:v>
                </c:pt>
                <c:pt idx="29">
                  <c:v>9.3999999999993999</c:v>
                </c:pt>
                <c:pt idx="30">
                  <c:v>12.000000000000799</c:v>
                </c:pt>
                <c:pt idx="31">
                  <c:v>33.2999999999994</c:v>
                </c:pt>
                <c:pt idx="32">
                  <c:v>8.8000000000021394</c:v>
                </c:pt>
                <c:pt idx="33">
                  <c:v>13.300000000001599</c:v>
                </c:pt>
                <c:pt idx="34">
                  <c:v>8.5999999999997101</c:v>
                </c:pt>
                <c:pt idx="35">
                  <c:v>10.2000000000002</c:v>
                </c:pt>
                <c:pt idx="36">
                  <c:v>12.4999999999986</c:v>
                </c:pt>
                <c:pt idx="37">
                  <c:v>10.0000000000011</c:v>
                </c:pt>
                <c:pt idx="38">
                  <c:v>11.700000000001101</c:v>
                </c:pt>
                <c:pt idx="39">
                  <c:v>15.699999999998401</c:v>
                </c:pt>
                <c:pt idx="40">
                  <c:v>8.9000000000005706</c:v>
                </c:pt>
                <c:pt idx="41">
                  <c:v>5.8000000000002396</c:v>
                </c:pt>
                <c:pt idx="42">
                  <c:v>17.299999999998899</c:v>
                </c:pt>
                <c:pt idx="43">
                  <c:v>14.6000000000023</c:v>
                </c:pt>
                <c:pt idx="44">
                  <c:v>8.2999999999988603</c:v>
                </c:pt>
                <c:pt idx="45">
                  <c:v>10.0999999999995</c:v>
                </c:pt>
                <c:pt idx="46">
                  <c:v>5.1999999999985302</c:v>
                </c:pt>
                <c:pt idx="47">
                  <c:v>1.5999999999993699</c:v>
                </c:pt>
                <c:pt idx="48">
                  <c:v>0</c:v>
                </c:pt>
                <c:pt idx="49">
                  <c:v>13.999999999999501</c:v>
                </c:pt>
                <c:pt idx="50">
                  <c:v>5.9000000000020103</c:v>
                </c:pt>
                <c:pt idx="51">
                  <c:v>13.6999999999998</c:v>
                </c:pt>
                <c:pt idx="52">
                  <c:v>17.399999999999601</c:v>
                </c:pt>
                <c:pt idx="53">
                  <c:v>8.0000000000013394</c:v>
                </c:pt>
                <c:pt idx="54">
                  <c:v>7.4999999999980602</c:v>
                </c:pt>
                <c:pt idx="55">
                  <c:v>6.1000000000011001</c:v>
                </c:pt>
                <c:pt idx="56">
                  <c:v>5.6999999999995898</c:v>
                </c:pt>
                <c:pt idx="57">
                  <c:v>16.599999999999898</c:v>
                </c:pt>
                <c:pt idx="58">
                  <c:v>12.6000000000003</c:v>
                </c:pt>
                <c:pt idx="59">
                  <c:v>13.100000000002501</c:v>
                </c:pt>
                <c:pt idx="60">
                  <c:v>3.8000000000004599</c:v>
                </c:pt>
                <c:pt idx="61">
                  <c:v>6.9000000000007899</c:v>
                </c:pt>
                <c:pt idx="62">
                  <c:v>8.0000000000002292</c:v>
                </c:pt>
                <c:pt idx="63">
                  <c:v>6.3999999999997303</c:v>
                </c:pt>
                <c:pt idx="64">
                  <c:v>28.200000000000401</c:v>
                </c:pt>
                <c:pt idx="65">
                  <c:v>17.9000000000018</c:v>
                </c:pt>
                <c:pt idx="66">
                  <c:v>7.6000000000020496</c:v>
                </c:pt>
                <c:pt idx="67">
                  <c:v>5.1000000000001</c:v>
                </c:pt>
                <c:pt idx="68">
                  <c:v>23.300000000000502</c:v>
                </c:pt>
                <c:pt idx="69">
                  <c:v>47.100000000001003</c:v>
                </c:pt>
                <c:pt idx="70">
                  <c:v>4.3000000000026297</c:v>
                </c:pt>
                <c:pt idx="71">
                  <c:v>0.40000000000039998</c:v>
                </c:pt>
                <c:pt idx="72">
                  <c:v>1.8000000000006899</c:v>
                </c:pt>
                <c:pt idx="73">
                  <c:v>7.90000000000179</c:v>
                </c:pt>
                <c:pt idx="74">
                  <c:v>3.9999999999995501</c:v>
                </c:pt>
                <c:pt idx="75">
                  <c:v>7.99999999999911</c:v>
                </c:pt>
                <c:pt idx="76">
                  <c:v>3.6999999999998101</c:v>
                </c:pt>
                <c:pt idx="77">
                  <c:v>3.3999999999978399</c:v>
                </c:pt>
                <c:pt idx="78">
                  <c:v>12.500000000001901</c:v>
                </c:pt>
                <c:pt idx="79">
                  <c:v>9.6999999999991502</c:v>
                </c:pt>
                <c:pt idx="80">
                  <c:v>11.499999999999799</c:v>
                </c:pt>
                <c:pt idx="81">
                  <c:v>7.8999999999995696</c:v>
                </c:pt>
                <c:pt idx="82">
                  <c:v>7.19999999999831</c:v>
                </c:pt>
                <c:pt idx="83">
                  <c:v>15.700000000001801</c:v>
                </c:pt>
                <c:pt idx="84">
                  <c:v>10.5999999999983</c:v>
                </c:pt>
                <c:pt idx="85">
                  <c:v>5.3000000000003</c:v>
                </c:pt>
                <c:pt idx="86">
                  <c:v>9.0000000000012292</c:v>
                </c:pt>
                <c:pt idx="87">
                  <c:v>21.000000000000998</c:v>
                </c:pt>
                <c:pt idx="88">
                  <c:v>10.799999999999599</c:v>
                </c:pt>
                <c:pt idx="89">
                  <c:v>6.0999999999999899</c:v>
                </c:pt>
                <c:pt idx="90">
                  <c:v>15.4999999999994</c:v>
                </c:pt>
                <c:pt idx="91">
                  <c:v>7.8999999999995696</c:v>
                </c:pt>
                <c:pt idx="92">
                  <c:v>11.7999999999984</c:v>
                </c:pt>
                <c:pt idx="93">
                  <c:v>9.4000000000016293</c:v>
                </c:pt>
                <c:pt idx="94">
                  <c:v>4.8999999999987898</c:v>
                </c:pt>
                <c:pt idx="95">
                  <c:v>9.6000000000007102</c:v>
                </c:pt>
                <c:pt idx="96">
                  <c:v>0</c:v>
                </c:pt>
                <c:pt idx="97">
                  <c:v>6.9000000000007899</c:v>
                </c:pt>
                <c:pt idx="98">
                  <c:v>11.300000000000701</c:v>
                </c:pt>
                <c:pt idx="99">
                  <c:v>17.299999999998899</c:v>
                </c:pt>
                <c:pt idx="100">
                  <c:v>5.4000000000009596</c:v>
                </c:pt>
                <c:pt idx="101">
                  <c:v>2.0000000000020002</c:v>
                </c:pt>
                <c:pt idx="102">
                  <c:v>6.5999999999977099</c:v>
                </c:pt>
                <c:pt idx="103">
                  <c:v>3.9000000000000101</c:v>
                </c:pt>
                <c:pt idx="104">
                  <c:v>7.0000000000014397</c:v>
                </c:pt>
                <c:pt idx="105">
                  <c:v>4.0999999999990999</c:v>
                </c:pt>
                <c:pt idx="106">
                  <c:v>19.100000000000701</c:v>
                </c:pt>
                <c:pt idx="107">
                  <c:v>1.4999999999998299</c:v>
                </c:pt>
                <c:pt idx="108">
                  <c:v>4.9000000000021204</c:v>
                </c:pt>
                <c:pt idx="109">
                  <c:v>4.7000000000008102</c:v>
                </c:pt>
                <c:pt idx="110">
                  <c:v>7.6999999999993696</c:v>
                </c:pt>
                <c:pt idx="111">
                  <c:v>12.6000000000003</c:v>
                </c:pt>
                <c:pt idx="112">
                  <c:v>14.3999999999988</c:v>
                </c:pt>
                <c:pt idx="113">
                  <c:v>1.3000000000007399</c:v>
                </c:pt>
                <c:pt idx="114">
                  <c:v>9.7999999999986898</c:v>
                </c:pt>
                <c:pt idx="115">
                  <c:v>4.8999999999987898</c:v>
                </c:pt>
                <c:pt idx="116">
                  <c:v>4.3999999999999497</c:v>
                </c:pt>
                <c:pt idx="117">
                  <c:v>5.7000000000007001</c:v>
                </c:pt>
                <c:pt idx="118">
                  <c:v>1.7999999999995699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C8D-BF46-DC0D3C6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-7.599999999996399</c:v>
                </c:pt>
                <c:pt idx="2">
                  <c:v>3.9000000000000101</c:v>
                </c:pt>
                <c:pt idx="3">
                  <c:v>-36.300000000002406</c:v>
                </c:pt>
                <c:pt idx="4">
                  <c:v>-9.0000000000012292</c:v>
                </c:pt>
                <c:pt idx="5">
                  <c:v>-3.6000000000002705</c:v>
                </c:pt>
                <c:pt idx="6">
                  <c:v>-52.799999999996139</c:v>
                </c:pt>
                <c:pt idx="7">
                  <c:v>8.0999999999997705</c:v>
                </c:pt>
                <c:pt idx="8">
                  <c:v>13.499999999997399</c:v>
                </c:pt>
                <c:pt idx="9">
                  <c:v>-10.700000000001198</c:v>
                </c:pt>
                <c:pt idx="10">
                  <c:v>19.099999999998499</c:v>
                </c:pt>
                <c:pt idx="11">
                  <c:v>5.6999999999984796</c:v>
                </c:pt>
                <c:pt idx="12">
                  <c:v>14.399999999999901</c:v>
                </c:pt>
                <c:pt idx="13">
                  <c:v>5.6999999999995898</c:v>
                </c:pt>
                <c:pt idx="14">
                  <c:v>18.199999999999299</c:v>
                </c:pt>
                <c:pt idx="15">
                  <c:v>-8.2000000000037012</c:v>
                </c:pt>
                <c:pt idx="16">
                  <c:v>4.5000000000017204</c:v>
                </c:pt>
                <c:pt idx="17">
                  <c:v>12.6000000000003</c:v>
                </c:pt>
                <c:pt idx="18">
                  <c:v>7.9000000000006798</c:v>
                </c:pt>
                <c:pt idx="19">
                  <c:v>0.99999999999878053</c:v>
                </c:pt>
                <c:pt idx="20">
                  <c:v>-24.900000000001022</c:v>
                </c:pt>
                <c:pt idx="21">
                  <c:v>-7.5999999999986612</c:v>
                </c:pt>
                <c:pt idx="22">
                  <c:v>-7.30000000000119</c:v>
                </c:pt>
                <c:pt idx="23">
                  <c:v>-10.800000000002949</c:v>
                </c:pt>
                <c:pt idx="24">
                  <c:v>-9.200000000001431</c:v>
                </c:pt>
                <c:pt idx="25">
                  <c:v>-35.499999999996</c:v>
                </c:pt>
                <c:pt idx="26">
                  <c:v>-20.50000000000103</c:v>
                </c:pt>
                <c:pt idx="27">
                  <c:v>3.8999999999977994</c:v>
                </c:pt>
                <c:pt idx="28">
                  <c:v>-54.200000000000877</c:v>
                </c:pt>
                <c:pt idx="29">
                  <c:v>-5.3999999999997996</c:v>
                </c:pt>
                <c:pt idx="30">
                  <c:v>-11.1999999999979</c:v>
                </c:pt>
                <c:pt idx="31">
                  <c:v>-0.70000000000119655</c:v>
                </c:pt>
                <c:pt idx="32">
                  <c:v>3.3000000000016394</c:v>
                </c:pt>
                <c:pt idx="33">
                  <c:v>-68.8</c:v>
                </c:pt>
                <c:pt idx="34">
                  <c:v>-6.700000000000589</c:v>
                </c:pt>
                <c:pt idx="35">
                  <c:v>-18.899999999999402</c:v>
                </c:pt>
                <c:pt idx="36">
                  <c:v>3.6999999999986901</c:v>
                </c:pt>
                <c:pt idx="37">
                  <c:v>-8.8999999999993999</c:v>
                </c:pt>
                <c:pt idx="38">
                  <c:v>-15.1999999999986</c:v>
                </c:pt>
                <c:pt idx="39">
                  <c:v>-31.200000000002401</c:v>
                </c:pt>
                <c:pt idx="40">
                  <c:v>-4.4999999999983302</c:v>
                </c:pt>
                <c:pt idx="41">
                  <c:v>5.8000000000002396</c:v>
                </c:pt>
                <c:pt idx="42">
                  <c:v>3.699999999998699</c:v>
                </c:pt>
                <c:pt idx="43">
                  <c:v>7.4000000000017696</c:v>
                </c:pt>
                <c:pt idx="44">
                  <c:v>-0.50000000000104983</c:v>
                </c:pt>
                <c:pt idx="45">
                  <c:v>-15.499999999998298</c:v>
                </c:pt>
                <c:pt idx="46">
                  <c:v>5.1999999999985302</c:v>
                </c:pt>
                <c:pt idx="47">
                  <c:v>1.5999999999993699</c:v>
                </c:pt>
                <c:pt idx="48">
                  <c:v>-24.199999999999701</c:v>
                </c:pt>
                <c:pt idx="49">
                  <c:v>-23.700000000000998</c:v>
                </c:pt>
                <c:pt idx="50">
                  <c:v>-14.10000000000019</c:v>
                </c:pt>
                <c:pt idx="51">
                  <c:v>13.6999999999998</c:v>
                </c:pt>
                <c:pt idx="52">
                  <c:v>-19.400000000001597</c:v>
                </c:pt>
                <c:pt idx="53">
                  <c:v>-5.199999999998461</c:v>
                </c:pt>
                <c:pt idx="54">
                  <c:v>7.4999999999980602</c:v>
                </c:pt>
                <c:pt idx="55">
                  <c:v>-24.299999999998199</c:v>
                </c:pt>
                <c:pt idx="56">
                  <c:v>-21.199999999998909</c:v>
                </c:pt>
                <c:pt idx="57">
                  <c:v>-42.400000000002407</c:v>
                </c:pt>
                <c:pt idx="58">
                  <c:v>12.6000000000003</c:v>
                </c:pt>
                <c:pt idx="59">
                  <c:v>-14.4</c:v>
                </c:pt>
                <c:pt idx="60">
                  <c:v>-7.0999999999998407</c:v>
                </c:pt>
                <c:pt idx="61">
                  <c:v>-3.9999999999984093</c:v>
                </c:pt>
                <c:pt idx="62">
                  <c:v>-14.399999999999872</c:v>
                </c:pt>
                <c:pt idx="63">
                  <c:v>6.3999999999997303</c:v>
                </c:pt>
                <c:pt idx="64">
                  <c:v>28.200000000000401</c:v>
                </c:pt>
                <c:pt idx="65">
                  <c:v>-12.0999999999982</c:v>
                </c:pt>
                <c:pt idx="66">
                  <c:v>7.6000000000020496</c:v>
                </c:pt>
                <c:pt idx="67">
                  <c:v>5.1000000000001</c:v>
                </c:pt>
                <c:pt idx="68">
                  <c:v>23.300000000000502</c:v>
                </c:pt>
                <c:pt idx="69">
                  <c:v>47.100000000001003</c:v>
                </c:pt>
                <c:pt idx="70">
                  <c:v>-10.099999999998371</c:v>
                </c:pt>
                <c:pt idx="71">
                  <c:v>0.40000000000039998</c:v>
                </c:pt>
                <c:pt idx="72">
                  <c:v>1.8000000000006899</c:v>
                </c:pt>
                <c:pt idx="73">
                  <c:v>-16.69999999999721</c:v>
                </c:pt>
                <c:pt idx="74">
                  <c:v>-37.800000000000047</c:v>
                </c:pt>
                <c:pt idx="75">
                  <c:v>-19.100000000001891</c:v>
                </c:pt>
                <c:pt idx="76">
                  <c:v>-32.89999999999899</c:v>
                </c:pt>
                <c:pt idx="77">
                  <c:v>-14.600000000002359</c:v>
                </c:pt>
                <c:pt idx="78">
                  <c:v>12.500000000001901</c:v>
                </c:pt>
                <c:pt idx="79">
                  <c:v>9.6999999999991502</c:v>
                </c:pt>
                <c:pt idx="80">
                  <c:v>-26.700000000002802</c:v>
                </c:pt>
                <c:pt idx="81">
                  <c:v>-42.900000000001228</c:v>
                </c:pt>
                <c:pt idx="82">
                  <c:v>-22.200000000003293</c:v>
                </c:pt>
                <c:pt idx="83">
                  <c:v>-45.099999999999</c:v>
                </c:pt>
                <c:pt idx="84">
                  <c:v>-21.699999999998997</c:v>
                </c:pt>
                <c:pt idx="85">
                  <c:v>5.3000000000003</c:v>
                </c:pt>
                <c:pt idx="86">
                  <c:v>-13.899999999998872</c:v>
                </c:pt>
                <c:pt idx="87">
                  <c:v>-71.000000000001009</c:v>
                </c:pt>
                <c:pt idx="88">
                  <c:v>4.0000000000016893</c:v>
                </c:pt>
                <c:pt idx="89">
                  <c:v>6.0999999999999899</c:v>
                </c:pt>
                <c:pt idx="90">
                  <c:v>15.4999999999994</c:v>
                </c:pt>
                <c:pt idx="91">
                  <c:v>-35.79999999999913</c:v>
                </c:pt>
                <c:pt idx="92">
                  <c:v>11.7999999999984</c:v>
                </c:pt>
                <c:pt idx="93">
                  <c:v>-0.49999999999883116</c:v>
                </c:pt>
                <c:pt idx="94">
                  <c:v>-5.1000000000001</c:v>
                </c:pt>
                <c:pt idx="95">
                  <c:v>9.6000000000007102</c:v>
                </c:pt>
                <c:pt idx="96">
                  <c:v>-5.3999999999998396</c:v>
                </c:pt>
                <c:pt idx="97">
                  <c:v>-26.700000000001712</c:v>
                </c:pt>
                <c:pt idx="98">
                  <c:v>1.6000000000015504</c:v>
                </c:pt>
                <c:pt idx="99">
                  <c:v>-8.8000000000011021</c:v>
                </c:pt>
                <c:pt idx="100">
                  <c:v>5.4000000000009596</c:v>
                </c:pt>
                <c:pt idx="101">
                  <c:v>2.0000000000020002</c:v>
                </c:pt>
                <c:pt idx="102">
                  <c:v>-14.700000000002991</c:v>
                </c:pt>
                <c:pt idx="103">
                  <c:v>-9.7000000000001911</c:v>
                </c:pt>
                <c:pt idx="104">
                  <c:v>-19.399999999999363</c:v>
                </c:pt>
                <c:pt idx="105">
                  <c:v>-0.10000000000064979</c:v>
                </c:pt>
                <c:pt idx="106">
                  <c:v>-2.0999999999959975</c:v>
                </c:pt>
                <c:pt idx="107">
                  <c:v>-17.899999999998471</c:v>
                </c:pt>
                <c:pt idx="108">
                  <c:v>-7.499999999999079</c:v>
                </c:pt>
                <c:pt idx="109">
                  <c:v>-19.499999999999989</c:v>
                </c:pt>
                <c:pt idx="110">
                  <c:v>0.29999999999863913</c:v>
                </c:pt>
                <c:pt idx="111">
                  <c:v>-0.40000000000040004</c:v>
                </c:pt>
                <c:pt idx="112">
                  <c:v>-26.000000000000504</c:v>
                </c:pt>
                <c:pt idx="113">
                  <c:v>1.3000000000007399</c:v>
                </c:pt>
                <c:pt idx="114">
                  <c:v>9.7999999999986898</c:v>
                </c:pt>
                <c:pt idx="115">
                  <c:v>4.8999999999987898</c:v>
                </c:pt>
                <c:pt idx="116">
                  <c:v>-1.2000000000000899</c:v>
                </c:pt>
                <c:pt idx="117">
                  <c:v>5.7000000000007001</c:v>
                </c:pt>
                <c:pt idx="118">
                  <c:v>-109.80000000000042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E5-986E-9D32D961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'AUDUSD-_1'!$I$2:$I$25</c:f>
              <c:numCache>
                <c:formatCode>General</c:formatCode>
                <c:ptCount val="24"/>
                <c:pt idx="0">
                  <c:v>41.000000000000945</c:v>
                </c:pt>
                <c:pt idx="1">
                  <c:v>171.09999999999931</c:v>
                </c:pt>
                <c:pt idx="2">
                  <c:v>98.099999999999753</c:v>
                </c:pt>
                <c:pt idx="3">
                  <c:v>112.0000000000019</c:v>
                </c:pt>
                <c:pt idx="4">
                  <c:v>144.1999999999997</c:v>
                </c:pt>
                <c:pt idx="5">
                  <c:v>54.299999999999173</c:v>
                </c:pt>
                <c:pt idx="6">
                  <c:v>102.69999999999649</c:v>
                </c:pt>
                <c:pt idx="7">
                  <c:v>78.000000000000085</c:v>
                </c:pt>
                <c:pt idx="8">
                  <c:v>97.000000000002402</c:v>
                </c:pt>
                <c:pt idx="9">
                  <c:v>217.00000000000585</c:v>
                </c:pt>
                <c:pt idx="10">
                  <c:v>65.899999999998599</c:v>
                </c:pt>
                <c:pt idx="11">
                  <c:v>136.80000000000121</c:v>
                </c:pt>
                <c:pt idx="12">
                  <c:v>64.399999999998698</c:v>
                </c:pt>
                <c:pt idx="13">
                  <c:v>54.000000000000497</c:v>
                </c:pt>
                <c:pt idx="14">
                  <c:v>79.600000000000634</c:v>
                </c:pt>
                <c:pt idx="15">
                  <c:v>181.00000000000423</c:v>
                </c:pt>
                <c:pt idx="16">
                  <c:v>60.599999999996115</c:v>
                </c:pt>
                <c:pt idx="17">
                  <c:v>30</c:v>
                </c:pt>
                <c:pt idx="18">
                  <c:v>13.6000000000002</c:v>
                </c:pt>
                <c:pt idx="19">
                  <c:v>57.099999999999874</c:v>
                </c:pt>
                <c:pt idx="20">
                  <c:v>45.800000000000246</c:v>
                </c:pt>
                <c:pt idx="21">
                  <c:v>49.29999999999756</c:v>
                </c:pt>
                <c:pt idx="22">
                  <c:v>147.20000000000107</c:v>
                </c:pt>
                <c:pt idx="23">
                  <c:v>15.0000000000027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87-A535-A5870781B606}"/>
            </c:ext>
          </c:extLst>
        </c:ser>
        <c:ser>
          <c:idx val="1"/>
          <c:order val="1"/>
          <c:tx>
            <c:strRef>
              <c:f>'AUDUSD-_1'!$J$1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'AUDUSD-_1'!$J$2:$J$25</c:f>
              <c:numCache>
                <c:formatCode>General</c:formatCode>
                <c:ptCount val="24"/>
                <c:pt idx="0">
                  <c:v>4.0000000000006599</c:v>
                </c:pt>
                <c:pt idx="1">
                  <c:v>60.900000000006983</c:v>
                </c:pt>
                <c:pt idx="2">
                  <c:v>31.200000000000038</c:v>
                </c:pt>
                <c:pt idx="3">
                  <c:v>65.399999999994108</c:v>
                </c:pt>
                <c:pt idx="4">
                  <c:v>34.099999999997962</c:v>
                </c:pt>
                <c:pt idx="5">
                  <c:v>27.500000000000277</c:v>
                </c:pt>
                <c:pt idx="6">
                  <c:v>43.999999999999432</c:v>
                </c:pt>
                <c:pt idx="7">
                  <c:v>61.099999999999433</c:v>
                </c:pt>
                <c:pt idx="8">
                  <c:v>46.500000000000369</c:v>
                </c:pt>
                <c:pt idx="9">
                  <c:v>52.100000000000371</c:v>
                </c:pt>
                <c:pt idx="10">
                  <c:v>66.599999999997522</c:v>
                </c:pt>
                <c:pt idx="11">
                  <c:v>46.200000000002809</c:v>
                </c:pt>
                <c:pt idx="12">
                  <c:v>46.199999999999378</c:v>
                </c:pt>
                <c:pt idx="13">
                  <c:v>32.600000000002588</c:v>
                </c:pt>
                <c:pt idx="14">
                  <c:v>54.600000000001231</c:v>
                </c:pt>
                <c:pt idx="15">
                  <c:v>76.599999999996442</c:v>
                </c:pt>
                <c:pt idx="16">
                  <c:v>66.800000000001091</c:v>
                </c:pt>
                <c:pt idx="17">
                  <c:v>43.700000000003072</c:v>
                </c:pt>
                <c:pt idx="18">
                  <c:v>58.099999999999724</c:v>
                </c:pt>
                <c:pt idx="19">
                  <c:v>39.70000000000018</c:v>
                </c:pt>
                <c:pt idx="20">
                  <c:v>54.299999999996992</c:v>
                </c:pt>
                <c:pt idx="21">
                  <c:v>78.500000000003467</c:v>
                </c:pt>
                <c:pt idx="22">
                  <c:v>20.099999999999532</c:v>
                </c:pt>
                <c:pt idx="23">
                  <c:v>15.80000000000023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587-A535-A587078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-39.400000000002727</c:v>
                </c:pt>
                <c:pt idx="2">
                  <c:v>-23.90000000000223</c:v>
                </c:pt>
                <c:pt idx="3">
                  <c:v>-24.999999999999439</c:v>
                </c:pt>
                <c:pt idx="4">
                  <c:v>0.80000000000191029</c:v>
                </c:pt>
                <c:pt idx="5">
                  <c:v>6.1999999999995303</c:v>
                </c:pt>
                <c:pt idx="6">
                  <c:v>-12.999999999997401</c:v>
                </c:pt>
                <c:pt idx="7">
                  <c:v>-26.299999999997958</c:v>
                </c:pt>
                <c:pt idx="8">
                  <c:v>-10.1999999999979</c:v>
                </c:pt>
                <c:pt idx="9">
                  <c:v>5.5999999999989303</c:v>
                </c:pt>
                <c:pt idx="10">
                  <c:v>-52.800000000001674</c:v>
                </c:pt>
                <c:pt idx="11">
                  <c:v>-31.3000000000029</c:v>
                </c:pt>
                <c:pt idx="12">
                  <c:v>-15.499999999999339</c:v>
                </c:pt>
                <c:pt idx="13">
                  <c:v>2.7999999999994598</c:v>
                </c:pt>
                <c:pt idx="14">
                  <c:v>-54.300000000003799</c:v>
                </c:pt>
                <c:pt idx="15">
                  <c:v>-48.900000000002805</c:v>
                </c:pt>
                <c:pt idx="16">
                  <c:v>3.8999999999977302</c:v>
                </c:pt>
                <c:pt idx="17">
                  <c:v>8.9000000000016186</c:v>
                </c:pt>
                <c:pt idx="18">
                  <c:v>0.99999999999988898</c:v>
                </c:pt>
                <c:pt idx="19">
                  <c:v>4.1999999999997497</c:v>
                </c:pt>
                <c:pt idx="20">
                  <c:v>-68.600000000000904</c:v>
                </c:pt>
                <c:pt idx="21">
                  <c:v>8.0000000000002292</c:v>
                </c:pt>
                <c:pt idx="22">
                  <c:v>4.1000000000002101</c:v>
                </c:pt>
                <c:pt idx="23">
                  <c:v>-3.0999999999992101</c:v>
                </c:pt>
                <c:pt idx="24">
                  <c:v>-17.799999999998899</c:v>
                </c:pt>
                <c:pt idx="25">
                  <c:v>2.8000000000027998</c:v>
                </c:pt>
                <c:pt idx="26">
                  <c:v>-4.6000000000000796</c:v>
                </c:pt>
                <c:pt idx="27">
                  <c:v>15.200000000000699</c:v>
                </c:pt>
                <c:pt idx="28">
                  <c:v>-38.000000000000192</c:v>
                </c:pt>
                <c:pt idx="29">
                  <c:v>-6.3000000000012095</c:v>
                </c:pt>
                <c:pt idx="30">
                  <c:v>-10.09999999999952</c:v>
                </c:pt>
                <c:pt idx="31">
                  <c:v>8.8000000000021217</c:v>
                </c:pt>
                <c:pt idx="32">
                  <c:v>-34.500000000002778</c:v>
                </c:pt>
                <c:pt idx="33">
                  <c:v>-79.899999999997206</c:v>
                </c:pt>
                <c:pt idx="34">
                  <c:v>-20.400000000001508</c:v>
                </c:pt>
                <c:pt idx="35">
                  <c:v>-0.79999999999849969</c:v>
                </c:pt>
                <c:pt idx="36">
                  <c:v>-1.0999999999994401</c:v>
                </c:pt>
                <c:pt idx="37">
                  <c:v>5.2999999999991898</c:v>
                </c:pt>
                <c:pt idx="38">
                  <c:v>4.7999999999992404</c:v>
                </c:pt>
                <c:pt idx="39">
                  <c:v>-10.799999999997397</c:v>
                </c:pt>
                <c:pt idx="40">
                  <c:v>8.0999999999986603</c:v>
                </c:pt>
                <c:pt idx="41">
                  <c:v>-11.500000000003201</c:v>
                </c:pt>
                <c:pt idx="42">
                  <c:v>4.1000000000013204</c:v>
                </c:pt>
                <c:pt idx="43">
                  <c:v>-9.7999999999986311</c:v>
                </c:pt>
                <c:pt idx="44">
                  <c:v>6.8999999999996797</c:v>
                </c:pt>
                <c:pt idx="45">
                  <c:v>-10.80000000000074</c:v>
                </c:pt>
                <c:pt idx="46">
                  <c:v>-6.6999999999994806</c:v>
                </c:pt>
                <c:pt idx="47">
                  <c:v>4.8999999999999</c:v>
                </c:pt>
                <c:pt idx="48">
                  <c:v>0</c:v>
                </c:pt>
                <c:pt idx="49">
                  <c:v>-22.90000000000121</c:v>
                </c:pt>
                <c:pt idx="50">
                  <c:v>8.0000000000013394</c:v>
                </c:pt>
                <c:pt idx="51">
                  <c:v>-2.2000000000009994</c:v>
                </c:pt>
                <c:pt idx="52">
                  <c:v>-23.199999999997601</c:v>
                </c:pt>
                <c:pt idx="53">
                  <c:v>-10.100000000001689</c:v>
                </c:pt>
                <c:pt idx="54">
                  <c:v>10.2000000000002</c:v>
                </c:pt>
                <c:pt idx="55">
                  <c:v>-9.9000000000004391</c:v>
                </c:pt>
                <c:pt idx="56">
                  <c:v>-5.5000000000005009</c:v>
                </c:pt>
                <c:pt idx="57">
                  <c:v>-47.399999999996261</c:v>
                </c:pt>
                <c:pt idx="58">
                  <c:v>8.5000000000012808</c:v>
                </c:pt>
                <c:pt idx="59">
                  <c:v>1.1999999999989699</c:v>
                </c:pt>
                <c:pt idx="60">
                  <c:v>0</c:v>
                </c:pt>
                <c:pt idx="61">
                  <c:v>1.1999999999989699</c:v>
                </c:pt>
                <c:pt idx="62">
                  <c:v>-15.799999999999091</c:v>
                </c:pt>
                <c:pt idx="63">
                  <c:v>11.1999999999978</c:v>
                </c:pt>
                <c:pt idx="64">
                  <c:v>-26.80000000000015</c:v>
                </c:pt>
                <c:pt idx="65">
                  <c:v>9.7999999999986898</c:v>
                </c:pt>
                <c:pt idx="66">
                  <c:v>0</c:v>
                </c:pt>
                <c:pt idx="67">
                  <c:v>-6.1999999999983402</c:v>
                </c:pt>
                <c:pt idx="68">
                  <c:v>-29.199999999996958</c:v>
                </c:pt>
                <c:pt idx="69">
                  <c:v>-31.599999999997195</c:v>
                </c:pt>
                <c:pt idx="70">
                  <c:v>1.4000000000002899</c:v>
                </c:pt>
                <c:pt idx="71">
                  <c:v>-4.0000000000017888</c:v>
                </c:pt>
                <c:pt idx="72">
                  <c:v>0</c:v>
                </c:pt>
                <c:pt idx="73">
                  <c:v>-17.099999999998779</c:v>
                </c:pt>
                <c:pt idx="74">
                  <c:v>-11.000000000000941</c:v>
                </c:pt>
                <c:pt idx="75">
                  <c:v>-16.100000000001099</c:v>
                </c:pt>
                <c:pt idx="76">
                  <c:v>-61.100000000001693</c:v>
                </c:pt>
                <c:pt idx="77">
                  <c:v>-69.800000000000949</c:v>
                </c:pt>
                <c:pt idx="78">
                  <c:v>6.8999999999996797</c:v>
                </c:pt>
                <c:pt idx="79">
                  <c:v>-17.300000000001191</c:v>
                </c:pt>
                <c:pt idx="80">
                  <c:v>1.7000000000001005</c:v>
                </c:pt>
                <c:pt idx="81">
                  <c:v>-4.1999999999985906</c:v>
                </c:pt>
                <c:pt idx="82">
                  <c:v>7.4999999999980602</c:v>
                </c:pt>
                <c:pt idx="83">
                  <c:v>2.9000000000001198</c:v>
                </c:pt>
                <c:pt idx="84">
                  <c:v>-27.6000000000009</c:v>
                </c:pt>
                <c:pt idx="85">
                  <c:v>-8.99999999999892</c:v>
                </c:pt>
                <c:pt idx="86">
                  <c:v>-11.09999999999831</c:v>
                </c:pt>
                <c:pt idx="87">
                  <c:v>28.5000000000013</c:v>
                </c:pt>
                <c:pt idx="88">
                  <c:v>1.7999999999995699</c:v>
                </c:pt>
                <c:pt idx="89">
                  <c:v>-6.0999999999989001</c:v>
                </c:pt>
                <c:pt idx="90">
                  <c:v>4.8999999999999</c:v>
                </c:pt>
                <c:pt idx="91">
                  <c:v>-49.899999999998229</c:v>
                </c:pt>
                <c:pt idx="92">
                  <c:v>-18.399999999998499</c:v>
                </c:pt>
                <c:pt idx="93">
                  <c:v>1.0999999999994301</c:v>
                </c:pt>
                <c:pt idx="94">
                  <c:v>-4.0999999999990093</c:v>
                </c:pt>
                <c:pt idx="95">
                  <c:v>14.1000000000013</c:v>
                </c:pt>
                <c:pt idx="96">
                  <c:v>0</c:v>
                </c:pt>
                <c:pt idx="97">
                  <c:v>1.99999999999977</c:v>
                </c:pt>
                <c:pt idx="98">
                  <c:v>0.40000000000038938</c:v>
                </c:pt>
                <c:pt idx="99">
                  <c:v>-12.29999999999945</c:v>
                </c:pt>
                <c:pt idx="100">
                  <c:v>-5.6999999999995907</c:v>
                </c:pt>
                <c:pt idx="101">
                  <c:v>-2.4000000000001798</c:v>
                </c:pt>
                <c:pt idx="102">
                  <c:v>-6.8000000000001313</c:v>
                </c:pt>
                <c:pt idx="103">
                  <c:v>-12.70000000000099</c:v>
                </c:pt>
                <c:pt idx="104">
                  <c:v>-15.299999999999201</c:v>
                </c:pt>
                <c:pt idx="105">
                  <c:v>7.8999999999995696</c:v>
                </c:pt>
                <c:pt idx="106">
                  <c:v>-7.6000000000008701</c:v>
                </c:pt>
                <c:pt idx="107">
                  <c:v>-7.8999999999995705</c:v>
                </c:pt>
                <c:pt idx="108">
                  <c:v>-21.000000000000998</c:v>
                </c:pt>
                <c:pt idx="109">
                  <c:v>-1.0999999999982997</c:v>
                </c:pt>
                <c:pt idx="110">
                  <c:v>-9.9999999999599964E-2</c:v>
                </c:pt>
                <c:pt idx="111">
                  <c:v>4.1999999999996991</c:v>
                </c:pt>
                <c:pt idx="112">
                  <c:v>-4.4000000000009791</c:v>
                </c:pt>
                <c:pt idx="113">
                  <c:v>-45.100000000000129</c:v>
                </c:pt>
                <c:pt idx="114">
                  <c:v>2.8000000000005798</c:v>
                </c:pt>
                <c:pt idx="115">
                  <c:v>-24.800000000000352</c:v>
                </c:pt>
                <c:pt idx="116">
                  <c:v>-7.0999999999987704</c:v>
                </c:pt>
                <c:pt idx="117">
                  <c:v>-543.60000000000889</c:v>
                </c:pt>
                <c:pt idx="118">
                  <c:v>5.6999999999995898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748-8266-37A5E27F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'AUDUSD-_1'!$K$1:$K$25</c:f>
              <c:numCache>
                <c:formatCode>General</c:formatCode>
                <c:ptCount val="25"/>
                <c:pt idx="1">
                  <c:v>-37.000000000000284</c:v>
                </c:pt>
                <c:pt idx="2">
                  <c:v>-110.19999999999233</c:v>
                </c:pt>
                <c:pt idx="3">
                  <c:v>-66.899999999999721</c:v>
                </c:pt>
                <c:pt idx="4">
                  <c:v>-46.600000000007796</c:v>
                </c:pt>
                <c:pt idx="5">
                  <c:v>-110.10000000000174</c:v>
                </c:pt>
                <c:pt idx="6">
                  <c:v>-26.799999999998896</c:v>
                </c:pt>
                <c:pt idx="7">
                  <c:v>-58.699999999997061</c:v>
                </c:pt>
                <c:pt idx="8">
                  <c:v>-16.900000000000652</c:v>
                </c:pt>
                <c:pt idx="9">
                  <c:v>-50.500000000002032</c:v>
                </c:pt>
                <c:pt idx="10">
                  <c:v>-164.90000000000549</c:v>
                </c:pt>
                <c:pt idx="11">
                  <c:v>0.69999999999892282</c:v>
                </c:pt>
                <c:pt idx="12">
                  <c:v>-90.599999999998403</c:v>
                </c:pt>
                <c:pt idx="13">
                  <c:v>-18.199999999999321</c:v>
                </c:pt>
                <c:pt idx="14">
                  <c:v>-21.39999999999791</c:v>
                </c:pt>
                <c:pt idx="15">
                  <c:v>-24.999999999999403</c:v>
                </c:pt>
                <c:pt idx="16">
                  <c:v>-104.40000000000779</c:v>
                </c:pt>
                <c:pt idx="17">
                  <c:v>6.2000000000049766</c:v>
                </c:pt>
                <c:pt idx="18">
                  <c:v>13.700000000003072</c:v>
                </c:pt>
                <c:pt idx="19">
                  <c:v>44.499999999999524</c:v>
                </c:pt>
                <c:pt idx="20">
                  <c:v>-17.399999999999693</c:v>
                </c:pt>
                <c:pt idx="21">
                  <c:v>8.4999999999967457</c:v>
                </c:pt>
                <c:pt idx="22">
                  <c:v>29.200000000005907</c:v>
                </c:pt>
                <c:pt idx="23">
                  <c:v>-127.10000000000153</c:v>
                </c:pt>
                <c:pt idx="24">
                  <c:v>0.7999999999975298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148-963A-14EFF0E7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8.2000000000004292</c:v>
                </c:pt>
                <c:pt idx="3">
                  <c:v>0</c:v>
                </c:pt>
                <c:pt idx="4">
                  <c:v>19.399999999999402</c:v>
                </c:pt>
                <c:pt idx="5">
                  <c:v>0</c:v>
                </c:pt>
                <c:pt idx="6">
                  <c:v>18.000000000000199</c:v>
                </c:pt>
                <c:pt idx="7">
                  <c:v>18.800000000000999</c:v>
                </c:pt>
                <c:pt idx="8">
                  <c:v>4.9999999999994396</c:v>
                </c:pt>
                <c:pt idx="9">
                  <c:v>23.9000000000011</c:v>
                </c:pt>
                <c:pt idx="10">
                  <c:v>0</c:v>
                </c:pt>
                <c:pt idx="11">
                  <c:v>48.799999999999898</c:v>
                </c:pt>
                <c:pt idx="12">
                  <c:v>9.2000000000003102</c:v>
                </c:pt>
                <c:pt idx="13">
                  <c:v>18.399999999999501</c:v>
                </c:pt>
                <c:pt idx="14">
                  <c:v>38.399999999999501</c:v>
                </c:pt>
                <c:pt idx="15">
                  <c:v>14.600000000000099</c:v>
                </c:pt>
                <c:pt idx="16">
                  <c:v>34.699999999998603</c:v>
                </c:pt>
                <c:pt idx="17">
                  <c:v>14.0000000000006</c:v>
                </c:pt>
                <c:pt idx="18">
                  <c:v>0</c:v>
                </c:pt>
                <c:pt idx="19">
                  <c:v>0</c:v>
                </c:pt>
                <c:pt idx="20">
                  <c:v>138.70000000000101</c:v>
                </c:pt>
                <c:pt idx="21">
                  <c:v>8.2000000000004292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8.3999999999995101</c:v>
                </c:pt>
                <c:pt idx="26">
                  <c:v>21.600000000003799</c:v>
                </c:pt>
                <c:pt idx="27">
                  <c:v>0</c:v>
                </c:pt>
                <c:pt idx="28">
                  <c:v>13.9999999999984</c:v>
                </c:pt>
                <c:pt idx="29">
                  <c:v>16.799999999998999</c:v>
                </c:pt>
                <c:pt idx="30">
                  <c:v>46.400000000001903</c:v>
                </c:pt>
                <c:pt idx="31">
                  <c:v>17.199999999999399</c:v>
                </c:pt>
                <c:pt idx="32">
                  <c:v>21.799999999998398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14.400000000001</c:v>
                </c:pt>
                <c:pt idx="37">
                  <c:v>0</c:v>
                </c:pt>
                <c:pt idx="38">
                  <c:v>9.9999999999988898</c:v>
                </c:pt>
                <c:pt idx="39">
                  <c:v>57.900000000000702</c:v>
                </c:pt>
                <c:pt idx="40">
                  <c:v>29.200000000000301</c:v>
                </c:pt>
                <c:pt idx="41">
                  <c:v>14.7999999999992</c:v>
                </c:pt>
                <c:pt idx="42">
                  <c:v>16.000000000000401</c:v>
                </c:pt>
                <c:pt idx="43">
                  <c:v>23.399999999997799</c:v>
                </c:pt>
                <c:pt idx="44">
                  <c:v>17.400000000000698</c:v>
                </c:pt>
                <c:pt idx="45">
                  <c:v>8.1999999999993101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8.7999999999999101</c:v>
                </c:pt>
                <c:pt idx="50">
                  <c:v>16.800000000001202</c:v>
                </c:pt>
                <c:pt idx="51">
                  <c:v>0</c:v>
                </c:pt>
                <c:pt idx="52">
                  <c:v>7.4999999999991704</c:v>
                </c:pt>
                <c:pt idx="53">
                  <c:v>0</c:v>
                </c:pt>
                <c:pt idx="54">
                  <c:v>0</c:v>
                </c:pt>
                <c:pt idx="55">
                  <c:v>18.400000000002802</c:v>
                </c:pt>
                <c:pt idx="56">
                  <c:v>19.200000000001399</c:v>
                </c:pt>
                <c:pt idx="57">
                  <c:v>18.700000000001399</c:v>
                </c:pt>
                <c:pt idx="58">
                  <c:v>10.799999999999599</c:v>
                </c:pt>
                <c:pt idx="59">
                  <c:v>47.200000000002703</c:v>
                </c:pt>
                <c:pt idx="60">
                  <c:v>35.699999999999598</c:v>
                </c:pt>
                <c:pt idx="61">
                  <c:v>0</c:v>
                </c:pt>
                <c:pt idx="62">
                  <c:v>21.0000000000021</c:v>
                </c:pt>
                <c:pt idx="63">
                  <c:v>49.200000000002497</c:v>
                </c:pt>
                <c:pt idx="64">
                  <c:v>0</c:v>
                </c:pt>
                <c:pt idx="65">
                  <c:v>11.000000000001</c:v>
                </c:pt>
                <c:pt idx="66">
                  <c:v>15.200000000001801</c:v>
                </c:pt>
                <c:pt idx="67">
                  <c:v>9.2000000000003102</c:v>
                </c:pt>
                <c:pt idx="68">
                  <c:v>10.599999999999399</c:v>
                </c:pt>
                <c:pt idx="69">
                  <c:v>23.999999999999499</c:v>
                </c:pt>
                <c:pt idx="70">
                  <c:v>15.1999999999996</c:v>
                </c:pt>
                <c:pt idx="71">
                  <c:v>42.900000000000098</c:v>
                </c:pt>
                <c:pt idx="72">
                  <c:v>0</c:v>
                </c:pt>
                <c:pt idx="73">
                  <c:v>12.7999999999994</c:v>
                </c:pt>
                <c:pt idx="74">
                  <c:v>25.200000000003001</c:v>
                </c:pt>
                <c:pt idx="75">
                  <c:v>0</c:v>
                </c:pt>
                <c:pt idx="76">
                  <c:v>5.8000000000002396</c:v>
                </c:pt>
                <c:pt idx="77">
                  <c:v>7.99999999999911</c:v>
                </c:pt>
                <c:pt idx="78">
                  <c:v>4.3999999999999497</c:v>
                </c:pt>
                <c:pt idx="79">
                  <c:v>10.1999999999979</c:v>
                </c:pt>
                <c:pt idx="80">
                  <c:v>25.6</c:v>
                </c:pt>
                <c:pt idx="81">
                  <c:v>83.2999999999994</c:v>
                </c:pt>
                <c:pt idx="82">
                  <c:v>11.099999999999399</c:v>
                </c:pt>
                <c:pt idx="83">
                  <c:v>31.299999999999599</c:v>
                </c:pt>
                <c:pt idx="84">
                  <c:v>16.199999999999498</c:v>
                </c:pt>
                <c:pt idx="85">
                  <c:v>25.9999999999993</c:v>
                </c:pt>
                <c:pt idx="86">
                  <c:v>32.199999999998802</c:v>
                </c:pt>
                <c:pt idx="87">
                  <c:v>0</c:v>
                </c:pt>
                <c:pt idx="88">
                  <c:v>8.5000000000001705</c:v>
                </c:pt>
                <c:pt idx="89">
                  <c:v>0</c:v>
                </c:pt>
                <c:pt idx="90">
                  <c:v>0</c:v>
                </c:pt>
                <c:pt idx="91">
                  <c:v>31.399999999999199</c:v>
                </c:pt>
                <c:pt idx="92">
                  <c:v>5.9999999999993303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8.0000000000013394</c:v>
                </c:pt>
                <c:pt idx="98">
                  <c:v>10.5999999999983</c:v>
                </c:pt>
                <c:pt idx="99">
                  <c:v>35.000000000000497</c:v>
                </c:pt>
                <c:pt idx="100">
                  <c:v>17.700000000000401</c:v>
                </c:pt>
                <c:pt idx="101">
                  <c:v>5.9999999999993303</c:v>
                </c:pt>
                <c:pt idx="102">
                  <c:v>8.0000000000002292</c:v>
                </c:pt>
                <c:pt idx="103">
                  <c:v>4.8000000000003498</c:v>
                </c:pt>
                <c:pt idx="104">
                  <c:v>49.399999999999402</c:v>
                </c:pt>
                <c:pt idx="105">
                  <c:v>17.199999999999399</c:v>
                </c:pt>
                <c:pt idx="106">
                  <c:v>19.700000000000198</c:v>
                </c:pt>
                <c:pt idx="107">
                  <c:v>27.9000000000018</c:v>
                </c:pt>
                <c:pt idx="108">
                  <c:v>0</c:v>
                </c:pt>
                <c:pt idx="109">
                  <c:v>13.4000000000011</c:v>
                </c:pt>
                <c:pt idx="110">
                  <c:v>40.1999999999991</c:v>
                </c:pt>
                <c:pt idx="111">
                  <c:v>29.400000000001601</c:v>
                </c:pt>
                <c:pt idx="112">
                  <c:v>11.2</c:v>
                </c:pt>
                <c:pt idx="113">
                  <c:v>0</c:v>
                </c:pt>
                <c:pt idx="114">
                  <c:v>0</c:v>
                </c:pt>
                <c:pt idx="115">
                  <c:v>57.099999999997699</c:v>
                </c:pt>
                <c:pt idx="116">
                  <c:v>37.599999999999802</c:v>
                </c:pt>
                <c:pt idx="117">
                  <c:v>18.400000000000599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5A9-9D17-16CD9D785E91}"/>
            </c:ext>
          </c:extLst>
        </c:ser>
        <c:ser>
          <c:idx val="1"/>
          <c:order val="1"/>
          <c:tx>
            <c:strRef>
              <c:f>'CADCHF#_1'!$E$1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3.6999999999998101</c:v>
                </c:pt>
                <c:pt idx="3">
                  <c:v>4.0000000000017799</c:v>
                </c:pt>
                <c:pt idx="4">
                  <c:v>2.69999999999881</c:v>
                </c:pt>
                <c:pt idx="5">
                  <c:v>3.4000000000000599</c:v>
                </c:pt>
                <c:pt idx="6">
                  <c:v>0</c:v>
                </c:pt>
                <c:pt idx="7">
                  <c:v>4.0000000000006697</c:v>
                </c:pt>
                <c:pt idx="8">
                  <c:v>3.8000000000015799</c:v>
                </c:pt>
                <c:pt idx="9">
                  <c:v>12.1000000000026</c:v>
                </c:pt>
                <c:pt idx="10">
                  <c:v>14.299999999998199</c:v>
                </c:pt>
                <c:pt idx="11">
                  <c:v>9.5999999999996</c:v>
                </c:pt>
                <c:pt idx="12">
                  <c:v>11.0000000000021</c:v>
                </c:pt>
                <c:pt idx="13">
                  <c:v>7.8999999999984603</c:v>
                </c:pt>
                <c:pt idx="14">
                  <c:v>10.699999999998999</c:v>
                </c:pt>
                <c:pt idx="15">
                  <c:v>13.4000000000011</c:v>
                </c:pt>
                <c:pt idx="16">
                  <c:v>3.4999999999962799</c:v>
                </c:pt>
                <c:pt idx="17">
                  <c:v>9.0000000000001101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13.3000000000005</c:v>
                </c:pt>
                <c:pt idx="21">
                  <c:v>6.6000000000010397</c:v>
                </c:pt>
                <c:pt idx="22">
                  <c:v>0.80000000000079996</c:v>
                </c:pt>
                <c:pt idx="23">
                  <c:v>4.4999999999983897</c:v>
                </c:pt>
                <c:pt idx="24">
                  <c:v>0</c:v>
                </c:pt>
                <c:pt idx="25">
                  <c:v>0.40000000000039998</c:v>
                </c:pt>
                <c:pt idx="26">
                  <c:v>5.4000000000020698</c:v>
                </c:pt>
                <c:pt idx="27">
                  <c:v>2.9000000000001198</c:v>
                </c:pt>
                <c:pt idx="28">
                  <c:v>0.20000000000019999</c:v>
                </c:pt>
                <c:pt idx="29">
                  <c:v>3.5000000000007199</c:v>
                </c:pt>
                <c:pt idx="30">
                  <c:v>0.39999999999928898</c:v>
                </c:pt>
                <c:pt idx="31">
                  <c:v>6.0000000000026699</c:v>
                </c:pt>
                <c:pt idx="32">
                  <c:v>4.1999999999986404</c:v>
                </c:pt>
                <c:pt idx="33">
                  <c:v>11.2999999999985</c:v>
                </c:pt>
                <c:pt idx="34">
                  <c:v>10.499999999999901</c:v>
                </c:pt>
                <c:pt idx="35">
                  <c:v>1.6000000000004899</c:v>
                </c:pt>
                <c:pt idx="36">
                  <c:v>8.7999999999999101</c:v>
                </c:pt>
                <c:pt idx="37">
                  <c:v>4.5000000000017204</c:v>
                </c:pt>
                <c:pt idx="38">
                  <c:v>0.59999999999948905</c:v>
                </c:pt>
                <c:pt idx="39">
                  <c:v>2.2999999999995202</c:v>
                </c:pt>
                <c:pt idx="40">
                  <c:v>3.5000000000007199</c:v>
                </c:pt>
                <c:pt idx="41">
                  <c:v>7.6999999999993696</c:v>
                </c:pt>
                <c:pt idx="42">
                  <c:v>10.2000000000013</c:v>
                </c:pt>
                <c:pt idx="43">
                  <c:v>3.1999999999998598</c:v>
                </c:pt>
                <c:pt idx="44">
                  <c:v>3.3000000000005199</c:v>
                </c:pt>
                <c:pt idx="45">
                  <c:v>2.0999999999993202</c:v>
                </c:pt>
                <c:pt idx="46">
                  <c:v>8.5999999999985999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2.50000000000083</c:v>
                </c:pt>
                <c:pt idx="50">
                  <c:v>7.2000000000005304</c:v>
                </c:pt>
                <c:pt idx="51">
                  <c:v>2.90000000000123</c:v>
                </c:pt>
                <c:pt idx="52">
                  <c:v>4.9999999999994396</c:v>
                </c:pt>
                <c:pt idx="53">
                  <c:v>1.9000000000002299</c:v>
                </c:pt>
                <c:pt idx="54">
                  <c:v>2.6000000000003798</c:v>
                </c:pt>
                <c:pt idx="55">
                  <c:v>2.90000000000123</c:v>
                </c:pt>
                <c:pt idx="56">
                  <c:v>4.80000000000258</c:v>
                </c:pt>
                <c:pt idx="57">
                  <c:v>8.0999999999997705</c:v>
                </c:pt>
                <c:pt idx="58">
                  <c:v>7.0999999999998797</c:v>
                </c:pt>
                <c:pt idx="59">
                  <c:v>5.4999999999993898</c:v>
                </c:pt>
                <c:pt idx="60">
                  <c:v>6.0000000000015596</c:v>
                </c:pt>
                <c:pt idx="61">
                  <c:v>3.6000000000013799</c:v>
                </c:pt>
                <c:pt idx="62">
                  <c:v>5.3000000000014102</c:v>
                </c:pt>
                <c:pt idx="63">
                  <c:v>9.3999999999993999</c:v>
                </c:pt>
                <c:pt idx="64">
                  <c:v>9.5000000000022808</c:v>
                </c:pt>
                <c:pt idx="65">
                  <c:v>7.3000000000000798</c:v>
                </c:pt>
                <c:pt idx="66">
                  <c:v>3.7000000000009199</c:v>
                </c:pt>
                <c:pt idx="67">
                  <c:v>6.5999999999999304</c:v>
                </c:pt>
                <c:pt idx="68">
                  <c:v>8.9000000000016808</c:v>
                </c:pt>
                <c:pt idx="69">
                  <c:v>5.6000000000000396</c:v>
                </c:pt>
                <c:pt idx="70">
                  <c:v>8.7999999999976897</c:v>
                </c:pt>
                <c:pt idx="71">
                  <c:v>0</c:v>
                </c:pt>
                <c:pt idx="72">
                  <c:v>0</c:v>
                </c:pt>
                <c:pt idx="73">
                  <c:v>1.7999999999995699</c:v>
                </c:pt>
                <c:pt idx="74">
                  <c:v>5.4999999999971703</c:v>
                </c:pt>
                <c:pt idx="75">
                  <c:v>3.8999999999988999</c:v>
                </c:pt>
                <c:pt idx="76">
                  <c:v>2.10000000000043</c:v>
                </c:pt>
                <c:pt idx="77">
                  <c:v>4.1999999999997497</c:v>
                </c:pt>
                <c:pt idx="78">
                  <c:v>3.3000000000005199</c:v>
                </c:pt>
                <c:pt idx="79">
                  <c:v>2.9999999999996598</c:v>
                </c:pt>
                <c:pt idx="80">
                  <c:v>2.8000000000027998</c:v>
                </c:pt>
                <c:pt idx="81">
                  <c:v>6.0000000000026699</c:v>
                </c:pt>
                <c:pt idx="82">
                  <c:v>8.6999999999981501</c:v>
                </c:pt>
                <c:pt idx="83">
                  <c:v>5.8999999999986796</c:v>
                </c:pt>
                <c:pt idx="84">
                  <c:v>6.2000000000017597</c:v>
                </c:pt>
                <c:pt idx="85">
                  <c:v>3.2000000000009798</c:v>
                </c:pt>
                <c:pt idx="86">
                  <c:v>11.000000000001</c:v>
                </c:pt>
                <c:pt idx="87">
                  <c:v>14.599999999999</c:v>
                </c:pt>
                <c:pt idx="88">
                  <c:v>6.4999999999992797</c:v>
                </c:pt>
                <c:pt idx="89">
                  <c:v>1.4999999999987199</c:v>
                </c:pt>
                <c:pt idx="90">
                  <c:v>3.1999999999987501</c:v>
                </c:pt>
                <c:pt idx="91">
                  <c:v>3.4000000000000599</c:v>
                </c:pt>
                <c:pt idx="92">
                  <c:v>4.8000000000003498</c:v>
                </c:pt>
                <c:pt idx="93">
                  <c:v>3.1999999999998598</c:v>
                </c:pt>
                <c:pt idx="94">
                  <c:v>3.1000000000014301</c:v>
                </c:pt>
                <c:pt idx="95">
                  <c:v>3.6000000000002599</c:v>
                </c:pt>
                <c:pt idx="96">
                  <c:v>1.6000000000004899</c:v>
                </c:pt>
                <c:pt idx="97">
                  <c:v>2.99999999999855</c:v>
                </c:pt>
                <c:pt idx="98">
                  <c:v>9.0000000000012292</c:v>
                </c:pt>
                <c:pt idx="99">
                  <c:v>6.1000000000022103</c:v>
                </c:pt>
                <c:pt idx="100">
                  <c:v>1.1000000000016501</c:v>
                </c:pt>
                <c:pt idx="101">
                  <c:v>0.50000000000105504</c:v>
                </c:pt>
                <c:pt idx="102">
                  <c:v>4.8999999999999</c:v>
                </c:pt>
                <c:pt idx="103">
                  <c:v>2.80000000000169</c:v>
                </c:pt>
                <c:pt idx="104">
                  <c:v>5.6000000000000396</c:v>
                </c:pt>
                <c:pt idx="105">
                  <c:v>8.2999999999999705</c:v>
                </c:pt>
                <c:pt idx="106">
                  <c:v>3.4999999999996101</c:v>
                </c:pt>
                <c:pt idx="107">
                  <c:v>3.3999999999989501</c:v>
                </c:pt>
                <c:pt idx="108">
                  <c:v>3.0999999999992101</c:v>
                </c:pt>
                <c:pt idx="109">
                  <c:v>5.6000000000022698</c:v>
                </c:pt>
                <c:pt idx="110">
                  <c:v>6.4000000000019597</c:v>
                </c:pt>
                <c:pt idx="111">
                  <c:v>4.7000000000008102</c:v>
                </c:pt>
                <c:pt idx="112">
                  <c:v>8.1999999999993101</c:v>
                </c:pt>
                <c:pt idx="113">
                  <c:v>1.7000000000011399</c:v>
                </c:pt>
                <c:pt idx="114">
                  <c:v>2.19999999999997</c:v>
                </c:pt>
                <c:pt idx="115">
                  <c:v>7.4000000000007304</c:v>
                </c:pt>
                <c:pt idx="116">
                  <c:v>3.6999999999986999</c:v>
                </c:pt>
                <c:pt idx="117">
                  <c:v>4.9000000000021204</c:v>
                </c:pt>
                <c:pt idx="118">
                  <c:v>2.6000000000003798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8-45A9-9D17-16CD9D78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-4.5000000000006191</c:v>
                </c:pt>
                <c:pt idx="3">
                  <c:v>4.0000000000017799</c:v>
                </c:pt>
                <c:pt idx="4">
                  <c:v>-16.700000000000593</c:v>
                </c:pt>
                <c:pt idx="5">
                  <c:v>3.4000000000000599</c:v>
                </c:pt>
                <c:pt idx="6">
                  <c:v>-18.000000000000199</c:v>
                </c:pt>
                <c:pt idx="7">
                  <c:v>-14.800000000000329</c:v>
                </c:pt>
                <c:pt idx="8">
                  <c:v>-1.1999999999978597</c:v>
                </c:pt>
                <c:pt idx="9">
                  <c:v>-11.7999999999985</c:v>
                </c:pt>
                <c:pt idx="10">
                  <c:v>14.299999999998199</c:v>
                </c:pt>
                <c:pt idx="11">
                  <c:v>-39.200000000000301</c:v>
                </c:pt>
                <c:pt idx="12">
                  <c:v>1.8000000000017895</c:v>
                </c:pt>
                <c:pt idx="13">
                  <c:v>-10.500000000001041</c:v>
                </c:pt>
                <c:pt idx="14">
                  <c:v>-27.7000000000005</c:v>
                </c:pt>
                <c:pt idx="15">
                  <c:v>-1.1999999999989992</c:v>
                </c:pt>
                <c:pt idx="16">
                  <c:v>-31.200000000002323</c:v>
                </c:pt>
                <c:pt idx="17">
                  <c:v>-5.0000000000004903</c:v>
                </c:pt>
                <c:pt idx="18">
                  <c:v>0</c:v>
                </c:pt>
                <c:pt idx="19">
                  <c:v>0.99999999999988898</c:v>
                </c:pt>
                <c:pt idx="20">
                  <c:v>-125.40000000000052</c:v>
                </c:pt>
                <c:pt idx="21">
                  <c:v>-1.5999999999993895</c:v>
                </c:pt>
                <c:pt idx="22">
                  <c:v>0.80000000000079996</c:v>
                </c:pt>
                <c:pt idx="23">
                  <c:v>4.4999999999983897</c:v>
                </c:pt>
                <c:pt idx="24">
                  <c:v>0</c:v>
                </c:pt>
                <c:pt idx="25">
                  <c:v>-7.99999999999911</c:v>
                </c:pt>
                <c:pt idx="26">
                  <c:v>-16.200000000001729</c:v>
                </c:pt>
                <c:pt idx="27">
                  <c:v>2.9000000000001198</c:v>
                </c:pt>
                <c:pt idx="28">
                  <c:v>-13.799999999998199</c:v>
                </c:pt>
                <c:pt idx="29">
                  <c:v>-13.299999999998279</c:v>
                </c:pt>
                <c:pt idx="30">
                  <c:v>-46.000000000002615</c:v>
                </c:pt>
                <c:pt idx="31">
                  <c:v>-11.199999999996729</c:v>
                </c:pt>
                <c:pt idx="32">
                  <c:v>-17.59999999999976</c:v>
                </c:pt>
                <c:pt idx="33">
                  <c:v>11.2999999999985</c:v>
                </c:pt>
                <c:pt idx="34">
                  <c:v>10.499999999999901</c:v>
                </c:pt>
                <c:pt idx="35">
                  <c:v>1.6000000000004899</c:v>
                </c:pt>
                <c:pt idx="36">
                  <c:v>-5.6000000000010903</c:v>
                </c:pt>
                <c:pt idx="37">
                  <c:v>4.5000000000017204</c:v>
                </c:pt>
                <c:pt idx="38">
                  <c:v>-9.3999999999993999</c:v>
                </c:pt>
                <c:pt idx="39">
                  <c:v>-55.600000000001181</c:v>
                </c:pt>
                <c:pt idx="40">
                  <c:v>-25.69999999999958</c:v>
                </c:pt>
                <c:pt idx="41">
                  <c:v>-7.09999999999983</c:v>
                </c:pt>
                <c:pt idx="42">
                  <c:v>-5.7999999999991019</c:v>
                </c:pt>
                <c:pt idx="43">
                  <c:v>-20.199999999997939</c:v>
                </c:pt>
                <c:pt idx="44">
                  <c:v>-14.100000000000179</c:v>
                </c:pt>
                <c:pt idx="45">
                  <c:v>-6.0999999999999899</c:v>
                </c:pt>
                <c:pt idx="46">
                  <c:v>8.5999999999985999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-6.2999999999990806</c:v>
                </c:pt>
                <c:pt idx="50">
                  <c:v>-9.6000000000006711</c:v>
                </c:pt>
                <c:pt idx="51">
                  <c:v>2.90000000000123</c:v>
                </c:pt>
                <c:pt idx="52">
                  <c:v>-2.4999999999997309</c:v>
                </c:pt>
                <c:pt idx="53">
                  <c:v>1.9000000000002299</c:v>
                </c:pt>
                <c:pt idx="54">
                  <c:v>2.6000000000003798</c:v>
                </c:pt>
                <c:pt idx="55">
                  <c:v>-15.500000000001572</c:v>
                </c:pt>
                <c:pt idx="56">
                  <c:v>-14.399999999998819</c:v>
                </c:pt>
                <c:pt idx="57">
                  <c:v>-10.600000000001629</c:v>
                </c:pt>
                <c:pt idx="58">
                  <c:v>-3.6999999999997195</c:v>
                </c:pt>
                <c:pt idx="59">
                  <c:v>-41.700000000003314</c:v>
                </c:pt>
                <c:pt idx="60">
                  <c:v>-29.699999999998038</c:v>
                </c:pt>
                <c:pt idx="61">
                  <c:v>3.6000000000013799</c:v>
                </c:pt>
                <c:pt idx="62">
                  <c:v>-15.700000000000689</c:v>
                </c:pt>
                <c:pt idx="63">
                  <c:v>-39.800000000003095</c:v>
                </c:pt>
                <c:pt idx="64">
                  <c:v>9.5000000000022808</c:v>
                </c:pt>
                <c:pt idx="65">
                  <c:v>-3.7000000000009203</c:v>
                </c:pt>
                <c:pt idx="66">
                  <c:v>-11.500000000000881</c:v>
                </c:pt>
                <c:pt idx="67">
                  <c:v>-2.6000000000003798</c:v>
                </c:pt>
                <c:pt idx="68">
                  <c:v>-1.6999999999977184</c:v>
                </c:pt>
                <c:pt idx="69">
                  <c:v>-18.399999999999459</c:v>
                </c:pt>
                <c:pt idx="70">
                  <c:v>-6.4000000000019099</c:v>
                </c:pt>
                <c:pt idx="71">
                  <c:v>-42.900000000000098</c:v>
                </c:pt>
                <c:pt idx="72">
                  <c:v>0</c:v>
                </c:pt>
                <c:pt idx="73">
                  <c:v>-10.999999999999829</c:v>
                </c:pt>
                <c:pt idx="74">
                  <c:v>-19.700000000005829</c:v>
                </c:pt>
                <c:pt idx="75">
                  <c:v>3.8999999999988999</c:v>
                </c:pt>
                <c:pt idx="76">
                  <c:v>-3.6999999999998097</c:v>
                </c:pt>
                <c:pt idx="77">
                  <c:v>-3.7999999999993603</c:v>
                </c:pt>
                <c:pt idx="78">
                  <c:v>-1.0999999999994299</c:v>
                </c:pt>
                <c:pt idx="79">
                  <c:v>-7.1999999999982398</c:v>
                </c:pt>
                <c:pt idx="80">
                  <c:v>-22.799999999997201</c:v>
                </c:pt>
                <c:pt idx="81">
                  <c:v>-77.299999999996729</c:v>
                </c:pt>
                <c:pt idx="82">
                  <c:v>-2.4000000000012491</c:v>
                </c:pt>
                <c:pt idx="83">
                  <c:v>-25.400000000000919</c:v>
                </c:pt>
                <c:pt idx="84">
                  <c:v>-9.9999999999977387</c:v>
                </c:pt>
                <c:pt idx="85">
                  <c:v>-22.79999999999832</c:v>
                </c:pt>
                <c:pt idx="86">
                  <c:v>-21.1999999999978</c:v>
                </c:pt>
                <c:pt idx="87">
                  <c:v>14.599999999999</c:v>
                </c:pt>
                <c:pt idx="88">
                  <c:v>-2.0000000000008908</c:v>
                </c:pt>
                <c:pt idx="89">
                  <c:v>1.4999999999987199</c:v>
                </c:pt>
                <c:pt idx="90">
                  <c:v>3.1999999999987501</c:v>
                </c:pt>
                <c:pt idx="91">
                  <c:v>-27.99999999999914</c:v>
                </c:pt>
                <c:pt idx="92">
                  <c:v>-1.1999999999989805</c:v>
                </c:pt>
                <c:pt idx="93">
                  <c:v>3.1999999999998598</c:v>
                </c:pt>
                <c:pt idx="94">
                  <c:v>3.1000000000014301</c:v>
                </c:pt>
                <c:pt idx="95">
                  <c:v>3.6000000000002599</c:v>
                </c:pt>
                <c:pt idx="96">
                  <c:v>1.6000000000004899</c:v>
                </c:pt>
                <c:pt idx="97">
                  <c:v>-5.0000000000027889</c:v>
                </c:pt>
                <c:pt idx="98">
                  <c:v>-1.5999999999970704</c:v>
                </c:pt>
                <c:pt idx="99">
                  <c:v>-28.899999999998286</c:v>
                </c:pt>
                <c:pt idx="100">
                  <c:v>-16.599999999998751</c:v>
                </c:pt>
                <c:pt idx="101">
                  <c:v>-5.4999999999982752</c:v>
                </c:pt>
                <c:pt idx="102">
                  <c:v>-3.1000000000003292</c:v>
                </c:pt>
                <c:pt idx="103">
                  <c:v>-1.9999999999986597</c:v>
                </c:pt>
                <c:pt idx="104">
                  <c:v>-43.799999999999365</c:v>
                </c:pt>
                <c:pt idx="105">
                  <c:v>-8.8999999999994284</c:v>
                </c:pt>
                <c:pt idx="106">
                  <c:v>-16.200000000000589</c:v>
                </c:pt>
                <c:pt idx="107">
                  <c:v>-24.500000000002849</c:v>
                </c:pt>
                <c:pt idx="108">
                  <c:v>3.0999999999992101</c:v>
                </c:pt>
                <c:pt idx="109">
                  <c:v>-7.7999999999988301</c:v>
                </c:pt>
                <c:pt idx="110">
                  <c:v>-33.799999999997141</c:v>
                </c:pt>
                <c:pt idx="111">
                  <c:v>-24.700000000000792</c:v>
                </c:pt>
                <c:pt idx="112">
                  <c:v>-3.0000000000006892</c:v>
                </c:pt>
                <c:pt idx="113">
                  <c:v>1.7000000000011399</c:v>
                </c:pt>
                <c:pt idx="114">
                  <c:v>2.19999999999997</c:v>
                </c:pt>
                <c:pt idx="115">
                  <c:v>-49.699999999996969</c:v>
                </c:pt>
                <c:pt idx="116">
                  <c:v>-33.9000000000011</c:v>
                </c:pt>
                <c:pt idx="117">
                  <c:v>-13.499999999998479</c:v>
                </c:pt>
                <c:pt idx="118">
                  <c:v>2.6000000000003798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40E0-96E0-0B871891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38.000000000000156</c:v>
                </c:pt>
                <c:pt idx="2">
                  <c:v>82.400000000006727</c:v>
                </c:pt>
                <c:pt idx="3">
                  <c:v>35.000000000000497</c:v>
                </c:pt>
                <c:pt idx="4">
                  <c:v>64.399999999997618</c:v>
                </c:pt>
                <c:pt idx="5">
                  <c:v>30.799999999997439</c:v>
                </c:pt>
                <c:pt idx="6">
                  <c:v>76.800000000002285</c:v>
                </c:pt>
                <c:pt idx="7">
                  <c:v>69.400000000001455</c:v>
                </c:pt>
                <c:pt idx="8">
                  <c:v>120.99999999999864</c:v>
                </c:pt>
                <c:pt idx="9">
                  <c:v>143.1000000000013</c:v>
                </c:pt>
                <c:pt idx="10">
                  <c:v>41.599999999999199</c:v>
                </c:pt>
                <c:pt idx="11">
                  <c:v>155.200000000004</c:v>
                </c:pt>
                <c:pt idx="12">
                  <c:v>75.500000000000398</c:v>
                </c:pt>
                <c:pt idx="13">
                  <c:v>57.799999999999898</c:v>
                </c:pt>
                <c:pt idx="14">
                  <c:v>141.79999999999839</c:v>
                </c:pt>
                <c:pt idx="15">
                  <c:v>151.10000000000488</c:v>
                </c:pt>
                <c:pt idx="16">
                  <c:v>83.599999999999071</c:v>
                </c:pt>
                <c:pt idx="17">
                  <c:v>39.8000000000008</c:v>
                </c:pt>
                <c:pt idx="18">
                  <c:v>31.200000000002202</c:v>
                </c:pt>
                <c:pt idx="19">
                  <c:v>121.09999999999502</c:v>
                </c:pt>
                <c:pt idx="20">
                  <c:v>210.30000000000021</c:v>
                </c:pt>
                <c:pt idx="21">
                  <c:v>58.799999999999841</c:v>
                </c:pt>
                <c:pt idx="22">
                  <c:v>15.1999999999996</c:v>
                </c:pt>
                <c:pt idx="23">
                  <c:v>42.900000000000098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D69-B15E-C1FCB22D6B0A}"/>
            </c:ext>
          </c:extLst>
        </c:ser>
        <c:ser>
          <c:idx val="1"/>
          <c:order val="1"/>
          <c:tx>
            <c:strRef>
              <c:f>'CADCHF#_1'!$J$1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'CADCHF#_1'!$J$2:$J$25</c:f>
              <c:numCache>
                <c:formatCode>General</c:formatCode>
                <c:ptCount val="24"/>
                <c:pt idx="0">
                  <c:v>1.6000000000004899</c:v>
                </c:pt>
                <c:pt idx="1">
                  <c:v>13.300000000000509</c:v>
                </c:pt>
                <c:pt idx="2">
                  <c:v>30.800000000000814</c:v>
                </c:pt>
                <c:pt idx="3">
                  <c:v>19.800000000004239</c:v>
                </c:pt>
                <c:pt idx="4">
                  <c:v>11.100000000000529</c:v>
                </c:pt>
                <c:pt idx="5">
                  <c:v>13.500000000001815</c:v>
                </c:pt>
                <c:pt idx="6">
                  <c:v>11.200000000000088</c:v>
                </c:pt>
                <c:pt idx="7">
                  <c:v>18.700000000005922</c:v>
                </c:pt>
                <c:pt idx="8">
                  <c:v>21.200000000005641</c:v>
                </c:pt>
                <c:pt idx="9">
                  <c:v>45.800000000003507</c:v>
                </c:pt>
                <c:pt idx="10">
                  <c:v>44.099999999995738</c:v>
                </c:pt>
                <c:pt idx="11">
                  <c:v>25.999999999997112</c:v>
                </c:pt>
                <c:pt idx="12">
                  <c:v>35.100000000004542</c:v>
                </c:pt>
                <c:pt idx="13">
                  <c:v>24.800000000004808</c:v>
                </c:pt>
                <c:pt idx="14">
                  <c:v>34.000000000002856</c:v>
                </c:pt>
                <c:pt idx="15">
                  <c:v>44.399999999999835</c:v>
                </c:pt>
                <c:pt idx="16">
                  <c:v>31.199999999997871</c:v>
                </c:pt>
                <c:pt idx="17">
                  <c:v>27.19999999999942</c:v>
                </c:pt>
                <c:pt idx="18">
                  <c:v>19.300000000000939</c:v>
                </c:pt>
                <c:pt idx="19">
                  <c:v>21.60000000000047</c:v>
                </c:pt>
                <c:pt idx="20">
                  <c:v>34.000000000001748</c:v>
                </c:pt>
                <c:pt idx="21">
                  <c:v>22.400000000002379</c:v>
                </c:pt>
                <c:pt idx="22">
                  <c:v>23.899999999998897</c:v>
                </c:pt>
                <c:pt idx="23">
                  <c:v>8.4999999999979394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6-4D69-B15E-C1FCB22D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'CADCHF#_1'!$K$1:$K$25</c:f>
              <c:numCache>
                <c:formatCode>General</c:formatCode>
                <c:ptCount val="25"/>
                <c:pt idx="1">
                  <c:v>1.6000000000004899</c:v>
                </c:pt>
                <c:pt idx="2">
                  <c:v>-24.699999999999648</c:v>
                </c:pt>
                <c:pt idx="3">
                  <c:v>-51.600000000005913</c:v>
                </c:pt>
                <c:pt idx="4">
                  <c:v>-15.199999999996258</c:v>
                </c:pt>
                <c:pt idx="5">
                  <c:v>-53.299999999997091</c:v>
                </c:pt>
                <c:pt idx="6">
                  <c:v>-17.299999999995624</c:v>
                </c:pt>
                <c:pt idx="7">
                  <c:v>-65.600000000002197</c:v>
                </c:pt>
                <c:pt idx="8">
                  <c:v>-50.699999999995534</c:v>
                </c:pt>
                <c:pt idx="9">
                  <c:v>-99.799999999992991</c:v>
                </c:pt>
                <c:pt idx="10">
                  <c:v>-97.299999999997794</c:v>
                </c:pt>
                <c:pt idx="11">
                  <c:v>2.4999999999965397</c:v>
                </c:pt>
                <c:pt idx="12">
                  <c:v>-129.2000000000069</c:v>
                </c:pt>
                <c:pt idx="13">
                  <c:v>-40.399999999995856</c:v>
                </c:pt>
                <c:pt idx="14">
                  <c:v>-32.99999999999509</c:v>
                </c:pt>
                <c:pt idx="15">
                  <c:v>-107.79999999999553</c:v>
                </c:pt>
                <c:pt idx="16">
                  <c:v>-106.70000000000505</c:v>
                </c:pt>
                <c:pt idx="17">
                  <c:v>-52.400000000001199</c:v>
                </c:pt>
                <c:pt idx="18">
                  <c:v>-12.60000000000138</c:v>
                </c:pt>
                <c:pt idx="19">
                  <c:v>-11.900000000001263</c:v>
                </c:pt>
                <c:pt idx="20">
                  <c:v>-99.499999999994543</c:v>
                </c:pt>
                <c:pt idx="21">
                  <c:v>-176.29999999999848</c:v>
                </c:pt>
                <c:pt idx="22">
                  <c:v>-36.399999999997462</c:v>
                </c:pt>
                <c:pt idx="23">
                  <c:v>8.6999999999992976</c:v>
                </c:pt>
                <c:pt idx="24">
                  <c:v>-34.400000000002159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D70-A536-8DA75419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68.800000000001603</c:v>
                </c:pt>
                <c:pt idx="2">
                  <c:v>8.7999999999993808</c:v>
                </c:pt>
                <c:pt idx="3">
                  <c:v>26.4000000000024</c:v>
                </c:pt>
                <c:pt idx="4">
                  <c:v>65.699999999999605</c:v>
                </c:pt>
                <c:pt idx="5">
                  <c:v>21.599999999997902</c:v>
                </c:pt>
                <c:pt idx="6">
                  <c:v>52.800000000002001</c:v>
                </c:pt>
                <c:pt idx="7">
                  <c:v>38.599999999999497</c:v>
                </c:pt>
                <c:pt idx="8">
                  <c:v>32.300000000000701</c:v>
                </c:pt>
                <c:pt idx="9">
                  <c:v>0</c:v>
                </c:pt>
                <c:pt idx="10">
                  <c:v>41.2000000000006</c:v>
                </c:pt>
                <c:pt idx="11">
                  <c:v>26.2</c:v>
                </c:pt>
                <c:pt idx="12">
                  <c:v>45.000000000001698</c:v>
                </c:pt>
                <c:pt idx="13">
                  <c:v>0</c:v>
                </c:pt>
                <c:pt idx="14">
                  <c:v>0</c:v>
                </c:pt>
                <c:pt idx="15">
                  <c:v>14.3999999999991</c:v>
                </c:pt>
                <c:pt idx="16">
                  <c:v>0</c:v>
                </c:pt>
                <c:pt idx="17">
                  <c:v>0</c:v>
                </c:pt>
                <c:pt idx="18">
                  <c:v>47.599999999999902</c:v>
                </c:pt>
                <c:pt idx="19">
                  <c:v>15.600000000000501</c:v>
                </c:pt>
                <c:pt idx="20">
                  <c:v>0</c:v>
                </c:pt>
                <c:pt idx="21">
                  <c:v>33.000000000001201</c:v>
                </c:pt>
                <c:pt idx="22">
                  <c:v>40.199999999998603</c:v>
                </c:pt>
                <c:pt idx="23">
                  <c:v>32.099999999999703</c:v>
                </c:pt>
                <c:pt idx="24">
                  <c:v>0</c:v>
                </c:pt>
                <c:pt idx="25">
                  <c:v>27.600000000001</c:v>
                </c:pt>
                <c:pt idx="26">
                  <c:v>20.499999999999801</c:v>
                </c:pt>
                <c:pt idx="27">
                  <c:v>72.299999999999898</c:v>
                </c:pt>
                <c:pt idx="28">
                  <c:v>58.400000000000297</c:v>
                </c:pt>
                <c:pt idx="29">
                  <c:v>55.8000000000021</c:v>
                </c:pt>
                <c:pt idx="30">
                  <c:v>22.200000000000799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26.399999999999501</c:v>
                </c:pt>
                <c:pt idx="36">
                  <c:v>16.5000000000006</c:v>
                </c:pt>
                <c:pt idx="37">
                  <c:v>25.199999999998099</c:v>
                </c:pt>
                <c:pt idx="38">
                  <c:v>0</c:v>
                </c:pt>
                <c:pt idx="39">
                  <c:v>25.0000000000014</c:v>
                </c:pt>
                <c:pt idx="40">
                  <c:v>0</c:v>
                </c:pt>
                <c:pt idx="41">
                  <c:v>37.600000000000399</c:v>
                </c:pt>
                <c:pt idx="42">
                  <c:v>0</c:v>
                </c:pt>
                <c:pt idx="43">
                  <c:v>53.199999999998198</c:v>
                </c:pt>
                <c:pt idx="44">
                  <c:v>30.099999999998701</c:v>
                </c:pt>
                <c:pt idx="45">
                  <c:v>46.200000000001701</c:v>
                </c:pt>
                <c:pt idx="46">
                  <c:v>15.4000000000024</c:v>
                </c:pt>
                <c:pt idx="47">
                  <c:v>0</c:v>
                </c:pt>
                <c:pt idx="48">
                  <c:v>0</c:v>
                </c:pt>
                <c:pt idx="49">
                  <c:v>163.00000000000199</c:v>
                </c:pt>
                <c:pt idx="50">
                  <c:v>62.5000000000014</c:v>
                </c:pt>
                <c:pt idx="51">
                  <c:v>18.199999999998699</c:v>
                </c:pt>
                <c:pt idx="52">
                  <c:v>0</c:v>
                </c:pt>
                <c:pt idx="53">
                  <c:v>14.200000000000999</c:v>
                </c:pt>
                <c:pt idx="54">
                  <c:v>9.8000000000013099</c:v>
                </c:pt>
                <c:pt idx="55">
                  <c:v>12.0000000000004</c:v>
                </c:pt>
                <c:pt idx="56">
                  <c:v>8.4000000000003094</c:v>
                </c:pt>
                <c:pt idx="57">
                  <c:v>0</c:v>
                </c:pt>
                <c:pt idx="58">
                  <c:v>12.7999999999985</c:v>
                </c:pt>
                <c:pt idx="59">
                  <c:v>13.5999999999995</c:v>
                </c:pt>
                <c:pt idx="60">
                  <c:v>19.1000000000002</c:v>
                </c:pt>
                <c:pt idx="61">
                  <c:v>0</c:v>
                </c:pt>
                <c:pt idx="62">
                  <c:v>14.100000000000501</c:v>
                </c:pt>
                <c:pt idx="63">
                  <c:v>60.899999999998002</c:v>
                </c:pt>
                <c:pt idx="64">
                  <c:v>12.6999999999995</c:v>
                </c:pt>
                <c:pt idx="65">
                  <c:v>34.799999999998398</c:v>
                </c:pt>
                <c:pt idx="66">
                  <c:v>0</c:v>
                </c:pt>
                <c:pt idx="67">
                  <c:v>47.999999999998899</c:v>
                </c:pt>
                <c:pt idx="68">
                  <c:v>43.3000000000021</c:v>
                </c:pt>
                <c:pt idx="69">
                  <c:v>15.000000000000499</c:v>
                </c:pt>
                <c:pt idx="70">
                  <c:v>0</c:v>
                </c:pt>
                <c:pt idx="71">
                  <c:v>10.200000000000299</c:v>
                </c:pt>
                <c:pt idx="72">
                  <c:v>0</c:v>
                </c:pt>
                <c:pt idx="73">
                  <c:v>38.9999999999986</c:v>
                </c:pt>
                <c:pt idx="74">
                  <c:v>87.199999999998496</c:v>
                </c:pt>
                <c:pt idx="75">
                  <c:v>0</c:v>
                </c:pt>
                <c:pt idx="76">
                  <c:v>41.299999999998199</c:v>
                </c:pt>
                <c:pt idx="77">
                  <c:v>22.899999999999899</c:v>
                </c:pt>
                <c:pt idx="78">
                  <c:v>9.7999999999984695</c:v>
                </c:pt>
                <c:pt idx="79">
                  <c:v>0</c:v>
                </c:pt>
                <c:pt idx="80">
                  <c:v>68.600000000000705</c:v>
                </c:pt>
                <c:pt idx="81">
                  <c:v>33.599999999999802</c:v>
                </c:pt>
                <c:pt idx="82">
                  <c:v>72.600000000001302</c:v>
                </c:pt>
                <c:pt idx="83">
                  <c:v>25.6</c:v>
                </c:pt>
                <c:pt idx="84">
                  <c:v>0</c:v>
                </c:pt>
                <c:pt idx="85">
                  <c:v>68.3999999999983</c:v>
                </c:pt>
                <c:pt idx="86">
                  <c:v>63.9999999999986</c:v>
                </c:pt>
                <c:pt idx="87">
                  <c:v>62.100000000000897</c:v>
                </c:pt>
                <c:pt idx="88">
                  <c:v>27.4</c:v>
                </c:pt>
                <c:pt idx="89">
                  <c:v>0</c:v>
                </c:pt>
                <c:pt idx="90">
                  <c:v>36.600000000001302</c:v>
                </c:pt>
                <c:pt idx="91">
                  <c:v>0</c:v>
                </c:pt>
                <c:pt idx="92">
                  <c:v>64.499999999996703</c:v>
                </c:pt>
                <c:pt idx="93">
                  <c:v>47.8000000000022</c:v>
                </c:pt>
                <c:pt idx="94">
                  <c:v>9.7999999999984695</c:v>
                </c:pt>
                <c:pt idx="95">
                  <c:v>0</c:v>
                </c:pt>
                <c:pt idx="96">
                  <c:v>0</c:v>
                </c:pt>
                <c:pt idx="97">
                  <c:v>54.400000000003899</c:v>
                </c:pt>
                <c:pt idx="98">
                  <c:v>19.799999999997901</c:v>
                </c:pt>
                <c:pt idx="99">
                  <c:v>79.699999999999704</c:v>
                </c:pt>
                <c:pt idx="100">
                  <c:v>18.199999999998699</c:v>
                </c:pt>
                <c:pt idx="101">
                  <c:v>31.400000000002098</c:v>
                </c:pt>
                <c:pt idx="102">
                  <c:v>10.3000000000008</c:v>
                </c:pt>
                <c:pt idx="103">
                  <c:v>9.0000000000003393</c:v>
                </c:pt>
                <c:pt idx="104">
                  <c:v>49.899999999998101</c:v>
                </c:pt>
                <c:pt idx="105">
                  <c:v>0</c:v>
                </c:pt>
                <c:pt idx="106">
                  <c:v>18.999999999999702</c:v>
                </c:pt>
                <c:pt idx="107">
                  <c:v>83.000000000003993</c:v>
                </c:pt>
                <c:pt idx="108">
                  <c:v>20.000000000001702</c:v>
                </c:pt>
                <c:pt idx="109">
                  <c:v>0</c:v>
                </c:pt>
                <c:pt idx="110">
                  <c:v>78.100000000000506</c:v>
                </c:pt>
                <c:pt idx="111">
                  <c:v>46.199999999998902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32.400000000001199</c:v>
                </c:pt>
                <c:pt idx="116">
                  <c:v>86.199999999996606</c:v>
                </c:pt>
                <c:pt idx="117">
                  <c:v>0</c:v>
                </c:pt>
                <c:pt idx="118">
                  <c:v>13.2000000000005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3-482B-893D-6331AB064161}"/>
            </c:ext>
          </c:extLst>
        </c:ser>
        <c:ser>
          <c:idx val="1"/>
          <c:order val="1"/>
          <c:tx>
            <c:strRef>
              <c:f>'CADJPY#_1'!$E$1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8.5999999999998504</c:v>
                </c:pt>
                <c:pt idx="2">
                  <c:v>11.4999999999994</c:v>
                </c:pt>
                <c:pt idx="3">
                  <c:v>25.0000000000014</c:v>
                </c:pt>
                <c:pt idx="4">
                  <c:v>18.7999999999988</c:v>
                </c:pt>
                <c:pt idx="5">
                  <c:v>6.7000000000007196</c:v>
                </c:pt>
                <c:pt idx="6">
                  <c:v>6.0000000000002203</c:v>
                </c:pt>
                <c:pt idx="7">
                  <c:v>4.7000000000011202</c:v>
                </c:pt>
                <c:pt idx="8">
                  <c:v>9.5000000000027196</c:v>
                </c:pt>
                <c:pt idx="9">
                  <c:v>5.2000000000006699</c:v>
                </c:pt>
                <c:pt idx="10">
                  <c:v>5.3000000000011402</c:v>
                </c:pt>
                <c:pt idx="11">
                  <c:v>15.099999999996699</c:v>
                </c:pt>
                <c:pt idx="12">
                  <c:v>1.2000000000000399</c:v>
                </c:pt>
                <c:pt idx="13">
                  <c:v>10.899999999998</c:v>
                </c:pt>
                <c:pt idx="14">
                  <c:v>14.100000000006199</c:v>
                </c:pt>
                <c:pt idx="15">
                  <c:v>4.8999999999978101</c:v>
                </c:pt>
                <c:pt idx="16">
                  <c:v>16.300000000002498</c:v>
                </c:pt>
                <c:pt idx="17">
                  <c:v>3.59999999999871</c:v>
                </c:pt>
                <c:pt idx="18">
                  <c:v>3.0999999999991701</c:v>
                </c:pt>
                <c:pt idx="19">
                  <c:v>3.19999999999964</c:v>
                </c:pt>
                <c:pt idx="20">
                  <c:v>27.1999999999991</c:v>
                </c:pt>
                <c:pt idx="21">
                  <c:v>9.7999999999984695</c:v>
                </c:pt>
                <c:pt idx="22">
                  <c:v>1.6999999999995901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3.0999999999991701</c:v>
                </c:pt>
                <c:pt idx="26">
                  <c:v>8.0999999999988805</c:v>
                </c:pt>
                <c:pt idx="27">
                  <c:v>23.499999999999901</c:v>
                </c:pt>
                <c:pt idx="28">
                  <c:v>9.6000000000003602</c:v>
                </c:pt>
                <c:pt idx="29">
                  <c:v>6.6999999999978801</c:v>
                </c:pt>
                <c:pt idx="30">
                  <c:v>2.0999999999986501</c:v>
                </c:pt>
                <c:pt idx="31">
                  <c:v>10.2999999999994</c:v>
                </c:pt>
                <c:pt idx="32">
                  <c:v>13.2999999999995</c:v>
                </c:pt>
                <c:pt idx="33">
                  <c:v>8.2999999999998408</c:v>
                </c:pt>
                <c:pt idx="34">
                  <c:v>23.499999999999901</c:v>
                </c:pt>
                <c:pt idx="35">
                  <c:v>2.7000000000001001</c:v>
                </c:pt>
                <c:pt idx="36">
                  <c:v>2.4999999999991398</c:v>
                </c:pt>
                <c:pt idx="37">
                  <c:v>12.399999999999499</c:v>
                </c:pt>
                <c:pt idx="38">
                  <c:v>12.5</c:v>
                </c:pt>
                <c:pt idx="39">
                  <c:v>20.400000000002098</c:v>
                </c:pt>
                <c:pt idx="40">
                  <c:v>13.499999999999</c:v>
                </c:pt>
                <c:pt idx="41">
                  <c:v>23.9999999999994</c:v>
                </c:pt>
                <c:pt idx="42">
                  <c:v>2.4000000000000901</c:v>
                </c:pt>
                <c:pt idx="43">
                  <c:v>8.2000000000007809</c:v>
                </c:pt>
                <c:pt idx="44">
                  <c:v>3.6000000000001302</c:v>
                </c:pt>
                <c:pt idx="45">
                  <c:v>5.2000000000006699</c:v>
                </c:pt>
                <c:pt idx="46">
                  <c:v>8.7999999999979597</c:v>
                </c:pt>
                <c:pt idx="47">
                  <c:v>10.4000000000027</c:v>
                </c:pt>
                <c:pt idx="48">
                  <c:v>3.7999999999996699</c:v>
                </c:pt>
                <c:pt idx="49">
                  <c:v>11.700000000000401</c:v>
                </c:pt>
                <c:pt idx="50">
                  <c:v>14</c:v>
                </c:pt>
                <c:pt idx="51">
                  <c:v>3.1000000000005898</c:v>
                </c:pt>
                <c:pt idx="52">
                  <c:v>5.6000000000011596</c:v>
                </c:pt>
                <c:pt idx="53">
                  <c:v>10.3000000000008</c:v>
                </c:pt>
                <c:pt idx="54">
                  <c:v>6.1999999999983402</c:v>
                </c:pt>
                <c:pt idx="55">
                  <c:v>6.1000000000021197</c:v>
                </c:pt>
                <c:pt idx="56">
                  <c:v>11.199999999997999</c:v>
                </c:pt>
                <c:pt idx="57">
                  <c:v>16.600000000002499</c:v>
                </c:pt>
                <c:pt idx="58">
                  <c:v>10.399999999999901</c:v>
                </c:pt>
                <c:pt idx="59">
                  <c:v>9.0000000000017604</c:v>
                </c:pt>
                <c:pt idx="60">
                  <c:v>10.599999999999399</c:v>
                </c:pt>
                <c:pt idx="61">
                  <c:v>4.8000000000016003</c:v>
                </c:pt>
                <c:pt idx="62">
                  <c:v>7.6999999999998101</c:v>
                </c:pt>
                <c:pt idx="63">
                  <c:v>17.500000000002501</c:v>
                </c:pt>
                <c:pt idx="64">
                  <c:v>7.6999999999983899</c:v>
                </c:pt>
                <c:pt idx="65">
                  <c:v>14.899999999998601</c:v>
                </c:pt>
                <c:pt idx="66">
                  <c:v>6.49999999999977</c:v>
                </c:pt>
                <c:pt idx="67">
                  <c:v>3.2999999999987</c:v>
                </c:pt>
                <c:pt idx="68">
                  <c:v>4.3000000000006304</c:v>
                </c:pt>
                <c:pt idx="69">
                  <c:v>10.600000000000801</c:v>
                </c:pt>
                <c:pt idx="70">
                  <c:v>15.400000000003899</c:v>
                </c:pt>
                <c:pt idx="71">
                  <c:v>1.2999999999991001</c:v>
                </c:pt>
                <c:pt idx="72">
                  <c:v>0</c:v>
                </c:pt>
                <c:pt idx="73">
                  <c:v>9.8999999999975294</c:v>
                </c:pt>
                <c:pt idx="74">
                  <c:v>17.900000000003001</c:v>
                </c:pt>
                <c:pt idx="75">
                  <c:v>24.700000000001399</c:v>
                </c:pt>
                <c:pt idx="76">
                  <c:v>11.2000000000023</c:v>
                </c:pt>
                <c:pt idx="77">
                  <c:v>3.6999999999991902</c:v>
                </c:pt>
                <c:pt idx="78">
                  <c:v>1.9999999999996001</c:v>
                </c:pt>
                <c:pt idx="79">
                  <c:v>3.89999999999872</c:v>
                </c:pt>
                <c:pt idx="80">
                  <c:v>10.600000000000801</c:v>
                </c:pt>
                <c:pt idx="81">
                  <c:v>4.2999999999992102</c:v>
                </c:pt>
                <c:pt idx="82">
                  <c:v>19.800000000000701</c:v>
                </c:pt>
                <c:pt idx="83">
                  <c:v>9.3000000000003507</c:v>
                </c:pt>
                <c:pt idx="84">
                  <c:v>17.199999999999701</c:v>
                </c:pt>
                <c:pt idx="85">
                  <c:v>3.50000000000108</c:v>
                </c:pt>
                <c:pt idx="86">
                  <c:v>16.100000000001501</c:v>
                </c:pt>
                <c:pt idx="87">
                  <c:v>31.500000000001101</c:v>
                </c:pt>
                <c:pt idx="88">
                  <c:v>5.0999999999973502</c:v>
                </c:pt>
                <c:pt idx="89">
                  <c:v>8.4999999999965308</c:v>
                </c:pt>
                <c:pt idx="90">
                  <c:v>11.7999999999995</c:v>
                </c:pt>
                <c:pt idx="91">
                  <c:v>4.4000000000011097</c:v>
                </c:pt>
                <c:pt idx="92">
                  <c:v>9.6000000000017796</c:v>
                </c:pt>
                <c:pt idx="93">
                  <c:v>3.3000000000001202</c:v>
                </c:pt>
                <c:pt idx="94">
                  <c:v>3.1000000000005898</c:v>
                </c:pt>
                <c:pt idx="95">
                  <c:v>1.400000000001</c:v>
                </c:pt>
                <c:pt idx="96">
                  <c:v>0</c:v>
                </c:pt>
                <c:pt idx="97">
                  <c:v>17.400000000000599</c:v>
                </c:pt>
                <c:pt idx="98">
                  <c:v>20.000000000003102</c:v>
                </c:pt>
                <c:pt idx="99">
                  <c:v>10.200000000000299</c:v>
                </c:pt>
                <c:pt idx="100">
                  <c:v>7.8000000000002903</c:v>
                </c:pt>
                <c:pt idx="101">
                  <c:v>15.599999999997699</c:v>
                </c:pt>
                <c:pt idx="102">
                  <c:v>3.7999999999982399</c:v>
                </c:pt>
                <c:pt idx="103">
                  <c:v>5.8000000000035303</c:v>
                </c:pt>
                <c:pt idx="104">
                  <c:v>7.8000000000002903</c:v>
                </c:pt>
                <c:pt idx="105">
                  <c:v>8.3000000000026795</c:v>
                </c:pt>
                <c:pt idx="106">
                  <c:v>12.8</c:v>
                </c:pt>
                <c:pt idx="107">
                  <c:v>6.0000000000002203</c:v>
                </c:pt>
                <c:pt idx="108">
                  <c:v>8.8999999999984407</c:v>
                </c:pt>
                <c:pt idx="109">
                  <c:v>11.300000000002701</c:v>
                </c:pt>
                <c:pt idx="110">
                  <c:v>17.6999999999992</c:v>
                </c:pt>
                <c:pt idx="111">
                  <c:v>18.500000000002998</c:v>
                </c:pt>
                <c:pt idx="112">
                  <c:v>12.8999999999976</c:v>
                </c:pt>
                <c:pt idx="113">
                  <c:v>6.6000000000002501</c:v>
                </c:pt>
                <c:pt idx="114">
                  <c:v>12.0000000000004</c:v>
                </c:pt>
                <c:pt idx="115">
                  <c:v>5.4000000000002002</c:v>
                </c:pt>
                <c:pt idx="116">
                  <c:v>7.6000000000007599</c:v>
                </c:pt>
                <c:pt idx="117">
                  <c:v>5.1999999999992497</c:v>
                </c:pt>
                <c:pt idx="118">
                  <c:v>5.1000000000001897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3-482B-893D-6331AB06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-60.200000000001751</c:v>
                </c:pt>
                <c:pt idx="2">
                  <c:v>2.7000000000000188</c:v>
                </c:pt>
                <c:pt idx="3">
                  <c:v>-1.4000000000010004</c:v>
                </c:pt>
                <c:pt idx="4">
                  <c:v>-46.900000000000801</c:v>
                </c:pt>
                <c:pt idx="5">
                  <c:v>-14.899999999997181</c:v>
                </c:pt>
                <c:pt idx="6">
                  <c:v>-46.800000000001781</c:v>
                </c:pt>
                <c:pt idx="7">
                  <c:v>-33.899999999998379</c:v>
                </c:pt>
                <c:pt idx="8">
                  <c:v>-22.799999999997979</c:v>
                </c:pt>
                <c:pt idx="9">
                  <c:v>5.2000000000006699</c:v>
                </c:pt>
                <c:pt idx="10">
                  <c:v>-35.899999999999459</c:v>
                </c:pt>
                <c:pt idx="11">
                  <c:v>-11.1000000000033</c:v>
                </c:pt>
                <c:pt idx="12">
                  <c:v>-43.80000000000166</c:v>
                </c:pt>
                <c:pt idx="13">
                  <c:v>10.899999999998</c:v>
                </c:pt>
                <c:pt idx="14">
                  <c:v>14.100000000006199</c:v>
                </c:pt>
                <c:pt idx="15">
                  <c:v>-9.5000000000012896</c:v>
                </c:pt>
                <c:pt idx="16">
                  <c:v>16.300000000002498</c:v>
                </c:pt>
                <c:pt idx="17">
                  <c:v>3.59999999999871</c:v>
                </c:pt>
                <c:pt idx="18">
                  <c:v>-44.500000000000732</c:v>
                </c:pt>
                <c:pt idx="19">
                  <c:v>-12.40000000000086</c:v>
                </c:pt>
                <c:pt idx="20">
                  <c:v>27.1999999999991</c:v>
                </c:pt>
                <c:pt idx="21">
                  <c:v>-23.200000000002731</c:v>
                </c:pt>
                <c:pt idx="22">
                  <c:v>-38.499999999999012</c:v>
                </c:pt>
                <c:pt idx="23">
                  <c:v>-31.299999999998725</c:v>
                </c:pt>
                <c:pt idx="24">
                  <c:v>0</c:v>
                </c:pt>
                <c:pt idx="25">
                  <c:v>-24.50000000000183</c:v>
                </c:pt>
                <c:pt idx="26">
                  <c:v>-12.400000000000921</c:v>
                </c:pt>
                <c:pt idx="27">
                  <c:v>-48.8</c:v>
                </c:pt>
                <c:pt idx="28">
                  <c:v>-48.79999999999994</c:v>
                </c:pt>
                <c:pt idx="29">
                  <c:v>-49.100000000004222</c:v>
                </c:pt>
                <c:pt idx="30">
                  <c:v>-20.100000000002147</c:v>
                </c:pt>
                <c:pt idx="31">
                  <c:v>10.2999999999994</c:v>
                </c:pt>
                <c:pt idx="32">
                  <c:v>13.2999999999995</c:v>
                </c:pt>
                <c:pt idx="33">
                  <c:v>8.2999999999998408</c:v>
                </c:pt>
                <c:pt idx="34">
                  <c:v>23.499999999999901</c:v>
                </c:pt>
                <c:pt idx="35">
                  <c:v>-23.699999999999402</c:v>
                </c:pt>
                <c:pt idx="36">
                  <c:v>-14.00000000000146</c:v>
                </c:pt>
                <c:pt idx="37">
                  <c:v>-12.799999999998599</c:v>
                </c:pt>
                <c:pt idx="38">
                  <c:v>12.5</c:v>
                </c:pt>
                <c:pt idx="39">
                  <c:v>-4.5999999999993015</c:v>
                </c:pt>
                <c:pt idx="40">
                  <c:v>13.499999999999</c:v>
                </c:pt>
                <c:pt idx="41">
                  <c:v>-13.600000000001</c:v>
                </c:pt>
                <c:pt idx="42">
                  <c:v>2.4000000000000901</c:v>
                </c:pt>
                <c:pt idx="43">
                  <c:v>-44.999999999997414</c:v>
                </c:pt>
                <c:pt idx="44">
                  <c:v>-26.499999999998572</c:v>
                </c:pt>
                <c:pt idx="45">
                  <c:v>-41.00000000000103</c:v>
                </c:pt>
                <c:pt idx="46">
                  <c:v>-6.6000000000044405</c:v>
                </c:pt>
                <c:pt idx="47">
                  <c:v>10.4000000000027</c:v>
                </c:pt>
                <c:pt idx="48">
                  <c:v>3.7999999999996699</c:v>
                </c:pt>
                <c:pt idx="49">
                  <c:v>-151.3000000000016</c:v>
                </c:pt>
                <c:pt idx="50">
                  <c:v>-48.5000000000014</c:v>
                </c:pt>
                <c:pt idx="51">
                  <c:v>-15.09999999999811</c:v>
                </c:pt>
                <c:pt idx="52">
                  <c:v>5.6000000000011596</c:v>
                </c:pt>
                <c:pt idx="53">
                  <c:v>-3.9000000000001993</c:v>
                </c:pt>
                <c:pt idx="54">
                  <c:v>-3.6000000000029697</c:v>
                </c:pt>
                <c:pt idx="55">
                  <c:v>-5.89999999999828</c:v>
                </c:pt>
                <c:pt idx="56">
                  <c:v>2.7999999999976897</c:v>
                </c:pt>
                <c:pt idx="57">
                  <c:v>16.600000000002499</c:v>
                </c:pt>
                <c:pt idx="58">
                  <c:v>-2.3999999999985988</c:v>
                </c:pt>
                <c:pt idx="59">
                  <c:v>-4.5999999999977401</c:v>
                </c:pt>
                <c:pt idx="60">
                  <c:v>-8.5000000000008011</c:v>
                </c:pt>
                <c:pt idx="61">
                  <c:v>4.8000000000016003</c:v>
                </c:pt>
                <c:pt idx="62">
                  <c:v>-6.4000000000006905</c:v>
                </c:pt>
                <c:pt idx="63">
                  <c:v>-43.399999999995501</c:v>
                </c:pt>
                <c:pt idx="64">
                  <c:v>-5.0000000000011102</c:v>
                </c:pt>
                <c:pt idx="65">
                  <c:v>-19.8999999999998</c:v>
                </c:pt>
                <c:pt idx="66">
                  <c:v>6.49999999999977</c:v>
                </c:pt>
                <c:pt idx="67">
                  <c:v>-44.700000000000202</c:v>
                </c:pt>
                <c:pt idx="68">
                  <c:v>-39.000000000001471</c:v>
                </c:pt>
                <c:pt idx="69">
                  <c:v>-4.3999999999996984</c:v>
                </c:pt>
                <c:pt idx="70">
                  <c:v>15.400000000003899</c:v>
                </c:pt>
                <c:pt idx="71">
                  <c:v>-8.9000000000011994</c:v>
                </c:pt>
                <c:pt idx="72">
                  <c:v>0</c:v>
                </c:pt>
                <c:pt idx="73">
                  <c:v>-29.100000000001071</c:v>
                </c:pt>
                <c:pt idx="74">
                  <c:v>-69.299999999995492</c:v>
                </c:pt>
                <c:pt idx="75">
                  <c:v>24.700000000001399</c:v>
                </c:pt>
                <c:pt idx="76">
                  <c:v>-30.099999999995902</c:v>
                </c:pt>
                <c:pt idx="77">
                  <c:v>-19.20000000000071</c:v>
                </c:pt>
                <c:pt idx="78">
                  <c:v>-7.7999999999988692</c:v>
                </c:pt>
                <c:pt idx="79">
                  <c:v>3.89999999999872</c:v>
                </c:pt>
                <c:pt idx="80">
                  <c:v>-57.999999999999901</c:v>
                </c:pt>
                <c:pt idx="81">
                  <c:v>-29.300000000000594</c:v>
                </c:pt>
                <c:pt idx="82">
                  <c:v>-52.800000000000601</c:v>
                </c:pt>
                <c:pt idx="83">
                  <c:v>-16.299999999999649</c:v>
                </c:pt>
                <c:pt idx="84">
                  <c:v>17.199999999999701</c:v>
                </c:pt>
                <c:pt idx="85">
                  <c:v>-64.89999999999722</c:v>
                </c:pt>
                <c:pt idx="86">
                  <c:v>-47.8999999999971</c:v>
                </c:pt>
                <c:pt idx="87">
                  <c:v>-30.599999999999795</c:v>
                </c:pt>
                <c:pt idx="88">
                  <c:v>-22.300000000002647</c:v>
                </c:pt>
                <c:pt idx="89">
                  <c:v>8.4999999999965308</c:v>
                </c:pt>
                <c:pt idx="90">
                  <c:v>-24.800000000001802</c:v>
                </c:pt>
                <c:pt idx="91">
                  <c:v>4.4000000000011097</c:v>
                </c:pt>
                <c:pt idx="92">
                  <c:v>-54.899999999994925</c:v>
                </c:pt>
                <c:pt idx="93">
                  <c:v>-44.500000000002082</c:v>
                </c:pt>
                <c:pt idx="94">
                  <c:v>-6.6999999999978801</c:v>
                </c:pt>
                <c:pt idx="95">
                  <c:v>1.400000000001</c:v>
                </c:pt>
                <c:pt idx="96">
                  <c:v>0</c:v>
                </c:pt>
                <c:pt idx="97">
                  <c:v>-37.000000000003297</c:v>
                </c:pt>
                <c:pt idx="98">
                  <c:v>0.20000000000520046</c:v>
                </c:pt>
                <c:pt idx="99">
                  <c:v>-69.499999999999403</c:v>
                </c:pt>
                <c:pt idx="100">
                  <c:v>-10.399999999998409</c:v>
                </c:pt>
                <c:pt idx="101">
                  <c:v>-15.800000000004399</c:v>
                </c:pt>
                <c:pt idx="102">
                  <c:v>-6.5000000000025597</c:v>
                </c:pt>
                <c:pt idx="103">
                  <c:v>-3.199999999996809</c:v>
                </c:pt>
                <c:pt idx="104">
                  <c:v>-42.099999999997813</c:v>
                </c:pt>
                <c:pt idx="105">
                  <c:v>8.3000000000026795</c:v>
                </c:pt>
                <c:pt idx="106">
                  <c:v>-6.1999999999997009</c:v>
                </c:pt>
                <c:pt idx="107">
                  <c:v>-77.00000000000378</c:v>
                </c:pt>
                <c:pt idx="108">
                  <c:v>-11.100000000003261</c:v>
                </c:pt>
                <c:pt idx="109">
                  <c:v>11.300000000002701</c:v>
                </c:pt>
                <c:pt idx="110">
                  <c:v>-60.400000000001306</c:v>
                </c:pt>
                <c:pt idx="111">
                  <c:v>-27.699999999995903</c:v>
                </c:pt>
                <c:pt idx="112">
                  <c:v>12.8999999999976</c:v>
                </c:pt>
                <c:pt idx="113">
                  <c:v>6.6000000000002501</c:v>
                </c:pt>
                <c:pt idx="114">
                  <c:v>12.0000000000004</c:v>
                </c:pt>
                <c:pt idx="115">
                  <c:v>-27.000000000000998</c:v>
                </c:pt>
                <c:pt idx="116">
                  <c:v>-78.599999999995845</c:v>
                </c:pt>
                <c:pt idx="117">
                  <c:v>5.1999999999992497</c:v>
                </c:pt>
                <c:pt idx="118">
                  <c:v>-8.1000000000003105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2-4A7A-8078-D2700C18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352.80000000000706</c:v>
                </c:pt>
                <c:pt idx="2">
                  <c:v>198.799999999997</c:v>
                </c:pt>
                <c:pt idx="3">
                  <c:v>196.6000000000007</c:v>
                </c:pt>
                <c:pt idx="4">
                  <c:v>183.59999999999681</c:v>
                </c:pt>
                <c:pt idx="5">
                  <c:v>145.90000000000302</c:v>
                </c:pt>
                <c:pt idx="6">
                  <c:v>104.90000000000339</c:v>
                </c:pt>
                <c:pt idx="7">
                  <c:v>59.600000000000236</c:v>
                </c:pt>
                <c:pt idx="8">
                  <c:v>159.19999999999982</c:v>
                </c:pt>
                <c:pt idx="9">
                  <c:v>33.599999999999802</c:v>
                </c:pt>
                <c:pt idx="10">
                  <c:v>145.60000000000008</c:v>
                </c:pt>
                <c:pt idx="11">
                  <c:v>174.80000000000297</c:v>
                </c:pt>
                <c:pt idx="12">
                  <c:v>100.6000000000042</c:v>
                </c:pt>
                <c:pt idx="13">
                  <c:v>93.599999999996399</c:v>
                </c:pt>
                <c:pt idx="14">
                  <c:v>156.19999999999959</c:v>
                </c:pt>
                <c:pt idx="15">
                  <c:v>208.59999999999832</c:v>
                </c:pt>
                <c:pt idx="16">
                  <c:v>40.099999999999497</c:v>
                </c:pt>
                <c:pt idx="17">
                  <c:v>72.399999999998798</c:v>
                </c:pt>
                <c:pt idx="18">
                  <c:v>84.200000000001211</c:v>
                </c:pt>
                <c:pt idx="19">
                  <c:v>149.19999999999879</c:v>
                </c:pt>
                <c:pt idx="20">
                  <c:v>224.09999999999411</c:v>
                </c:pt>
                <c:pt idx="21">
                  <c:v>142.0000000000056</c:v>
                </c:pt>
                <c:pt idx="22">
                  <c:v>78.599999999999966</c:v>
                </c:pt>
                <c:pt idx="23">
                  <c:v>42.300000000000004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CD4-9803-21A880E9C619}"/>
            </c:ext>
          </c:extLst>
        </c:ser>
        <c:ser>
          <c:idx val="1"/>
          <c:order val="1"/>
          <c:tx>
            <c:strRef>
              <c:f>'CADJPY#_1'!$J$1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'CADJPY#_1'!$J$2:$J$25</c:f>
              <c:numCache>
                <c:formatCode>General</c:formatCode>
                <c:ptCount val="24"/>
                <c:pt idx="0">
                  <c:v>3.7999999999996699</c:v>
                </c:pt>
                <c:pt idx="1">
                  <c:v>50.699999999997559</c:v>
                </c:pt>
                <c:pt idx="2">
                  <c:v>71.500000000004377</c:v>
                </c:pt>
                <c:pt idx="3">
                  <c:v>86.500000000003595</c:v>
                </c:pt>
                <c:pt idx="4">
                  <c:v>53.000000000002906</c:v>
                </c:pt>
                <c:pt idx="5">
                  <c:v>42.999999999996291</c:v>
                </c:pt>
                <c:pt idx="6">
                  <c:v>20.099999999995049</c:v>
                </c:pt>
                <c:pt idx="7">
                  <c:v>30.800000000004893</c:v>
                </c:pt>
                <c:pt idx="8">
                  <c:v>52.400000000001306</c:v>
                </c:pt>
                <c:pt idx="9">
                  <c:v>42.700000000004906</c:v>
                </c:pt>
                <c:pt idx="10">
                  <c:v>71.800000000001646</c:v>
                </c:pt>
                <c:pt idx="11">
                  <c:v>42.099999999999135</c:v>
                </c:pt>
                <c:pt idx="12">
                  <c:v>40.399999999996723</c:v>
                </c:pt>
                <c:pt idx="13">
                  <c:v>42.900000000002876</c:v>
                </c:pt>
                <c:pt idx="14">
                  <c:v>68.100000000006702</c:v>
                </c:pt>
                <c:pt idx="15">
                  <c:v>92.800000000006506</c:v>
                </c:pt>
                <c:pt idx="16">
                  <c:v>55.499999999994841</c:v>
                </c:pt>
                <c:pt idx="17">
                  <c:v>57.599999999993493</c:v>
                </c:pt>
                <c:pt idx="18">
                  <c:v>35.799999999998931</c:v>
                </c:pt>
                <c:pt idx="19">
                  <c:v>24.500000000000433</c:v>
                </c:pt>
                <c:pt idx="20">
                  <c:v>52.300000000002399</c:v>
                </c:pt>
                <c:pt idx="21">
                  <c:v>34.099999999999312</c:v>
                </c:pt>
                <c:pt idx="22">
                  <c:v>34.100000000002225</c:v>
                </c:pt>
                <c:pt idx="23">
                  <c:v>13.900000000003779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CD4-9803-21A880E9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'CADJPY#_1'!$K$1:$K$25</c:f>
              <c:numCache>
                <c:formatCode>General</c:formatCode>
                <c:ptCount val="25"/>
                <c:pt idx="1">
                  <c:v>3.7999999999996699</c:v>
                </c:pt>
                <c:pt idx="2">
                  <c:v>-302.10000000000952</c:v>
                </c:pt>
                <c:pt idx="3">
                  <c:v>-127.29999999999262</c:v>
                </c:pt>
                <c:pt idx="4">
                  <c:v>-110.09999999999711</c:v>
                </c:pt>
                <c:pt idx="5">
                  <c:v>-130.59999999999391</c:v>
                </c:pt>
                <c:pt idx="6">
                  <c:v>-102.90000000000673</c:v>
                </c:pt>
                <c:pt idx="7">
                  <c:v>-84.800000000008339</c:v>
                </c:pt>
                <c:pt idx="8">
                  <c:v>-28.799999999995343</c:v>
                </c:pt>
                <c:pt idx="9">
                  <c:v>-106.79999999999851</c:v>
                </c:pt>
                <c:pt idx="10">
                  <c:v>9.1000000000051031</c:v>
                </c:pt>
                <c:pt idx="11">
                  <c:v>-73.799999999998434</c:v>
                </c:pt>
                <c:pt idx="12">
                  <c:v>-132.70000000000383</c:v>
                </c:pt>
                <c:pt idx="13">
                  <c:v>-60.200000000007478</c:v>
                </c:pt>
                <c:pt idx="14">
                  <c:v>-50.699999999993523</c:v>
                </c:pt>
                <c:pt idx="15">
                  <c:v>-88.099999999992889</c:v>
                </c:pt>
                <c:pt idx="16">
                  <c:v>-115.79999999999181</c:v>
                </c:pt>
                <c:pt idx="17">
                  <c:v>15.399999999995345</c:v>
                </c:pt>
                <c:pt idx="18">
                  <c:v>-14.800000000005305</c:v>
                </c:pt>
                <c:pt idx="19">
                  <c:v>-48.400000000002279</c:v>
                </c:pt>
                <c:pt idx="20">
                  <c:v>-124.69999999999837</c:v>
                </c:pt>
                <c:pt idx="21">
                  <c:v>-171.79999999999171</c:v>
                </c:pt>
                <c:pt idx="22">
                  <c:v>-107.90000000000629</c:v>
                </c:pt>
                <c:pt idx="23">
                  <c:v>-44.49999999999774</c:v>
                </c:pt>
                <c:pt idx="24">
                  <c:v>-28.399999999996226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E-476A-B610-8123EC5C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29.200000000003001</c:v>
                </c:pt>
                <c:pt idx="2">
                  <c:v>13.900000000001</c:v>
                </c:pt>
                <c:pt idx="3">
                  <c:v>65.300000000000495</c:v>
                </c:pt>
                <c:pt idx="4">
                  <c:v>22.399999999998901</c:v>
                </c:pt>
                <c:pt idx="5">
                  <c:v>16.299999999998199</c:v>
                </c:pt>
                <c:pt idx="6">
                  <c:v>0</c:v>
                </c:pt>
                <c:pt idx="7">
                  <c:v>11.800000000005101</c:v>
                </c:pt>
                <c:pt idx="8">
                  <c:v>0</c:v>
                </c:pt>
                <c:pt idx="9">
                  <c:v>17.900000000003001</c:v>
                </c:pt>
                <c:pt idx="10">
                  <c:v>77.8000000000048</c:v>
                </c:pt>
                <c:pt idx="11">
                  <c:v>0</c:v>
                </c:pt>
                <c:pt idx="12">
                  <c:v>30.2000000000006</c:v>
                </c:pt>
                <c:pt idx="13">
                  <c:v>0</c:v>
                </c:pt>
                <c:pt idx="14">
                  <c:v>22.699999999997502</c:v>
                </c:pt>
                <c:pt idx="15">
                  <c:v>11.100000000000399</c:v>
                </c:pt>
                <c:pt idx="16">
                  <c:v>5.7999999999992697</c:v>
                </c:pt>
                <c:pt idx="17">
                  <c:v>20.9999999999979</c:v>
                </c:pt>
                <c:pt idx="18">
                  <c:v>17.400000000003502</c:v>
                </c:pt>
                <c:pt idx="19">
                  <c:v>28.2999999999987</c:v>
                </c:pt>
                <c:pt idx="20">
                  <c:v>32.399999999995501</c:v>
                </c:pt>
                <c:pt idx="21">
                  <c:v>16.5999999999996</c:v>
                </c:pt>
                <c:pt idx="22">
                  <c:v>29.000000000002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115.5</c:v>
                </c:pt>
                <c:pt idx="28">
                  <c:v>29.8000000000001</c:v>
                </c:pt>
                <c:pt idx="29">
                  <c:v>21.600000000000801</c:v>
                </c:pt>
                <c:pt idx="30">
                  <c:v>20.6000000000017</c:v>
                </c:pt>
                <c:pt idx="31">
                  <c:v>0</c:v>
                </c:pt>
                <c:pt idx="32">
                  <c:v>23.599999999999</c:v>
                </c:pt>
                <c:pt idx="33">
                  <c:v>39.7999999999967</c:v>
                </c:pt>
                <c:pt idx="34">
                  <c:v>7.4000000000012198</c:v>
                </c:pt>
                <c:pt idx="35">
                  <c:v>0</c:v>
                </c:pt>
                <c:pt idx="36">
                  <c:v>11.4000000000004</c:v>
                </c:pt>
                <c:pt idx="37">
                  <c:v>35.199999999997502</c:v>
                </c:pt>
                <c:pt idx="38">
                  <c:v>58.799999999996501</c:v>
                </c:pt>
                <c:pt idx="39">
                  <c:v>17.599999999998701</c:v>
                </c:pt>
                <c:pt idx="40">
                  <c:v>53.999999999999197</c:v>
                </c:pt>
                <c:pt idx="41">
                  <c:v>0</c:v>
                </c:pt>
                <c:pt idx="42">
                  <c:v>0</c:v>
                </c:pt>
                <c:pt idx="43">
                  <c:v>14.800000000002401</c:v>
                </c:pt>
                <c:pt idx="44">
                  <c:v>19.200000000000699</c:v>
                </c:pt>
                <c:pt idx="45">
                  <c:v>12.5999999999976</c:v>
                </c:pt>
                <c:pt idx="46">
                  <c:v>13.599999999996699</c:v>
                </c:pt>
                <c:pt idx="47">
                  <c:v>0</c:v>
                </c:pt>
                <c:pt idx="48">
                  <c:v>0</c:v>
                </c:pt>
                <c:pt idx="49">
                  <c:v>9.3999999999993999</c:v>
                </c:pt>
                <c:pt idx="50">
                  <c:v>22.999999999998899</c:v>
                </c:pt>
                <c:pt idx="51">
                  <c:v>13.9999999999986</c:v>
                </c:pt>
                <c:pt idx="52">
                  <c:v>48.599999999996101</c:v>
                </c:pt>
                <c:pt idx="53">
                  <c:v>45.899999999997398</c:v>
                </c:pt>
                <c:pt idx="54">
                  <c:v>0</c:v>
                </c:pt>
                <c:pt idx="55">
                  <c:v>20.199999999996901</c:v>
                </c:pt>
                <c:pt idx="56">
                  <c:v>0</c:v>
                </c:pt>
                <c:pt idx="57">
                  <c:v>19.399999999995899</c:v>
                </c:pt>
                <c:pt idx="58">
                  <c:v>0</c:v>
                </c:pt>
                <c:pt idx="59">
                  <c:v>36.7999999999995</c:v>
                </c:pt>
                <c:pt idx="60">
                  <c:v>0</c:v>
                </c:pt>
                <c:pt idx="61">
                  <c:v>0</c:v>
                </c:pt>
                <c:pt idx="62">
                  <c:v>36.599999999998502</c:v>
                </c:pt>
                <c:pt idx="63">
                  <c:v>27.5999999999982</c:v>
                </c:pt>
                <c:pt idx="64">
                  <c:v>43.200000000001602</c:v>
                </c:pt>
                <c:pt idx="65">
                  <c:v>71.199999999998894</c:v>
                </c:pt>
                <c:pt idx="66">
                  <c:v>0</c:v>
                </c:pt>
                <c:pt idx="67">
                  <c:v>45.899999999997398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30.400000000003001</c:v>
                </c:pt>
                <c:pt idx="74">
                  <c:v>20.500000000001201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32.599999999999298</c:v>
                </c:pt>
                <c:pt idx="79">
                  <c:v>0</c:v>
                </c:pt>
                <c:pt idx="80">
                  <c:v>45.200000000004003</c:v>
                </c:pt>
                <c:pt idx="81">
                  <c:v>0</c:v>
                </c:pt>
                <c:pt idx="82">
                  <c:v>19.1000000000002</c:v>
                </c:pt>
                <c:pt idx="83">
                  <c:v>27.1999999999991</c:v>
                </c:pt>
                <c:pt idx="84">
                  <c:v>0</c:v>
                </c:pt>
                <c:pt idx="85">
                  <c:v>66.200000000002007</c:v>
                </c:pt>
                <c:pt idx="86">
                  <c:v>59.200000000001197</c:v>
                </c:pt>
                <c:pt idx="87">
                  <c:v>0</c:v>
                </c:pt>
                <c:pt idx="88">
                  <c:v>35.3000000000008</c:v>
                </c:pt>
                <c:pt idx="89">
                  <c:v>33.8999999999984</c:v>
                </c:pt>
                <c:pt idx="90">
                  <c:v>0</c:v>
                </c:pt>
                <c:pt idx="91">
                  <c:v>0</c:v>
                </c:pt>
                <c:pt idx="92">
                  <c:v>31.6000000000002</c:v>
                </c:pt>
                <c:pt idx="93">
                  <c:v>0</c:v>
                </c:pt>
                <c:pt idx="94">
                  <c:v>20.6000000000017</c:v>
                </c:pt>
                <c:pt idx="95">
                  <c:v>42.199999999998198</c:v>
                </c:pt>
                <c:pt idx="96">
                  <c:v>0</c:v>
                </c:pt>
                <c:pt idx="97">
                  <c:v>31.800000000004001</c:v>
                </c:pt>
                <c:pt idx="98">
                  <c:v>60.700000000005602</c:v>
                </c:pt>
                <c:pt idx="99">
                  <c:v>23.999999999998</c:v>
                </c:pt>
                <c:pt idx="100">
                  <c:v>0</c:v>
                </c:pt>
                <c:pt idx="101">
                  <c:v>0</c:v>
                </c:pt>
                <c:pt idx="102">
                  <c:v>24.199999999999001</c:v>
                </c:pt>
                <c:pt idx="103">
                  <c:v>5.7999999999992697</c:v>
                </c:pt>
                <c:pt idx="104">
                  <c:v>15.500000000000099</c:v>
                </c:pt>
                <c:pt idx="105">
                  <c:v>11.0000000000013</c:v>
                </c:pt>
                <c:pt idx="106">
                  <c:v>68.800000000004502</c:v>
                </c:pt>
                <c:pt idx="107">
                  <c:v>95.299999999997397</c:v>
                </c:pt>
                <c:pt idx="108">
                  <c:v>69.999999999998806</c:v>
                </c:pt>
                <c:pt idx="109">
                  <c:v>16.700000000000099</c:v>
                </c:pt>
                <c:pt idx="110">
                  <c:v>0</c:v>
                </c:pt>
                <c:pt idx="111">
                  <c:v>0</c:v>
                </c:pt>
                <c:pt idx="112">
                  <c:v>14.3</c:v>
                </c:pt>
                <c:pt idx="113">
                  <c:v>17.6999999999992</c:v>
                </c:pt>
                <c:pt idx="114">
                  <c:v>32.799999999997397</c:v>
                </c:pt>
                <c:pt idx="115">
                  <c:v>0</c:v>
                </c:pt>
                <c:pt idx="116">
                  <c:v>18.999999999999702</c:v>
                </c:pt>
                <c:pt idx="117">
                  <c:v>0</c:v>
                </c:pt>
                <c:pt idx="118">
                  <c:v>25.3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F0E-8449-800A85760B65}"/>
            </c:ext>
          </c:extLst>
        </c:ser>
        <c:ser>
          <c:idx val="1"/>
          <c:order val="1"/>
          <c:tx>
            <c:strRef>
              <c:f>'CHFJPY#_1'!$E$1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3.0000000000001101</c:v>
                </c:pt>
                <c:pt idx="2">
                  <c:v>12.200000000002801</c:v>
                </c:pt>
                <c:pt idx="3">
                  <c:v>37.999999999995197</c:v>
                </c:pt>
                <c:pt idx="4">
                  <c:v>8.6000000000026908</c:v>
                </c:pt>
                <c:pt idx="5">
                  <c:v>6.0000000000002203</c:v>
                </c:pt>
                <c:pt idx="6">
                  <c:v>4.6999999999997</c:v>
                </c:pt>
                <c:pt idx="7">
                  <c:v>7.1999999999945796</c:v>
                </c:pt>
                <c:pt idx="8">
                  <c:v>5.49999999999641</c:v>
                </c:pt>
                <c:pt idx="9">
                  <c:v>7.5999999999993397</c:v>
                </c:pt>
                <c:pt idx="10">
                  <c:v>4.7999999999973397</c:v>
                </c:pt>
                <c:pt idx="11">
                  <c:v>9.8999999999989505</c:v>
                </c:pt>
                <c:pt idx="12">
                  <c:v>15.000000000000499</c:v>
                </c:pt>
                <c:pt idx="13">
                  <c:v>23.699999999999399</c:v>
                </c:pt>
                <c:pt idx="14">
                  <c:v>9.2000000000041293</c:v>
                </c:pt>
                <c:pt idx="15">
                  <c:v>8.8999999999970196</c:v>
                </c:pt>
                <c:pt idx="16">
                  <c:v>18.599999999994999</c:v>
                </c:pt>
                <c:pt idx="17">
                  <c:v>13.6999999999972</c:v>
                </c:pt>
                <c:pt idx="18">
                  <c:v>9.5000000000027196</c:v>
                </c:pt>
                <c:pt idx="19">
                  <c:v>6.0000000000016396</c:v>
                </c:pt>
                <c:pt idx="20">
                  <c:v>12.0999999999995</c:v>
                </c:pt>
                <c:pt idx="21">
                  <c:v>1.8999999999977</c:v>
                </c:pt>
                <c:pt idx="22">
                  <c:v>9.09999999999655</c:v>
                </c:pt>
                <c:pt idx="23">
                  <c:v>1.400000000001</c:v>
                </c:pt>
                <c:pt idx="24">
                  <c:v>0</c:v>
                </c:pt>
                <c:pt idx="25">
                  <c:v>0.80000000000097704</c:v>
                </c:pt>
                <c:pt idx="26">
                  <c:v>11.899999999999901</c:v>
                </c:pt>
                <c:pt idx="27">
                  <c:v>18.099999999995401</c:v>
                </c:pt>
                <c:pt idx="28">
                  <c:v>19.099999999994498</c:v>
                </c:pt>
                <c:pt idx="29">
                  <c:v>3.1999999999953799</c:v>
                </c:pt>
                <c:pt idx="30">
                  <c:v>0.39999999999906699</c:v>
                </c:pt>
                <c:pt idx="31">
                  <c:v>1.80000000000006</c:v>
                </c:pt>
                <c:pt idx="32">
                  <c:v>10.000000000002199</c:v>
                </c:pt>
                <c:pt idx="33">
                  <c:v>31.500000000002601</c:v>
                </c:pt>
                <c:pt idx="34">
                  <c:v>15.1999999999986</c:v>
                </c:pt>
                <c:pt idx="35">
                  <c:v>2.6000000000010401</c:v>
                </c:pt>
                <c:pt idx="36">
                  <c:v>11.4999999999952</c:v>
                </c:pt>
                <c:pt idx="37">
                  <c:v>13.4</c:v>
                </c:pt>
                <c:pt idx="38">
                  <c:v>1.9999999999981799</c:v>
                </c:pt>
                <c:pt idx="39">
                  <c:v>20.8000000000055</c:v>
                </c:pt>
                <c:pt idx="40">
                  <c:v>54.200000000000102</c:v>
                </c:pt>
                <c:pt idx="41">
                  <c:v>3.6000000000001302</c:v>
                </c:pt>
                <c:pt idx="42">
                  <c:v>4.2000000000029996</c:v>
                </c:pt>
                <c:pt idx="43">
                  <c:v>8.8999999999984407</c:v>
                </c:pt>
                <c:pt idx="44">
                  <c:v>7.6999999999998101</c:v>
                </c:pt>
                <c:pt idx="45">
                  <c:v>14.3999999999977</c:v>
                </c:pt>
                <c:pt idx="46">
                  <c:v>7.5000000000017</c:v>
                </c:pt>
                <c:pt idx="47">
                  <c:v>3.40000000000486</c:v>
                </c:pt>
                <c:pt idx="48">
                  <c:v>0</c:v>
                </c:pt>
                <c:pt idx="49">
                  <c:v>5.8000000000021101</c:v>
                </c:pt>
                <c:pt idx="50">
                  <c:v>2.4000000000015098</c:v>
                </c:pt>
                <c:pt idx="51">
                  <c:v>8.1999999999993598</c:v>
                </c:pt>
                <c:pt idx="52">
                  <c:v>4.7000000000053799</c:v>
                </c:pt>
                <c:pt idx="53">
                  <c:v>4.1000000000011001</c:v>
                </c:pt>
                <c:pt idx="54">
                  <c:v>3.10000000000201</c:v>
                </c:pt>
                <c:pt idx="55">
                  <c:v>4.29999999999779</c:v>
                </c:pt>
                <c:pt idx="56">
                  <c:v>3.7999999999982399</c:v>
                </c:pt>
                <c:pt idx="57">
                  <c:v>35.499999999996099</c:v>
                </c:pt>
                <c:pt idx="58">
                  <c:v>11.6000000000013</c:v>
                </c:pt>
                <c:pt idx="59">
                  <c:v>0</c:v>
                </c:pt>
                <c:pt idx="60">
                  <c:v>6.3999999999992898</c:v>
                </c:pt>
                <c:pt idx="61">
                  <c:v>9.1999999999956099</c:v>
                </c:pt>
                <c:pt idx="62">
                  <c:v>13.500000000001901</c:v>
                </c:pt>
                <c:pt idx="63">
                  <c:v>7.4999999999988596</c:v>
                </c:pt>
                <c:pt idx="64">
                  <c:v>12.999999999998099</c:v>
                </c:pt>
                <c:pt idx="65">
                  <c:v>24.099999999999898</c:v>
                </c:pt>
                <c:pt idx="66">
                  <c:v>14.400000000003301</c:v>
                </c:pt>
                <c:pt idx="67">
                  <c:v>6.7999999999983602</c:v>
                </c:pt>
                <c:pt idx="68">
                  <c:v>6.0000000000016396</c:v>
                </c:pt>
                <c:pt idx="69">
                  <c:v>14.1999999999995</c:v>
                </c:pt>
                <c:pt idx="70">
                  <c:v>6.3999999999992898</c:v>
                </c:pt>
                <c:pt idx="71">
                  <c:v>0</c:v>
                </c:pt>
                <c:pt idx="72">
                  <c:v>0</c:v>
                </c:pt>
                <c:pt idx="73">
                  <c:v>1.70000000000385</c:v>
                </c:pt>
                <c:pt idx="74">
                  <c:v>10.3000000000008</c:v>
                </c:pt>
                <c:pt idx="75">
                  <c:v>23.6999999999937</c:v>
                </c:pt>
                <c:pt idx="76">
                  <c:v>3.1000000000005898</c:v>
                </c:pt>
                <c:pt idx="77">
                  <c:v>7.3000000000021696</c:v>
                </c:pt>
                <c:pt idx="78">
                  <c:v>0.7000000000005</c:v>
                </c:pt>
                <c:pt idx="79">
                  <c:v>5.6000000000025798</c:v>
                </c:pt>
                <c:pt idx="80">
                  <c:v>23.200000000002699</c:v>
                </c:pt>
                <c:pt idx="81">
                  <c:v>17.000000000001499</c:v>
                </c:pt>
                <c:pt idx="82">
                  <c:v>17.100000000000598</c:v>
                </c:pt>
                <c:pt idx="83">
                  <c:v>9.1999999999998696</c:v>
                </c:pt>
                <c:pt idx="84">
                  <c:v>21.200000000006</c:v>
                </c:pt>
                <c:pt idx="85">
                  <c:v>12.699999999996599</c:v>
                </c:pt>
                <c:pt idx="86">
                  <c:v>11.4000000000061</c:v>
                </c:pt>
                <c:pt idx="87">
                  <c:v>22.500000000005102</c:v>
                </c:pt>
                <c:pt idx="88">
                  <c:v>10.7999999999947</c:v>
                </c:pt>
                <c:pt idx="89">
                  <c:v>7.2000000000002702</c:v>
                </c:pt>
                <c:pt idx="90">
                  <c:v>16.099999999998701</c:v>
                </c:pt>
                <c:pt idx="91">
                  <c:v>4.3999999999982702</c:v>
                </c:pt>
                <c:pt idx="92">
                  <c:v>5.8999999999968997</c:v>
                </c:pt>
                <c:pt idx="93">
                  <c:v>5.8000000000035303</c:v>
                </c:pt>
                <c:pt idx="94">
                  <c:v>6.1000000000007004</c:v>
                </c:pt>
                <c:pt idx="95">
                  <c:v>3.9999999999992002</c:v>
                </c:pt>
                <c:pt idx="96">
                  <c:v>0</c:v>
                </c:pt>
                <c:pt idx="97">
                  <c:v>2.0000000000010201</c:v>
                </c:pt>
                <c:pt idx="98">
                  <c:v>1.9000000000005399</c:v>
                </c:pt>
                <c:pt idx="99">
                  <c:v>11.799999999998001</c:v>
                </c:pt>
                <c:pt idx="100">
                  <c:v>11.100000000000399</c:v>
                </c:pt>
                <c:pt idx="101">
                  <c:v>13.300000000002299</c:v>
                </c:pt>
                <c:pt idx="102">
                  <c:v>12.600000000000399</c:v>
                </c:pt>
                <c:pt idx="103">
                  <c:v>4.5000000000044302</c:v>
                </c:pt>
                <c:pt idx="104">
                  <c:v>10.3000000000008</c:v>
                </c:pt>
                <c:pt idx="105">
                  <c:v>11.699999999998999</c:v>
                </c:pt>
                <c:pt idx="106">
                  <c:v>10.1999999999989</c:v>
                </c:pt>
                <c:pt idx="107">
                  <c:v>6.0999999999992802</c:v>
                </c:pt>
                <c:pt idx="108">
                  <c:v>1.00000000000193</c:v>
                </c:pt>
                <c:pt idx="109">
                  <c:v>36.0999999999975</c:v>
                </c:pt>
                <c:pt idx="110">
                  <c:v>15.000000000001901</c:v>
                </c:pt>
                <c:pt idx="111">
                  <c:v>37.699999999999498</c:v>
                </c:pt>
                <c:pt idx="112">
                  <c:v>14.0000000000014</c:v>
                </c:pt>
                <c:pt idx="113">
                  <c:v>19.200000000000699</c:v>
                </c:pt>
                <c:pt idx="114">
                  <c:v>10.4999999999989</c:v>
                </c:pt>
                <c:pt idx="115">
                  <c:v>5.49999999999784</c:v>
                </c:pt>
                <c:pt idx="116">
                  <c:v>6.7999999999940997</c:v>
                </c:pt>
                <c:pt idx="117">
                  <c:v>2.4000000000000901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3-4F0E-8449-800A8576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'AUDCAD#_1'!$I$2:$I$25</c:f>
              <c:numCache>
                <c:formatCode>General</c:formatCode>
                <c:ptCount val="24"/>
                <c:pt idx="0">
                  <c:v>17.799999999998899</c:v>
                </c:pt>
                <c:pt idx="1">
                  <c:v>84.900000000000986</c:v>
                </c:pt>
                <c:pt idx="2">
                  <c:v>71.700000000000998</c:v>
                </c:pt>
                <c:pt idx="3">
                  <c:v>89.599999999998317</c:v>
                </c:pt>
                <c:pt idx="4">
                  <c:v>167.80000000000112</c:v>
                </c:pt>
                <c:pt idx="5">
                  <c:v>102.60000000000134</c:v>
                </c:pt>
                <c:pt idx="6">
                  <c:v>42.000000000000817</c:v>
                </c:pt>
                <c:pt idx="7">
                  <c:v>83.599999999999085</c:v>
                </c:pt>
                <c:pt idx="8">
                  <c:v>91.299999999999429</c:v>
                </c:pt>
                <c:pt idx="9">
                  <c:v>157.3999999999929</c:v>
                </c:pt>
                <c:pt idx="10">
                  <c:v>98.100000000001899</c:v>
                </c:pt>
                <c:pt idx="11">
                  <c:v>54.100000000003398</c:v>
                </c:pt>
                <c:pt idx="12">
                  <c:v>84.600000000001188</c:v>
                </c:pt>
                <c:pt idx="13">
                  <c:v>22.999999999999499</c:v>
                </c:pt>
                <c:pt idx="14">
                  <c:v>122.49999999999851</c:v>
                </c:pt>
                <c:pt idx="15">
                  <c:v>108.00000000000131</c:v>
                </c:pt>
                <c:pt idx="16">
                  <c:v>52.100000000001472</c:v>
                </c:pt>
                <c:pt idx="17">
                  <c:v>98.19999999999817</c:v>
                </c:pt>
                <c:pt idx="18">
                  <c:v>0</c:v>
                </c:pt>
                <c:pt idx="19">
                  <c:v>113.1999999999975</c:v>
                </c:pt>
                <c:pt idx="20">
                  <c:v>153.59999999999701</c:v>
                </c:pt>
                <c:pt idx="21">
                  <c:v>616.40000000000828</c:v>
                </c:pt>
                <c:pt idx="22">
                  <c:v>19.599999999999511</c:v>
                </c:pt>
                <c:pt idx="23">
                  <c:v>17.000000000000341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D-4CA1-8F63-7C23E08CD705}"/>
            </c:ext>
          </c:extLst>
        </c:ser>
        <c:ser>
          <c:idx val="1"/>
          <c:order val="1"/>
          <c:tx>
            <c:strRef>
              <c:f>'AUDCAD#_1'!$J$1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10.300000000000846</c:v>
                </c:pt>
                <c:pt idx="2">
                  <c:v>40.59999999999949</c:v>
                </c:pt>
                <c:pt idx="3">
                  <c:v>49.199999999998013</c:v>
                </c:pt>
                <c:pt idx="4">
                  <c:v>40.600000000003945</c:v>
                </c:pt>
                <c:pt idx="5">
                  <c:v>20.199999999996852</c:v>
                </c:pt>
                <c:pt idx="6">
                  <c:v>29.200000000003651</c:v>
                </c:pt>
                <c:pt idx="7">
                  <c:v>26.200000000000621</c:v>
                </c:pt>
                <c:pt idx="8">
                  <c:v>27.499999999999151</c:v>
                </c:pt>
                <c:pt idx="9">
                  <c:v>39.399999999999352</c:v>
                </c:pt>
                <c:pt idx="10">
                  <c:v>33.299999999997191</c:v>
                </c:pt>
                <c:pt idx="11">
                  <c:v>18.20000000000152</c:v>
                </c:pt>
                <c:pt idx="12">
                  <c:v>19.40000000000051</c:v>
                </c:pt>
                <c:pt idx="13">
                  <c:v>22.1999999999999</c:v>
                </c:pt>
                <c:pt idx="14">
                  <c:v>45.999999999996945</c:v>
                </c:pt>
                <c:pt idx="15">
                  <c:v>92.199999999999903</c:v>
                </c:pt>
                <c:pt idx="16">
                  <c:v>34.699999999996301</c:v>
                </c:pt>
                <c:pt idx="17">
                  <c:v>54.199999999996258</c:v>
                </c:pt>
                <c:pt idx="18">
                  <c:v>12.800000000001688</c:v>
                </c:pt>
                <c:pt idx="19">
                  <c:v>26.700000000001701</c:v>
                </c:pt>
                <c:pt idx="20">
                  <c:v>37.200000000001559</c:v>
                </c:pt>
                <c:pt idx="21">
                  <c:v>39.500000000001116</c:v>
                </c:pt>
                <c:pt idx="22">
                  <c:v>20.000000000001112</c:v>
                </c:pt>
                <c:pt idx="23">
                  <c:v>28.900000000000539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CA1-8F63-7C23E08C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-26.200000000002891</c:v>
                </c:pt>
                <c:pt idx="2">
                  <c:v>-1.6999999999981998</c:v>
                </c:pt>
                <c:pt idx="3">
                  <c:v>-27.300000000005298</c:v>
                </c:pt>
                <c:pt idx="4">
                  <c:v>-13.79999999999621</c:v>
                </c:pt>
                <c:pt idx="5">
                  <c:v>-10.299999999997979</c:v>
                </c:pt>
                <c:pt idx="6">
                  <c:v>4.6999999999997</c:v>
                </c:pt>
                <c:pt idx="7">
                  <c:v>-4.600000000010521</c:v>
                </c:pt>
                <c:pt idx="8">
                  <c:v>5.49999999999641</c:v>
                </c:pt>
                <c:pt idx="9">
                  <c:v>-10.30000000000366</c:v>
                </c:pt>
                <c:pt idx="10">
                  <c:v>-73.000000000007461</c:v>
                </c:pt>
                <c:pt idx="11">
                  <c:v>9.8999999999989505</c:v>
                </c:pt>
                <c:pt idx="12">
                  <c:v>-15.200000000000101</c:v>
                </c:pt>
                <c:pt idx="13">
                  <c:v>23.699999999999399</c:v>
                </c:pt>
                <c:pt idx="14">
                  <c:v>-13.499999999993372</c:v>
                </c:pt>
                <c:pt idx="15">
                  <c:v>-2.2000000000033797</c:v>
                </c:pt>
                <c:pt idx="16">
                  <c:v>12.79999999999573</c:v>
                </c:pt>
                <c:pt idx="17">
                  <c:v>-7.3000000000007006</c:v>
                </c:pt>
                <c:pt idx="18">
                  <c:v>-7.900000000000782</c:v>
                </c:pt>
                <c:pt idx="19">
                  <c:v>-22.299999999997063</c:v>
                </c:pt>
                <c:pt idx="20">
                  <c:v>-20.299999999996</c:v>
                </c:pt>
                <c:pt idx="21">
                  <c:v>-14.7000000000019</c:v>
                </c:pt>
                <c:pt idx="22">
                  <c:v>-19.900000000005448</c:v>
                </c:pt>
                <c:pt idx="23">
                  <c:v>1.400000000001</c:v>
                </c:pt>
                <c:pt idx="24">
                  <c:v>0</c:v>
                </c:pt>
                <c:pt idx="25">
                  <c:v>0.80000000000097704</c:v>
                </c:pt>
                <c:pt idx="26">
                  <c:v>11.899999999999901</c:v>
                </c:pt>
                <c:pt idx="27">
                  <c:v>-97.400000000004596</c:v>
                </c:pt>
                <c:pt idx="28">
                  <c:v>-10.700000000005602</c:v>
                </c:pt>
                <c:pt idx="29">
                  <c:v>-18.40000000000542</c:v>
                </c:pt>
                <c:pt idx="30">
                  <c:v>-20.200000000002632</c:v>
                </c:pt>
                <c:pt idx="31">
                  <c:v>1.80000000000006</c:v>
                </c:pt>
                <c:pt idx="32">
                  <c:v>-13.5999999999968</c:v>
                </c:pt>
                <c:pt idx="33">
                  <c:v>-8.2999999999940997</c:v>
                </c:pt>
                <c:pt idx="34">
                  <c:v>7.7999999999973797</c:v>
                </c:pt>
                <c:pt idx="35">
                  <c:v>2.6000000000010401</c:v>
                </c:pt>
                <c:pt idx="36">
                  <c:v>9.9999999994800248E-2</c:v>
                </c:pt>
                <c:pt idx="37">
                  <c:v>-21.799999999997503</c:v>
                </c:pt>
                <c:pt idx="38">
                  <c:v>-56.79999999999832</c:v>
                </c:pt>
                <c:pt idx="39">
                  <c:v>3.2000000000067992</c:v>
                </c:pt>
                <c:pt idx="40">
                  <c:v>0.20000000000090523</c:v>
                </c:pt>
                <c:pt idx="41">
                  <c:v>3.6000000000001302</c:v>
                </c:pt>
                <c:pt idx="42">
                  <c:v>4.2000000000029996</c:v>
                </c:pt>
                <c:pt idx="43">
                  <c:v>-5.9000000000039599</c:v>
                </c:pt>
                <c:pt idx="44">
                  <c:v>-11.500000000000888</c:v>
                </c:pt>
                <c:pt idx="45">
                  <c:v>1.8000000000001002</c:v>
                </c:pt>
                <c:pt idx="46">
                  <c:v>-6.0999999999949992</c:v>
                </c:pt>
                <c:pt idx="47">
                  <c:v>3.40000000000486</c:v>
                </c:pt>
                <c:pt idx="48">
                  <c:v>0</c:v>
                </c:pt>
                <c:pt idx="49">
                  <c:v>-3.5999999999972898</c:v>
                </c:pt>
                <c:pt idx="50">
                  <c:v>-20.59999999999739</c:v>
                </c:pt>
                <c:pt idx="51">
                  <c:v>-5.7999999999992404</c:v>
                </c:pt>
                <c:pt idx="52">
                  <c:v>-43.899999999990719</c:v>
                </c:pt>
                <c:pt idx="53">
                  <c:v>-41.799999999996295</c:v>
                </c:pt>
                <c:pt idx="54">
                  <c:v>3.10000000000201</c:v>
                </c:pt>
                <c:pt idx="55">
                  <c:v>-15.89999999999911</c:v>
                </c:pt>
                <c:pt idx="56">
                  <c:v>3.7999999999982399</c:v>
                </c:pt>
                <c:pt idx="57">
                  <c:v>16.1000000000002</c:v>
                </c:pt>
                <c:pt idx="58">
                  <c:v>11.6000000000013</c:v>
                </c:pt>
                <c:pt idx="59">
                  <c:v>-36.7999999999995</c:v>
                </c:pt>
                <c:pt idx="60">
                  <c:v>6.3999999999992898</c:v>
                </c:pt>
                <c:pt idx="61">
                  <c:v>9.1999999999956099</c:v>
                </c:pt>
                <c:pt idx="62">
                  <c:v>-23.099999999996601</c:v>
                </c:pt>
                <c:pt idx="63">
                  <c:v>-20.099999999999341</c:v>
                </c:pt>
                <c:pt idx="64">
                  <c:v>-30.200000000003502</c:v>
                </c:pt>
                <c:pt idx="65">
                  <c:v>-47.099999999999</c:v>
                </c:pt>
                <c:pt idx="66">
                  <c:v>14.400000000003301</c:v>
                </c:pt>
                <c:pt idx="67">
                  <c:v>-39.099999999999035</c:v>
                </c:pt>
                <c:pt idx="68">
                  <c:v>6.0000000000016396</c:v>
                </c:pt>
                <c:pt idx="69">
                  <c:v>14.1999999999995</c:v>
                </c:pt>
                <c:pt idx="70">
                  <c:v>6.3999999999992898</c:v>
                </c:pt>
                <c:pt idx="71">
                  <c:v>0</c:v>
                </c:pt>
                <c:pt idx="72">
                  <c:v>0</c:v>
                </c:pt>
                <c:pt idx="73">
                  <c:v>-28.69999999999915</c:v>
                </c:pt>
                <c:pt idx="74">
                  <c:v>-10.200000000000401</c:v>
                </c:pt>
                <c:pt idx="75">
                  <c:v>23.6999999999937</c:v>
                </c:pt>
                <c:pt idx="76">
                  <c:v>3.1000000000005898</c:v>
                </c:pt>
                <c:pt idx="77">
                  <c:v>7.3000000000021696</c:v>
                </c:pt>
                <c:pt idx="78">
                  <c:v>-31.899999999998798</c:v>
                </c:pt>
                <c:pt idx="79">
                  <c:v>5.6000000000025798</c:v>
                </c:pt>
                <c:pt idx="80">
                  <c:v>-22.000000000001304</c:v>
                </c:pt>
                <c:pt idx="81">
                  <c:v>17.000000000001499</c:v>
                </c:pt>
                <c:pt idx="82">
                  <c:v>-1.9999999999996021</c:v>
                </c:pt>
                <c:pt idx="83">
                  <c:v>-17.999999999999233</c:v>
                </c:pt>
                <c:pt idx="84">
                  <c:v>21.200000000006</c:v>
                </c:pt>
                <c:pt idx="85">
                  <c:v>-53.500000000005407</c:v>
                </c:pt>
                <c:pt idx="86">
                  <c:v>-47.799999999995094</c:v>
                </c:pt>
                <c:pt idx="87">
                  <c:v>22.500000000005102</c:v>
                </c:pt>
                <c:pt idx="88">
                  <c:v>-24.5000000000061</c:v>
                </c:pt>
                <c:pt idx="89">
                  <c:v>-26.699999999998131</c:v>
                </c:pt>
                <c:pt idx="90">
                  <c:v>16.099999999998701</c:v>
                </c:pt>
                <c:pt idx="91">
                  <c:v>4.3999999999982702</c:v>
                </c:pt>
                <c:pt idx="92">
                  <c:v>-25.7000000000033</c:v>
                </c:pt>
                <c:pt idx="93">
                  <c:v>5.8000000000035303</c:v>
                </c:pt>
                <c:pt idx="94">
                  <c:v>-14.500000000000998</c:v>
                </c:pt>
                <c:pt idx="95">
                  <c:v>-38.199999999999001</c:v>
                </c:pt>
                <c:pt idx="96">
                  <c:v>0</c:v>
                </c:pt>
                <c:pt idx="97">
                  <c:v>-29.800000000002981</c:v>
                </c:pt>
                <c:pt idx="98">
                  <c:v>-58.800000000005063</c:v>
                </c:pt>
                <c:pt idx="99">
                  <c:v>-12.2</c:v>
                </c:pt>
                <c:pt idx="100">
                  <c:v>11.100000000000399</c:v>
                </c:pt>
                <c:pt idx="101">
                  <c:v>13.300000000002299</c:v>
                </c:pt>
                <c:pt idx="102">
                  <c:v>-11.599999999998602</c:v>
                </c:pt>
                <c:pt idx="103">
                  <c:v>-1.2999999999948395</c:v>
                </c:pt>
                <c:pt idx="104">
                  <c:v>-5.1999999999992994</c:v>
                </c:pt>
                <c:pt idx="105">
                  <c:v>0.69999999999769891</c:v>
                </c:pt>
                <c:pt idx="106">
                  <c:v>-58.6000000000056</c:v>
                </c:pt>
                <c:pt idx="107">
                  <c:v>-89.199999999998113</c:v>
                </c:pt>
                <c:pt idx="108">
                  <c:v>-68.999999999996874</c:v>
                </c:pt>
                <c:pt idx="109">
                  <c:v>19.399999999997402</c:v>
                </c:pt>
                <c:pt idx="110">
                  <c:v>15.000000000001901</c:v>
                </c:pt>
                <c:pt idx="111">
                  <c:v>37.699999999999498</c:v>
                </c:pt>
                <c:pt idx="112">
                  <c:v>-0.29999999999860094</c:v>
                </c:pt>
                <c:pt idx="113">
                  <c:v>1.5000000000014992</c:v>
                </c:pt>
                <c:pt idx="114">
                  <c:v>-22.299999999998498</c:v>
                </c:pt>
                <c:pt idx="115">
                  <c:v>5.49999999999784</c:v>
                </c:pt>
                <c:pt idx="116">
                  <c:v>-12.200000000005602</c:v>
                </c:pt>
                <c:pt idx="117">
                  <c:v>2.4000000000000901</c:v>
                </c:pt>
                <c:pt idx="118">
                  <c:v>-25.3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404-96B4-AF648C0C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100.8000000000094</c:v>
                </c:pt>
                <c:pt idx="2">
                  <c:v>118.1000000000067</c:v>
                </c:pt>
                <c:pt idx="3">
                  <c:v>218.79999999999711</c:v>
                </c:pt>
                <c:pt idx="4">
                  <c:v>100.79999999999509</c:v>
                </c:pt>
                <c:pt idx="5">
                  <c:v>83.799999999996402</c:v>
                </c:pt>
                <c:pt idx="6">
                  <c:v>77.400000000000006</c:v>
                </c:pt>
                <c:pt idx="7">
                  <c:v>37.800000000001276</c:v>
                </c:pt>
                <c:pt idx="8">
                  <c:v>84.300000000003095</c:v>
                </c:pt>
                <c:pt idx="9">
                  <c:v>88.099999999996896</c:v>
                </c:pt>
                <c:pt idx="10">
                  <c:v>173.10000000001071</c:v>
                </c:pt>
                <c:pt idx="11">
                  <c:v>159.299999999996</c:v>
                </c:pt>
                <c:pt idx="12">
                  <c:v>111.59999999999981</c:v>
                </c:pt>
                <c:pt idx="13">
                  <c:v>118.09999999999961</c:v>
                </c:pt>
                <c:pt idx="14">
                  <c:v>177.2999999999937</c:v>
                </c:pt>
                <c:pt idx="15">
                  <c:v>56.299999999997297</c:v>
                </c:pt>
                <c:pt idx="16">
                  <c:v>152.60000000000088</c:v>
                </c:pt>
                <c:pt idx="17">
                  <c:v>143.79999999999438</c:v>
                </c:pt>
                <c:pt idx="18">
                  <c:v>50.200000000000898</c:v>
                </c:pt>
                <c:pt idx="19">
                  <c:v>88.999999999998494</c:v>
                </c:pt>
                <c:pt idx="20">
                  <c:v>102.19999999999611</c:v>
                </c:pt>
                <c:pt idx="21">
                  <c:v>29.1999999999972</c:v>
                </c:pt>
                <c:pt idx="22">
                  <c:v>88.500000000000398</c:v>
                </c:pt>
                <c:pt idx="23">
                  <c:v>42.199999999998198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2D0-8B59-0C6FE41C4CC9}"/>
            </c:ext>
          </c:extLst>
        </c:ser>
        <c:ser>
          <c:idx val="1"/>
          <c:order val="1"/>
          <c:tx>
            <c:strRef>
              <c:f>'CHFJPY#_1'!$J$1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13.300000000008067</c:v>
                </c:pt>
                <c:pt idx="2">
                  <c:v>38.700000000005552</c:v>
                </c:pt>
                <c:pt idx="3">
                  <c:v>99.799999999981651</c:v>
                </c:pt>
                <c:pt idx="4">
                  <c:v>46.600000000003561</c:v>
                </c:pt>
                <c:pt idx="5">
                  <c:v>33.900000000001171</c:v>
                </c:pt>
                <c:pt idx="6">
                  <c:v>21.500000000001677</c:v>
                </c:pt>
                <c:pt idx="7">
                  <c:v>23.399999999999441</c:v>
                </c:pt>
                <c:pt idx="8">
                  <c:v>52.800000000000345</c:v>
                </c:pt>
                <c:pt idx="9">
                  <c:v>103.29999999999853</c:v>
                </c:pt>
                <c:pt idx="10">
                  <c:v>58.899999999996737</c:v>
                </c:pt>
                <c:pt idx="11">
                  <c:v>27.799999999999141</c:v>
                </c:pt>
                <c:pt idx="12">
                  <c:v>55.100000000002922</c:v>
                </c:pt>
                <c:pt idx="13">
                  <c:v>95.099999999989109</c:v>
                </c:pt>
                <c:pt idx="14">
                  <c:v>51.100000000012216</c:v>
                </c:pt>
                <c:pt idx="15">
                  <c:v>97.400000000005974</c:v>
                </c:pt>
                <c:pt idx="16">
                  <c:v>110.59999999998928</c:v>
                </c:pt>
                <c:pt idx="17">
                  <c:v>67.799999999998192</c:v>
                </c:pt>
                <c:pt idx="18">
                  <c:v>54.700000000006618</c:v>
                </c:pt>
                <c:pt idx="19">
                  <c:v>31.599999999994552</c:v>
                </c:pt>
                <c:pt idx="20">
                  <c:v>38.49999999999195</c:v>
                </c:pt>
                <c:pt idx="21">
                  <c:v>38.699999999998518</c:v>
                </c:pt>
                <c:pt idx="22">
                  <c:v>29.099999999998243</c:v>
                </c:pt>
                <c:pt idx="23">
                  <c:v>8.8000000000050598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2D0-8B59-0C6FE41C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'CHFJPY#_1'!$K$1:$K$25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-87.500000000001336</c:v>
                </c:pt>
                <c:pt idx="3">
                  <c:v>-79.400000000001143</c:v>
                </c:pt>
                <c:pt idx="4">
                  <c:v>-119.00000000001546</c:v>
                </c:pt>
                <c:pt idx="5">
                  <c:v>-54.199999999991533</c:v>
                </c:pt>
                <c:pt idx="6">
                  <c:v>-49.899999999995231</c:v>
                </c:pt>
                <c:pt idx="7">
                  <c:v>-55.899999999998329</c:v>
                </c:pt>
                <c:pt idx="8">
                  <c:v>-14.400000000001835</c:v>
                </c:pt>
                <c:pt idx="9">
                  <c:v>-31.50000000000275</c:v>
                </c:pt>
                <c:pt idx="10">
                  <c:v>15.200000000001637</c:v>
                </c:pt>
                <c:pt idx="11">
                  <c:v>-114.20000000001397</c:v>
                </c:pt>
                <c:pt idx="12">
                  <c:v>-131.49999999999687</c:v>
                </c:pt>
                <c:pt idx="13">
                  <c:v>-56.499999999996888</c:v>
                </c:pt>
                <c:pt idx="14">
                  <c:v>-23.000000000010502</c:v>
                </c:pt>
                <c:pt idx="15">
                  <c:v>-126.19999999998149</c:v>
                </c:pt>
                <c:pt idx="16">
                  <c:v>41.100000000008677</c:v>
                </c:pt>
                <c:pt idx="17">
                  <c:v>-42.000000000011596</c:v>
                </c:pt>
                <c:pt idx="18">
                  <c:v>-75.999999999996191</c:v>
                </c:pt>
                <c:pt idx="19">
                  <c:v>4.5000000000057199</c:v>
                </c:pt>
                <c:pt idx="20">
                  <c:v>-57.400000000003942</c:v>
                </c:pt>
                <c:pt idx="21">
                  <c:v>-63.70000000000416</c:v>
                </c:pt>
                <c:pt idx="22">
                  <c:v>9.5000000000013181</c:v>
                </c:pt>
                <c:pt idx="23">
                  <c:v>-59.400000000002152</c:v>
                </c:pt>
                <c:pt idx="24">
                  <c:v>-33.399999999993142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1CA-99C8-18EFD04E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25.999999999997101</c:v>
                </c:pt>
                <c:pt idx="2">
                  <c:v>96.600000000002197</c:v>
                </c:pt>
                <c:pt idx="3">
                  <c:v>31.099999999994999</c:v>
                </c:pt>
                <c:pt idx="4">
                  <c:v>78.199999999997104</c:v>
                </c:pt>
                <c:pt idx="5">
                  <c:v>24.000000000001702</c:v>
                </c:pt>
                <c:pt idx="6">
                  <c:v>0</c:v>
                </c:pt>
                <c:pt idx="7">
                  <c:v>18.199999999999299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66.699999999997303</c:v>
                </c:pt>
                <c:pt idx="13">
                  <c:v>0</c:v>
                </c:pt>
                <c:pt idx="14">
                  <c:v>37.100000000001003</c:v>
                </c:pt>
                <c:pt idx="15">
                  <c:v>0</c:v>
                </c:pt>
                <c:pt idx="16">
                  <c:v>41.6000000000016</c:v>
                </c:pt>
                <c:pt idx="17">
                  <c:v>33.200000000004302</c:v>
                </c:pt>
                <c:pt idx="18">
                  <c:v>22.600000000001501</c:v>
                </c:pt>
                <c:pt idx="19">
                  <c:v>6.2000000000006397</c:v>
                </c:pt>
                <c:pt idx="20">
                  <c:v>0</c:v>
                </c:pt>
                <c:pt idx="21">
                  <c:v>7.6000000000009296</c:v>
                </c:pt>
                <c:pt idx="22">
                  <c:v>16.099999999998801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29.399999999999402</c:v>
                </c:pt>
                <c:pt idx="28">
                  <c:v>17.800000000001098</c:v>
                </c:pt>
                <c:pt idx="29">
                  <c:v>46.599999999996598</c:v>
                </c:pt>
                <c:pt idx="30">
                  <c:v>28.799999999997699</c:v>
                </c:pt>
                <c:pt idx="31">
                  <c:v>130.49999999999699</c:v>
                </c:pt>
                <c:pt idx="32">
                  <c:v>31.999999999996401</c:v>
                </c:pt>
                <c:pt idx="33">
                  <c:v>33.299999999996103</c:v>
                </c:pt>
                <c:pt idx="34">
                  <c:v>0</c:v>
                </c:pt>
                <c:pt idx="35">
                  <c:v>0</c:v>
                </c:pt>
                <c:pt idx="36">
                  <c:v>52.999999999996298</c:v>
                </c:pt>
                <c:pt idx="37">
                  <c:v>12.1999999999999</c:v>
                </c:pt>
                <c:pt idx="38">
                  <c:v>51.599999999996001</c:v>
                </c:pt>
                <c:pt idx="39">
                  <c:v>13.799999999999301</c:v>
                </c:pt>
                <c:pt idx="40">
                  <c:v>0</c:v>
                </c:pt>
                <c:pt idx="41">
                  <c:v>0</c:v>
                </c:pt>
                <c:pt idx="42">
                  <c:v>25.5999999999989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12.1999999999999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17.499999999999101</c:v>
                </c:pt>
                <c:pt idx="51">
                  <c:v>0</c:v>
                </c:pt>
                <c:pt idx="52">
                  <c:v>18.199999999999299</c:v>
                </c:pt>
                <c:pt idx="53">
                  <c:v>0</c:v>
                </c:pt>
                <c:pt idx="54">
                  <c:v>0</c:v>
                </c:pt>
                <c:pt idx="55">
                  <c:v>15.300000000000299</c:v>
                </c:pt>
                <c:pt idx="56">
                  <c:v>32.600000000002602</c:v>
                </c:pt>
                <c:pt idx="57">
                  <c:v>0</c:v>
                </c:pt>
                <c:pt idx="58">
                  <c:v>0</c:v>
                </c:pt>
                <c:pt idx="59">
                  <c:v>50.799999999999699</c:v>
                </c:pt>
                <c:pt idx="60">
                  <c:v>0</c:v>
                </c:pt>
                <c:pt idx="61">
                  <c:v>57.8999999999929</c:v>
                </c:pt>
                <c:pt idx="62">
                  <c:v>19.799999999996398</c:v>
                </c:pt>
                <c:pt idx="63">
                  <c:v>104.800000000002</c:v>
                </c:pt>
                <c:pt idx="64">
                  <c:v>0</c:v>
                </c:pt>
                <c:pt idx="65">
                  <c:v>17.800000000001098</c:v>
                </c:pt>
                <c:pt idx="66">
                  <c:v>25.999999999997101</c:v>
                </c:pt>
                <c:pt idx="67">
                  <c:v>5.6999999999995898</c:v>
                </c:pt>
                <c:pt idx="68">
                  <c:v>23.599999999999099</c:v>
                </c:pt>
                <c:pt idx="69">
                  <c:v>0</c:v>
                </c:pt>
                <c:pt idx="70">
                  <c:v>28.600000000005199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12.9999999999963</c:v>
                </c:pt>
                <c:pt idx="76">
                  <c:v>54.5999999999935</c:v>
                </c:pt>
                <c:pt idx="77">
                  <c:v>173.39999999999901</c:v>
                </c:pt>
                <c:pt idx="78">
                  <c:v>14.3999999999966</c:v>
                </c:pt>
                <c:pt idx="79">
                  <c:v>0</c:v>
                </c:pt>
                <c:pt idx="80">
                  <c:v>30.600000000000598</c:v>
                </c:pt>
                <c:pt idx="81">
                  <c:v>85.400000000002095</c:v>
                </c:pt>
                <c:pt idx="82">
                  <c:v>8.5999999999985999</c:v>
                </c:pt>
                <c:pt idx="83">
                  <c:v>0</c:v>
                </c:pt>
                <c:pt idx="84">
                  <c:v>37.600000000001998</c:v>
                </c:pt>
                <c:pt idx="85">
                  <c:v>23.400000000002301</c:v>
                </c:pt>
                <c:pt idx="86">
                  <c:v>36.100000000001103</c:v>
                </c:pt>
                <c:pt idx="87">
                  <c:v>0</c:v>
                </c:pt>
                <c:pt idx="88">
                  <c:v>20.700000000000099</c:v>
                </c:pt>
                <c:pt idx="89">
                  <c:v>41.799999999998498</c:v>
                </c:pt>
                <c:pt idx="90">
                  <c:v>0</c:v>
                </c:pt>
                <c:pt idx="91">
                  <c:v>23.399999999997799</c:v>
                </c:pt>
                <c:pt idx="92">
                  <c:v>16.399999999998599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9.6000000000007102</c:v>
                </c:pt>
                <c:pt idx="98">
                  <c:v>0</c:v>
                </c:pt>
                <c:pt idx="99">
                  <c:v>11.2999999999985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16.799999999998999</c:v>
                </c:pt>
                <c:pt idx="104">
                  <c:v>14.7000000000008</c:v>
                </c:pt>
                <c:pt idx="105">
                  <c:v>19.5999999999996</c:v>
                </c:pt>
                <c:pt idx="106">
                  <c:v>39.1999999999992</c:v>
                </c:pt>
                <c:pt idx="107">
                  <c:v>50.3999999999971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26.599999999998801</c:v>
                </c:pt>
                <c:pt idx="112">
                  <c:v>50.399999999999302</c:v>
                </c:pt>
                <c:pt idx="113">
                  <c:v>40.199999999996898</c:v>
                </c:pt>
                <c:pt idx="114">
                  <c:v>0</c:v>
                </c:pt>
                <c:pt idx="115">
                  <c:v>0</c:v>
                </c:pt>
                <c:pt idx="116">
                  <c:v>21.599999999999302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1-490F-8095-FFA8E3C67C3F}"/>
            </c:ext>
          </c:extLst>
        </c:ser>
        <c:ser>
          <c:idx val="1"/>
          <c:order val="1"/>
          <c:tx>
            <c:strRef>
              <c:f>'EURAUD#_1'!$E$1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8.4000000000017394</c:v>
                </c:pt>
                <c:pt idx="2">
                  <c:v>8.7000000000014808</c:v>
                </c:pt>
                <c:pt idx="3">
                  <c:v>3.1000000000025398</c:v>
                </c:pt>
                <c:pt idx="4">
                  <c:v>3.9999999999995501</c:v>
                </c:pt>
                <c:pt idx="5">
                  <c:v>16.000000000000401</c:v>
                </c:pt>
                <c:pt idx="6">
                  <c:v>0.29999999999974403</c:v>
                </c:pt>
                <c:pt idx="7">
                  <c:v>3.5999999999991501</c:v>
                </c:pt>
                <c:pt idx="8">
                  <c:v>7.3999999999996202</c:v>
                </c:pt>
                <c:pt idx="9">
                  <c:v>6.0999999999999899</c:v>
                </c:pt>
                <c:pt idx="10">
                  <c:v>11.5999999999982</c:v>
                </c:pt>
                <c:pt idx="11">
                  <c:v>17.999999999995701</c:v>
                </c:pt>
                <c:pt idx="12">
                  <c:v>3.6999999999998101</c:v>
                </c:pt>
                <c:pt idx="13">
                  <c:v>13.899999999997799</c:v>
                </c:pt>
                <c:pt idx="14">
                  <c:v>15.099999999999</c:v>
                </c:pt>
                <c:pt idx="15">
                  <c:v>8.3000000000010807</c:v>
                </c:pt>
                <c:pt idx="16">
                  <c:v>11.600000000000399</c:v>
                </c:pt>
                <c:pt idx="17">
                  <c:v>4.3000000000015204</c:v>
                </c:pt>
                <c:pt idx="18">
                  <c:v>11.700000000001101</c:v>
                </c:pt>
                <c:pt idx="19">
                  <c:v>3.8000000000004599</c:v>
                </c:pt>
                <c:pt idx="20">
                  <c:v>5.2999999999969702</c:v>
                </c:pt>
                <c:pt idx="21">
                  <c:v>5.6000000000011596</c:v>
                </c:pt>
                <c:pt idx="22">
                  <c:v>5.8000000000024698</c:v>
                </c:pt>
                <c:pt idx="23">
                  <c:v>1.99999999999977</c:v>
                </c:pt>
                <c:pt idx="24">
                  <c:v>3.1000000000003198</c:v>
                </c:pt>
                <c:pt idx="25">
                  <c:v>3.7999999999982399</c:v>
                </c:pt>
                <c:pt idx="26">
                  <c:v>11.9999999999986</c:v>
                </c:pt>
                <c:pt idx="27">
                  <c:v>15.799999999996899</c:v>
                </c:pt>
                <c:pt idx="28">
                  <c:v>5.2999999999991898</c:v>
                </c:pt>
                <c:pt idx="29">
                  <c:v>9.5000000000022808</c:v>
                </c:pt>
                <c:pt idx="30">
                  <c:v>10.500000000004301</c:v>
                </c:pt>
                <c:pt idx="31">
                  <c:v>18.599999999999699</c:v>
                </c:pt>
                <c:pt idx="32">
                  <c:v>21.7</c:v>
                </c:pt>
                <c:pt idx="33">
                  <c:v>18.100000000003099</c:v>
                </c:pt>
                <c:pt idx="34">
                  <c:v>6.0999999999999899</c:v>
                </c:pt>
                <c:pt idx="35">
                  <c:v>13.0999999999992</c:v>
                </c:pt>
                <c:pt idx="36">
                  <c:v>2.9999999999996598</c:v>
                </c:pt>
                <c:pt idx="37">
                  <c:v>12.5999999999959</c:v>
                </c:pt>
                <c:pt idx="38">
                  <c:v>7.8999999999984603</c:v>
                </c:pt>
                <c:pt idx="39">
                  <c:v>8.6000000000008292</c:v>
                </c:pt>
                <c:pt idx="40">
                  <c:v>24.800000000002498</c:v>
                </c:pt>
                <c:pt idx="41">
                  <c:v>33.199999999999797</c:v>
                </c:pt>
                <c:pt idx="42">
                  <c:v>9.2000000000003102</c:v>
                </c:pt>
                <c:pt idx="43">
                  <c:v>6.5000000000003899</c:v>
                </c:pt>
                <c:pt idx="44">
                  <c:v>3.8000000000004599</c:v>
                </c:pt>
                <c:pt idx="45">
                  <c:v>2.6999999999999198</c:v>
                </c:pt>
                <c:pt idx="46">
                  <c:v>11.499999999999799</c:v>
                </c:pt>
                <c:pt idx="47">
                  <c:v>1.5999999999993699</c:v>
                </c:pt>
                <c:pt idx="48">
                  <c:v>0</c:v>
                </c:pt>
                <c:pt idx="49">
                  <c:v>2.4000000000024002</c:v>
                </c:pt>
                <c:pt idx="50">
                  <c:v>2.49999999999861</c:v>
                </c:pt>
                <c:pt idx="51">
                  <c:v>18.099999999996399</c:v>
                </c:pt>
                <c:pt idx="52">
                  <c:v>27.300000000001202</c:v>
                </c:pt>
                <c:pt idx="53">
                  <c:v>14.6000000000023</c:v>
                </c:pt>
                <c:pt idx="54">
                  <c:v>6.7000000000017002</c:v>
                </c:pt>
                <c:pt idx="55">
                  <c:v>16.400000000000801</c:v>
                </c:pt>
                <c:pt idx="56">
                  <c:v>4.1000000000024297</c:v>
                </c:pt>
                <c:pt idx="57">
                  <c:v>17.400000000002901</c:v>
                </c:pt>
                <c:pt idx="58">
                  <c:v>16.099999999998801</c:v>
                </c:pt>
                <c:pt idx="59">
                  <c:v>10.0000000000011</c:v>
                </c:pt>
                <c:pt idx="60">
                  <c:v>3.8999999999988999</c:v>
                </c:pt>
                <c:pt idx="61">
                  <c:v>24.200000000000799</c:v>
                </c:pt>
                <c:pt idx="62">
                  <c:v>6.3999999999975099</c:v>
                </c:pt>
                <c:pt idx="63">
                  <c:v>4.2999999999992999</c:v>
                </c:pt>
                <c:pt idx="64">
                  <c:v>12.6999999999988</c:v>
                </c:pt>
                <c:pt idx="65">
                  <c:v>16.100000000001099</c:v>
                </c:pt>
                <c:pt idx="66">
                  <c:v>8.3999999999995101</c:v>
                </c:pt>
                <c:pt idx="67">
                  <c:v>2.5999999999970398</c:v>
                </c:pt>
                <c:pt idx="68">
                  <c:v>0.80000000000079996</c:v>
                </c:pt>
                <c:pt idx="69">
                  <c:v>23.400000000002301</c:v>
                </c:pt>
                <c:pt idx="70">
                  <c:v>1.0999999999983201</c:v>
                </c:pt>
                <c:pt idx="71">
                  <c:v>6.5999999999965997</c:v>
                </c:pt>
                <c:pt idx="72">
                  <c:v>0</c:v>
                </c:pt>
                <c:pt idx="73">
                  <c:v>5.3000000000014102</c:v>
                </c:pt>
                <c:pt idx="74">
                  <c:v>7.8999999999962398</c:v>
                </c:pt>
                <c:pt idx="75">
                  <c:v>15.1999999999974</c:v>
                </c:pt>
                <c:pt idx="76">
                  <c:v>12.500000000001901</c:v>
                </c:pt>
                <c:pt idx="77">
                  <c:v>7.5000000000025002</c:v>
                </c:pt>
                <c:pt idx="78">
                  <c:v>9.2000000000003102</c:v>
                </c:pt>
                <c:pt idx="79">
                  <c:v>12.7000000000032</c:v>
                </c:pt>
                <c:pt idx="80">
                  <c:v>2.40000000000017</c:v>
                </c:pt>
                <c:pt idx="81">
                  <c:v>19.499999999998899</c:v>
                </c:pt>
                <c:pt idx="82">
                  <c:v>34.400000000003303</c:v>
                </c:pt>
                <c:pt idx="83">
                  <c:v>10.0000000000011</c:v>
                </c:pt>
                <c:pt idx="84">
                  <c:v>3.2999999999994101</c:v>
                </c:pt>
                <c:pt idx="85">
                  <c:v>8.6000000000008292</c:v>
                </c:pt>
                <c:pt idx="86">
                  <c:v>8.2999999999988603</c:v>
                </c:pt>
                <c:pt idx="87">
                  <c:v>7.99999999999911</c:v>
                </c:pt>
                <c:pt idx="88">
                  <c:v>7.9000000000006798</c:v>
                </c:pt>
                <c:pt idx="89">
                  <c:v>21.299999999999599</c:v>
                </c:pt>
                <c:pt idx="90">
                  <c:v>11.999999999996399</c:v>
                </c:pt>
                <c:pt idx="91">
                  <c:v>3.4000000000022901</c:v>
                </c:pt>
                <c:pt idx="92">
                  <c:v>16.299999999997901</c:v>
                </c:pt>
                <c:pt idx="93">
                  <c:v>0</c:v>
                </c:pt>
                <c:pt idx="94">
                  <c:v>1.4000000000002899</c:v>
                </c:pt>
                <c:pt idx="95">
                  <c:v>1.99999999999533</c:v>
                </c:pt>
                <c:pt idx="96">
                  <c:v>1.8999999999991199</c:v>
                </c:pt>
                <c:pt idx="97">
                  <c:v>2.10000000000043</c:v>
                </c:pt>
                <c:pt idx="98">
                  <c:v>5.8999999999986796</c:v>
                </c:pt>
                <c:pt idx="99">
                  <c:v>3.2999999999994101</c:v>
                </c:pt>
                <c:pt idx="100">
                  <c:v>11.700000000001101</c:v>
                </c:pt>
                <c:pt idx="101">
                  <c:v>1.2000000000012001</c:v>
                </c:pt>
                <c:pt idx="102">
                  <c:v>2.49999999999861</c:v>
                </c:pt>
                <c:pt idx="103">
                  <c:v>7.6000000000031598</c:v>
                </c:pt>
                <c:pt idx="104">
                  <c:v>6.0999999999999899</c:v>
                </c:pt>
                <c:pt idx="105">
                  <c:v>14.400000000001</c:v>
                </c:pt>
                <c:pt idx="106">
                  <c:v>4.2000000000008697</c:v>
                </c:pt>
                <c:pt idx="107">
                  <c:v>16.500000000003698</c:v>
                </c:pt>
                <c:pt idx="108">
                  <c:v>2.9999999999996598</c:v>
                </c:pt>
                <c:pt idx="109">
                  <c:v>0</c:v>
                </c:pt>
                <c:pt idx="110">
                  <c:v>11.2</c:v>
                </c:pt>
                <c:pt idx="111">
                  <c:v>24.299999999999301</c:v>
                </c:pt>
                <c:pt idx="112">
                  <c:v>12.100000000001501</c:v>
                </c:pt>
                <c:pt idx="113">
                  <c:v>15.0000000000072</c:v>
                </c:pt>
                <c:pt idx="114">
                  <c:v>0</c:v>
                </c:pt>
                <c:pt idx="115">
                  <c:v>7.4999999999980602</c:v>
                </c:pt>
                <c:pt idx="116">
                  <c:v>8.8000000000021394</c:v>
                </c:pt>
                <c:pt idx="117">
                  <c:v>8.9000000000072301</c:v>
                </c:pt>
                <c:pt idx="118">
                  <c:v>5.0000000000016698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1-490F-8095-FFA8E3C6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'EURAUD#_1'!$F$2:$F$121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-17.599999999995362</c:v>
                </c:pt>
                <c:pt idx="2">
                  <c:v>-87.900000000000716</c:v>
                </c:pt>
                <c:pt idx="3">
                  <c:v>-27.999999999992461</c:v>
                </c:pt>
                <c:pt idx="4">
                  <c:v>-74.199999999997559</c:v>
                </c:pt>
                <c:pt idx="5">
                  <c:v>-8.0000000000013003</c:v>
                </c:pt>
                <c:pt idx="6">
                  <c:v>0.29999999999974403</c:v>
                </c:pt>
                <c:pt idx="7">
                  <c:v>-14.600000000000149</c:v>
                </c:pt>
                <c:pt idx="8">
                  <c:v>7.3999999999996202</c:v>
                </c:pt>
                <c:pt idx="9">
                  <c:v>6.0999999999999899</c:v>
                </c:pt>
                <c:pt idx="10">
                  <c:v>11.5999999999982</c:v>
                </c:pt>
                <c:pt idx="11">
                  <c:v>17.999999999995701</c:v>
                </c:pt>
                <c:pt idx="12">
                  <c:v>-62.999999999997492</c:v>
                </c:pt>
                <c:pt idx="13">
                  <c:v>13.899999999997799</c:v>
                </c:pt>
                <c:pt idx="14">
                  <c:v>-22.000000000002004</c:v>
                </c:pt>
                <c:pt idx="15">
                  <c:v>8.3000000000010807</c:v>
                </c:pt>
                <c:pt idx="16">
                  <c:v>-30.000000000001201</c:v>
                </c:pt>
                <c:pt idx="17">
                  <c:v>-28.90000000000278</c:v>
                </c:pt>
                <c:pt idx="18">
                  <c:v>-10.9000000000004</c:v>
                </c:pt>
                <c:pt idx="19">
                  <c:v>-2.4000000000001798</c:v>
                </c:pt>
                <c:pt idx="20">
                  <c:v>5.2999999999969702</c:v>
                </c:pt>
                <c:pt idx="21">
                  <c:v>-1.99999999999977</c:v>
                </c:pt>
                <c:pt idx="22">
                  <c:v>-10.299999999996331</c:v>
                </c:pt>
                <c:pt idx="23">
                  <c:v>1.99999999999977</c:v>
                </c:pt>
                <c:pt idx="24">
                  <c:v>3.1000000000003198</c:v>
                </c:pt>
                <c:pt idx="25">
                  <c:v>3.7999999999982399</c:v>
                </c:pt>
                <c:pt idx="26">
                  <c:v>11.9999999999986</c:v>
                </c:pt>
                <c:pt idx="27">
                  <c:v>-13.600000000002503</c:v>
                </c:pt>
                <c:pt idx="28">
                  <c:v>-12.500000000001908</c:v>
                </c:pt>
                <c:pt idx="29">
                  <c:v>-37.099999999994317</c:v>
                </c:pt>
                <c:pt idx="30">
                  <c:v>-18.299999999993396</c:v>
                </c:pt>
                <c:pt idx="31">
                  <c:v>-111.89999999999729</c:v>
                </c:pt>
                <c:pt idx="32">
                  <c:v>-10.299999999996402</c:v>
                </c:pt>
                <c:pt idx="33">
                  <c:v>-15.199999999993004</c:v>
                </c:pt>
                <c:pt idx="34">
                  <c:v>6.0999999999999899</c:v>
                </c:pt>
                <c:pt idx="35">
                  <c:v>13.0999999999992</c:v>
                </c:pt>
                <c:pt idx="36">
                  <c:v>-49.999999999996639</c:v>
                </c:pt>
                <c:pt idx="37">
                  <c:v>0.399999999996</c:v>
                </c:pt>
                <c:pt idx="38">
                  <c:v>-43.699999999997544</c:v>
                </c:pt>
                <c:pt idx="39">
                  <c:v>-5.1999999999984716</c:v>
                </c:pt>
                <c:pt idx="40">
                  <c:v>24.800000000002498</c:v>
                </c:pt>
                <c:pt idx="41">
                  <c:v>33.199999999999797</c:v>
                </c:pt>
                <c:pt idx="42">
                  <c:v>-16.399999999998592</c:v>
                </c:pt>
                <c:pt idx="43">
                  <c:v>6.5000000000003899</c:v>
                </c:pt>
                <c:pt idx="44">
                  <c:v>3.8000000000004599</c:v>
                </c:pt>
                <c:pt idx="45">
                  <c:v>2.6999999999999198</c:v>
                </c:pt>
                <c:pt idx="46">
                  <c:v>-0.70000000000010054</c:v>
                </c:pt>
                <c:pt idx="47">
                  <c:v>1.5999999999993699</c:v>
                </c:pt>
                <c:pt idx="48">
                  <c:v>0</c:v>
                </c:pt>
                <c:pt idx="49">
                  <c:v>2.4000000000024002</c:v>
                </c:pt>
                <c:pt idx="50">
                  <c:v>-15.00000000000049</c:v>
                </c:pt>
                <c:pt idx="51">
                  <c:v>18.099999999996399</c:v>
                </c:pt>
                <c:pt idx="52">
                  <c:v>9.1000000000019021</c:v>
                </c:pt>
                <c:pt idx="53">
                  <c:v>14.6000000000023</c:v>
                </c:pt>
                <c:pt idx="54">
                  <c:v>6.7000000000017002</c:v>
                </c:pt>
                <c:pt idx="55">
                  <c:v>1.1000000000005024</c:v>
                </c:pt>
                <c:pt idx="56">
                  <c:v>-28.500000000000171</c:v>
                </c:pt>
                <c:pt idx="57">
                  <c:v>17.400000000002901</c:v>
                </c:pt>
                <c:pt idx="58">
                  <c:v>16.099999999998801</c:v>
                </c:pt>
                <c:pt idx="59">
                  <c:v>-40.799999999998597</c:v>
                </c:pt>
                <c:pt idx="60">
                  <c:v>3.8999999999988999</c:v>
                </c:pt>
                <c:pt idx="61">
                  <c:v>-33.699999999992102</c:v>
                </c:pt>
                <c:pt idx="62">
                  <c:v>-13.399999999998888</c:v>
                </c:pt>
                <c:pt idx="63">
                  <c:v>-100.5000000000027</c:v>
                </c:pt>
                <c:pt idx="64">
                  <c:v>12.6999999999988</c:v>
                </c:pt>
                <c:pt idx="65">
                  <c:v>-1.6999999999999993</c:v>
                </c:pt>
                <c:pt idx="66">
                  <c:v>-17.599999999997593</c:v>
                </c:pt>
                <c:pt idx="67">
                  <c:v>-3.10000000000255</c:v>
                </c:pt>
                <c:pt idx="68">
                  <c:v>-22.799999999998299</c:v>
                </c:pt>
                <c:pt idx="69">
                  <c:v>23.400000000002301</c:v>
                </c:pt>
                <c:pt idx="70">
                  <c:v>-27.500000000006878</c:v>
                </c:pt>
                <c:pt idx="71">
                  <c:v>6.5999999999965997</c:v>
                </c:pt>
                <c:pt idx="72">
                  <c:v>0</c:v>
                </c:pt>
                <c:pt idx="73">
                  <c:v>5.3000000000014102</c:v>
                </c:pt>
                <c:pt idx="74">
                  <c:v>7.8999999999962398</c:v>
                </c:pt>
                <c:pt idx="75">
                  <c:v>2.2000000000011006</c:v>
                </c:pt>
                <c:pt idx="76">
                  <c:v>-42.099999999991596</c:v>
                </c:pt>
                <c:pt idx="77">
                  <c:v>-165.89999999999651</c:v>
                </c:pt>
                <c:pt idx="78">
                  <c:v>-5.1999999999962903</c:v>
                </c:pt>
                <c:pt idx="79">
                  <c:v>12.7000000000032</c:v>
                </c:pt>
                <c:pt idx="80">
                  <c:v>-28.200000000000429</c:v>
                </c:pt>
                <c:pt idx="81">
                  <c:v>-65.900000000003189</c:v>
                </c:pt>
                <c:pt idx="82">
                  <c:v>25.800000000004701</c:v>
                </c:pt>
                <c:pt idx="83">
                  <c:v>10.0000000000011</c:v>
                </c:pt>
                <c:pt idx="84">
                  <c:v>-34.300000000002591</c:v>
                </c:pt>
                <c:pt idx="85">
                  <c:v>-14.800000000001472</c:v>
                </c:pt>
                <c:pt idx="86">
                  <c:v>-27.800000000002242</c:v>
                </c:pt>
                <c:pt idx="87">
                  <c:v>7.99999999999911</c:v>
                </c:pt>
                <c:pt idx="88">
                  <c:v>-12.799999999999418</c:v>
                </c:pt>
                <c:pt idx="89">
                  <c:v>-20.499999999998899</c:v>
                </c:pt>
                <c:pt idx="90">
                  <c:v>11.999999999996399</c:v>
                </c:pt>
                <c:pt idx="91">
                  <c:v>-19.999999999995509</c:v>
                </c:pt>
                <c:pt idx="92">
                  <c:v>-0.10000000000069775</c:v>
                </c:pt>
                <c:pt idx="93">
                  <c:v>0</c:v>
                </c:pt>
                <c:pt idx="94">
                  <c:v>1.4000000000002899</c:v>
                </c:pt>
                <c:pt idx="95">
                  <c:v>1.99999999999533</c:v>
                </c:pt>
                <c:pt idx="96">
                  <c:v>1.8999999999991199</c:v>
                </c:pt>
                <c:pt idx="97">
                  <c:v>-7.5000000000002807</c:v>
                </c:pt>
                <c:pt idx="98">
                  <c:v>5.8999999999986796</c:v>
                </c:pt>
                <c:pt idx="99">
                  <c:v>-7.9999999999990896</c:v>
                </c:pt>
                <c:pt idx="100">
                  <c:v>11.700000000001101</c:v>
                </c:pt>
                <c:pt idx="101">
                  <c:v>1.2000000000012001</c:v>
                </c:pt>
                <c:pt idx="102">
                  <c:v>2.49999999999861</c:v>
                </c:pt>
                <c:pt idx="103">
                  <c:v>-9.1999999999958391</c:v>
                </c:pt>
                <c:pt idx="104">
                  <c:v>-8.6000000000008114</c:v>
                </c:pt>
                <c:pt idx="105">
                  <c:v>-5.1999999999985995</c:v>
                </c:pt>
                <c:pt idx="106">
                  <c:v>-34.99999999999833</c:v>
                </c:pt>
                <c:pt idx="107">
                  <c:v>-33.899999999993398</c:v>
                </c:pt>
                <c:pt idx="108">
                  <c:v>2.9999999999996598</c:v>
                </c:pt>
                <c:pt idx="109">
                  <c:v>0</c:v>
                </c:pt>
                <c:pt idx="110">
                  <c:v>11.2</c:v>
                </c:pt>
                <c:pt idx="111">
                  <c:v>-2.2999999999994998</c:v>
                </c:pt>
                <c:pt idx="112">
                  <c:v>-38.299999999997802</c:v>
                </c:pt>
                <c:pt idx="113">
                  <c:v>-25.1999999999897</c:v>
                </c:pt>
                <c:pt idx="114">
                  <c:v>0</c:v>
                </c:pt>
                <c:pt idx="115">
                  <c:v>7.4999999999980602</c:v>
                </c:pt>
                <c:pt idx="116">
                  <c:v>-12.799999999997162</c:v>
                </c:pt>
                <c:pt idx="117">
                  <c:v>8.9000000000072301</c:v>
                </c:pt>
                <c:pt idx="118">
                  <c:v>5.0000000000016698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E-41FF-AC7A-546F45D1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'EURAUD#_1'!$I$1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'EURAUD#_1'!$H$2:$H$25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'EURAUD#_1'!$I$2:$I$25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35.599999999997813</c:v>
                </c:pt>
                <c:pt idx="2">
                  <c:v>114.1000000000013</c:v>
                </c:pt>
                <c:pt idx="3">
                  <c:v>84.799999999989211</c:v>
                </c:pt>
                <c:pt idx="4">
                  <c:v>168.79999999999103</c:v>
                </c:pt>
                <c:pt idx="5">
                  <c:v>243.99999999999733</c:v>
                </c:pt>
                <c:pt idx="6">
                  <c:v>43.199999999994297</c:v>
                </c:pt>
                <c:pt idx="7">
                  <c:v>180.79999999999558</c:v>
                </c:pt>
                <c:pt idx="8">
                  <c:v>109.90000000000039</c:v>
                </c:pt>
                <c:pt idx="9">
                  <c:v>138.29999999999779</c:v>
                </c:pt>
                <c:pt idx="10">
                  <c:v>47.799999999997802</c:v>
                </c:pt>
                <c:pt idx="11">
                  <c:v>101.19999999999681</c:v>
                </c:pt>
                <c:pt idx="12">
                  <c:v>157.29999999999558</c:v>
                </c:pt>
                <c:pt idx="13">
                  <c:v>93.499999999995111</c:v>
                </c:pt>
                <c:pt idx="14">
                  <c:v>144.59999999999451</c:v>
                </c:pt>
                <c:pt idx="15">
                  <c:v>145.2000000000001</c:v>
                </c:pt>
                <c:pt idx="16">
                  <c:v>112.70000000000101</c:v>
                </c:pt>
                <c:pt idx="17">
                  <c:v>133.0000000000008</c:v>
                </c:pt>
                <c:pt idx="18">
                  <c:v>74.199999999997502</c:v>
                </c:pt>
                <c:pt idx="19">
                  <c:v>35.299999999998029</c:v>
                </c:pt>
                <c:pt idx="20">
                  <c:v>61.599999999996996</c:v>
                </c:pt>
                <c:pt idx="21">
                  <c:v>7.6000000000009296</c:v>
                </c:pt>
                <c:pt idx="22">
                  <c:v>56.900000000003899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46C-BB8F-BC294BC4D39B}"/>
            </c:ext>
          </c:extLst>
        </c:ser>
        <c:ser>
          <c:idx val="1"/>
          <c:order val="1"/>
          <c:tx>
            <c:strRef>
              <c:f>'EURAUD#_1'!$J$1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'EURAUD#_1'!$H$2:$H$25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'EURAUD#_1'!$J$2:$J$25</c:f>
              <c:numCache>
                <c:formatCode>General</c:formatCode>
                <c:ptCount val="24"/>
                <c:pt idx="0">
                  <c:v>4.9999999999994396</c:v>
                </c:pt>
                <c:pt idx="1">
                  <c:v>22.000000000004221</c:v>
                </c:pt>
                <c:pt idx="2">
                  <c:v>36.999999999993612</c:v>
                </c:pt>
                <c:pt idx="3">
                  <c:v>55.499999999992646</c:v>
                </c:pt>
                <c:pt idx="4">
                  <c:v>60.800000000002939</c:v>
                </c:pt>
                <c:pt idx="5">
                  <c:v>48.80000000000868</c:v>
                </c:pt>
                <c:pt idx="6">
                  <c:v>29.200000000004668</c:v>
                </c:pt>
                <c:pt idx="7">
                  <c:v>58.900000000006017</c:v>
                </c:pt>
                <c:pt idx="8">
                  <c:v>41.700000000002206</c:v>
                </c:pt>
                <c:pt idx="9">
                  <c:v>75.500000000005883</c:v>
                </c:pt>
                <c:pt idx="10">
                  <c:v>72.400000000001171</c:v>
                </c:pt>
                <c:pt idx="11">
                  <c:v>67.600000000000804</c:v>
                </c:pt>
                <c:pt idx="12">
                  <c:v>16.899999999997441</c:v>
                </c:pt>
                <c:pt idx="13">
                  <c:v>59.299999999995322</c:v>
                </c:pt>
                <c:pt idx="14">
                  <c:v>48.899999999993824</c:v>
                </c:pt>
                <c:pt idx="15">
                  <c:v>53.499999999999623</c:v>
                </c:pt>
                <c:pt idx="16">
                  <c:v>69.100000000003888</c:v>
                </c:pt>
                <c:pt idx="17">
                  <c:v>89.900000000009214</c:v>
                </c:pt>
                <c:pt idx="18">
                  <c:v>41.299999999997318</c:v>
                </c:pt>
                <c:pt idx="19">
                  <c:v>23.799999999998242</c:v>
                </c:pt>
                <c:pt idx="20">
                  <c:v>34.999999999998266</c:v>
                </c:pt>
                <c:pt idx="21">
                  <c:v>40.60000000001061</c:v>
                </c:pt>
                <c:pt idx="22">
                  <c:v>24.800000000002552</c:v>
                </c:pt>
                <c:pt idx="23">
                  <c:v>12.19999999999107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46C-BB8F-BC294BC4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'EURAUD#_1'!$H$1:$H$25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'EURAUD#_1'!$K$1:$K$25</c:f>
              <c:numCache>
                <c:formatCode>General</c:formatCode>
                <c:ptCount val="25"/>
                <c:pt idx="1">
                  <c:v>4.9999999999994396</c:v>
                </c:pt>
                <c:pt idx="2">
                  <c:v>-13.599999999993592</c:v>
                </c:pt>
                <c:pt idx="3">
                  <c:v>-77.100000000007697</c:v>
                </c:pt>
                <c:pt idx="4">
                  <c:v>-29.299999999996565</c:v>
                </c:pt>
                <c:pt idx="5">
                  <c:v>-107.99999999998809</c:v>
                </c:pt>
                <c:pt idx="6">
                  <c:v>-195.19999999998865</c:v>
                </c:pt>
                <c:pt idx="7">
                  <c:v>-13.99999999998963</c:v>
                </c:pt>
                <c:pt idx="8">
                  <c:v>-121.89999999998956</c:v>
                </c:pt>
                <c:pt idx="9">
                  <c:v>-68.199999999998184</c:v>
                </c:pt>
                <c:pt idx="10">
                  <c:v>-62.799999999991911</c:v>
                </c:pt>
                <c:pt idx="11">
                  <c:v>24.600000000003369</c:v>
                </c:pt>
                <c:pt idx="12">
                  <c:v>-33.599999999996001</c:v>
                </c:pt>
                <c:pt idx="13">
                  <c:v>-140.39999999999813</c:v>
                </c:pt>
                <c:pt idx="14">
                  <c:v>-34.19999999999979</c:v>
                </c:pt>
                <c:pt idx="15">
                  <c:v>-95.700000000000685</c:v>
                </c:pt>
                <c:pt idx="16">
                  <c:v>-91.700000000000472</c:v>
                </c:pt>
                <c:pt idx="17">
                  <c:v>-43.599999999997124</c:v>
                </c:pt>
                <c:pt idx="18">
                  <c:v>-43.099999999991581</c:v>
                </c:pt>
                <c:pt idx="19">
                  <c:v>-32.900000000000183</c:v>
                </c:pt>
                <c:pt idx="20">
                  <c:v>-11.499999999999787</c:v>
                </c:pt>
                <c:pt idx="21">
                  <c:v>-26.59999999999873</c:v>
                </c:pt>
                <c:pt idx="22">
                  <c:v>33.000000000009678</c:v>
                </c:pt>
                <c:pt idx="23">
                  <c:v>-32.100000000001344</c:v>
                </c:pt>
                <c:pt idx="24">
                  <c:v>12.19999999999107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0-46C0-8F31-1A730D96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37.199999999999399</c:v>
                </c:pt>
                <c:pt idx="5">
                  <c:v>51.400000000003601</c:v>
                </c:pt>
                <c:pt idx="6">
                  <c:v>0</c:v>
                </c:pt>
                <c:pt idx="7">
                  <c:v>26.599999999996601</c:v>
                </c:pt>
                <c:pt idx="8">
                  <c:v>26.900000000003001</c:v>
                </c:pt>
                <c:pt idx="9">
                  <c:v>12.7999999999994</c:v>
                </c:pt>
                <c:pt idx="10">
                  <c:v>95.399999999996595</c:v>
                </c:pt>
                <c:pt idx="11">
                  <c:v>0</c:v>
                </c:pt>
                <c:pt idx="12">
                  <c:v>24.1000000000002</c:v>
                </c:pt>
                <c:pt idx="13">
                  <c:v>0</c:v>
                </c:pt>
                <c:pt idx="14">
                  <c:v>70.999999999998806</c:v>
                </c:pt>
                <c:pt idx="15">
                  <c:v>25.400000000001999</c:v>
                </c:pt>
                <c:pt idx="16">
                  <c:v>13.799999999999301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56.100000000001103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13.399999999998901</c:v>
                </c:pt>
                <c:pt idx="26">
                  <c:v>0</c:v>
                </c:pt>
                <c:pt idx="27">
                  <c:v>14.6000000000023</c:v>
                </c:pt>
                <c:pt idx="28">
                  <c:v>18.800000000000999</c:v>
                </c:pt>
                <c:pt idx="29">
                  <c:v>32.200000000000003</c:v>
                </c:pt>
                <c:pt idx="30">
                  <c:v>0</c:v>
                </c:pt>
                <c:pt idx="31">
                  <c:v>9.6000000000007102</c:v>
                </c:pt>
                <c:pt idx="32">
                  <c:v>6.5999999999988201</c:v>
                </c:pt>
                <c:pt idx="33">
                  <c:v>0</c:v>
                </c:pt>
                <c:pt idx="34">
                  <c:v>17.800000000001098</c:v>
                </c:pt>
                <c:pt idx="35">
                  <c:v>30.499999999999901</c:v>
                </c:pt>
                <c:pt idx="36">
                  <c:v>39.000000000000099</c:v>
                </c:pt>
                <c:pt idx="37">
                  <c:v>16.900000000001899</c:v>
                </c:pt>
                <c:pt idx="38">
                  <c:v>0</c:v>
                </c:pt>
                <c:pt idx="39">
                  <c:v>15.6</c:v>
                </c:pt>
                <c:pt idx="40">
                  <c:v>25.200000000000699</c:v>
                </c:pt>
                <c:pt idx="41">
                  <c:v>12.1999999999999</c:v>
                </c:pt>
                <c:pt idx="42">
                  <c:v>34.800000000001397</c:v>
                </c:pt>
                <c:pt idx="43">
                  <c:v>0</c:v>
                </c:pt>
                <c:pt idx="44">
                  <c:v>0</c:v>
                </c:pt>
                <c:pt idx="45">
                  <c:v>17.800000000001098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23.399999999997799</c:v>
                </c:pt>
                <c:pt idx="50">
                  <c:v>0</c:v>
                </c:pt>
                <c:pt idx="51">
                  <c:v>43.199999999998703</c:v>
                </c:pt>
                <c:pt idx="52">
                  <c:v>0</c:v>
                </c:pt>
                <c:pt idx="53">
                  <c:v>28.0000000000013</c:v>
                </c:pt>
                <c:pt idx="54">
                  <c:v>0</c:v>
                </c:pt>
                <c:pt idx="55">
                  <c:v>13.6000000000002</c:v>
                </c:pt>
                <c:pt idx="56">
                  <c:v>13.0999999999992</c:v>
                </c:pt>
                <c:pt idx="57">
                  <c:v>69.200000000000301</c:v>
                </c:pt>
                <c:pt idx="58">
                  <c:v>22.599999999999199</c:v>
                </c:pt>
                <c:pt idx="59">
                  <c:v>0</c:v>
                </c:pt>
                <c:pt idx="60">
                  <c:v>16.600000000002101</c:v>
                </c:pt>
                <c:pt idx="61">
                  <c:v>25.5999999999989</c:v>
                </c:pt>
                <c:pt idx="62">
                  <c:v>54.700000000000799</c:v>
                </c:pt>
                <c:pt idx="63">
                  <c:v>0</c:v>
                </c:pt>
                <c:pt idx="64">
                  <c:v>131.70000000000101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29.5</c:v>
                </c:pt>
                <c:pt idx="69">
                  <c:v>40.399999999998201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24.699999999997502</c:v>
                </c:pt>
                <c:pt idx="75">
                  <c:v>12.7999999999994</c:v>
                </c:pt>
                <c:pt idx="76">
                  <c:v>15.3999999999987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68.699999999999307</c:v>
                </c:pt>
                <c:pt idx="82">
                  <c:v>59.000000000000099</c:v>
                </c:pt>
                <c:pt idx="83">
                  <c:v>0</c:v>
                </c:pt>
                <c:pt idx="84">
                  <c:v>37.400000000000702</c:v>
                </c:pt>
                <c:pt idx="85">
                  <c:v>0</c:v>
                </c:pt>
                <c:pt idx="86">
                  <c:v>33.899999999997803</c:v>
                </c:pt>
                <c:pt idx="87">
                  <c:v>22.400000000004599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21.399999999997998</c:v>
                </c:pt>
                <c:pt idx="92">
                  <c:v>12.1999999999999</c:v>
                </c:pt>
                <c:pt idx="93">
                  <c:v>20.1999999999991</c:v>
                </c:pt>
                <c:pt idx="94">
                  <c:v>9.6000000000007102</c:v>
                </c:pt>
                <c:pt idx="95">
                  <c:v>13.7999999999971</c:v>
                </c:pt>
                <c:pt idx="96">
                  <c:v>10.2000000000002</c:v>
                </c:pt>
                <c:pt idx="97">
                  <c:v>32.600000000009203</c:v>
                </c:pt>
                <c:pt idx="98">
                  <c:v>6.5999999999988201</c:v>
                </c:pt>
                <c:pt idx="99">
                  <c:v>27.6000000000009</c:v>
                </c:pt>
                <c:pt idx="100">
                  <c:v>15.800000000001299</c:v>
                </c:pt>
                <c:pt idx="101">
                  <c:v>0</c:v>
                </c:pt>
                <c:pt idx="102">
                  <c:v>0</c:v>
                </c:pt>
                <c:pt idx="103">
                  <c:v>10.799999999999599</c:v>
                </c:pt>
                <c:pt idx="104">
                  <c:v>15.999999999998201</c:v>
                </c:pt>
                <c:pt idx="105">
                  <c:v>48.099999999999802</c:v>
                </c:pt>
                <c:pt idx="106">
                  <c:v>52.400000000001299</c:v>
                </c:pt>
                <c:pt idx="107">
                  <c:v>44.400000000002201</c:v>
                </c:pt>
                <c:pt idx="108">
                  <c:v>42.200000000001097</c:v>
                </c:pt>
                <c:pt idx="109">
                  <c:v>0</c:v>
                </c:pt>
                <c:pt idx="110">
                  <c:v>0</c:v>
                </c:pt>
                <c:pt idx="111">
                  <c:v>39.600000000001799</c:v>
                </c:pt>
                <c:pt idx="112">
                  <c:v>0</c:v>
                </c:pt>
                <c:pt idx="113">
                  <c:v>50.2000000000046</c:v>
                </c:pt>
                <c:pt idx="114">
                  <c:v>0</c:v>
                </c:pt>
                <c:pt idx="115">
                  <c:v>0</c:v>
                </c:pt>
                <c:pt idx="116">
                  <c:v>27.399999999997402</c:v>
                </c:pt>
                <c:pt idx="117">
                  <c:v>0</c:v>
                </c:pt>
                <c:pt idx="118">
                  <c:v>846.59999999999695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D-48DA-B2AA-61E23F4B4E2C}"/>
            </c:ext>
          </c:extLst>
        </c:ser>
        <c:ser>
          <c:idx val="1"/>
          <c:order val="1"/>
          <c:tx>
            <c:strRef>
              <c:f>'EURCAD#_1'!$E$1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7.29999999999675</c:v>
                </c:pt>
                <c:pt idx="2">
                  <c:v>13.1999999999998</c:v>
                </c:pt>
                <c:pt idx="3">
                  <c:v>2.9999999999996598</c:v>
                </c:pt>
                <c:pt idx="4">
                  <c:v>13.499999999997399</c:v>
                </c:pt>
                <c:pt idx="5">
                  <c:v>12.399999999999</c:v>
                </c:pt>
                <c:pt idx="6">
                  <c:v>5.8000000000002396</c:v>
                </c:pt>
                <c:pt idx="7">
                  <c:v>0.59999999999948905</c:v>
                </c:pt>
                <c:pt idx="8">
                  <c:v>8.7999999999999101</c:v>
                </c:pt>
                <c:pt idx="9">
                  <c:v>7.2000000000027597</c:v>
                </c:pt>
                <c:pt idx="10">
                  <c:v>21.700000000002198</c:v>
                </c:pt>
                <c:pt idx="11">
                  <c:v>7.2999999999989704</c:v>
                </c:pt>
                <c:pt idx="12">
                  <c:v>12.9000000000001</c:v>
                </c:pt>
                <c:pt idx="13">
                  <c:v>14.900000000004299</c:v>
                </c:pt>
                <c:pt idx="14">
                  <c:v>21.599999999999302</c:v>
                </c:pt>
                <c:pt idx="15">
                  <c:v>10.999999999996501</c:v>
                </c:pt>
                <c:pt idx="16">
                  <c:v>10.7000000000057</c:v>
                </c:pt>
                <c:pt idx="17">
                  <c:v>5.9999999999993303</c:v>
                </c:pt>
                <c:pt idx="18">
                  <c:v>11.700000000001101</c:v>
                </c:pt>
                <c:pt idx="19">
                  <c:v>9.0999999999996604</c:v>
                </c:pt>
                <c:pt idx="20">
                  <c:v>5.5000000000005</c:v>
                </c:pt>
                <c:pt idx="21">
                  <c:v>2.3000000000017402</c:v>
                </c:pt>
                <c:pt idx="22">
                  <c:v>6.6999999999972601</c:v>
                </c:pt>
                <c:pt idx="23">
                  <c:v>1.1000000000005401</c:v>
                </c:pt>
                <c:pt idx="24">
                  <c:v>2.1999999999988602</c:v>
                </c:pt>
                <c:pt idx="25">
                  <c:v>9.9000000000026809</c:v>
                </c:pt>
                <c:pt idx="26">
                  <c:v>4.6000000000012697</c:v>
                </c:pt>
                <c:pt idx="27">
                  <c:v>7.70000000000159</c:v>
                </c:pt>
                <c:pt idx="28">
                  <c:v>6.5000000000003899</c:v>
                </c:pt>
                <c:pt idx="29">
                  <c:v>2.2999999999973002</c:v>
                </c:pt>
                <c:pt idx="30">
                  <c:v>6.3999999999952903</c:v>
                </c:pt>
                <c:pt idx="31">
                  <c:v>8.3000000000032994</c:v>
                </c:pt>
                <c:pt idx="32">
                  <c:v>7.1000000000021002</c:v>
                </c:pt>
                <c:pt idx="33">
                  <c:v>12.9000000000001</c:v>
                </c:pt>
                <c:pt idx="34">
                  <c:v>24.499999999998401</c:v>
                </c:pt>
                <c:pt idx="35">
                  <c:v>11.099999999999399</c:v>
                </c:pt>
                <c:pt idx="36">
                  <c:v>6.0999999999999899</c:v>
                </c:pt>
                <c:pt idx="37">
                  <c:v>4.5000000000028297</c:v>
                </c:pt>
                <c:pt idx="38">
                  <c:v>8.8999999999983501</c:v>
                </c:pt>
                <c:pt idx="39">
                  <c:v>24.7000000000019</c:v>
                </c:pt>
                <c:pt idx="40">
                  <c:v>9.49999999999784</c:v>
                </c:pt>
                <c:pt idx="41">
                  <c:v>20.899999999997</c:v>
                </c:pt>
                <c:pt idx="42">
                  <c:v>6.3999999999975099</c:v>
                </c:pt>
                <c:pt idx="43">
                  <c:v>4.5000000000028297</c:v>
                </c:pt>
                <c:pt idx="44">
                  <c:v>4.1999999999964199</c:v>
                </c:pt>
                <c:pt idx="45">
                  <c:v>6.9999999999992202</c:v>
                </c:pt>
                <c:pt idx="46">
                  <c:v>19.300000000004299</c:v>
                </c:pt>
                <c:pt idx="47">
                  <c:v>1.0999999999983201</c:v>
                </c:pt>
                <c:pt idx="48">
                  <c:v>0</c:v>
                </c:pt>
                <c:pt idx="49">
                  <c:v>2.79999999999613</c:v>
                </c:pt>
                <c:pt idx="50">
                  <c:v>10.2999999999964</c:v>
                </c:pt>
                <c:pt idx="51">
                  <c:v>8.2999999999988603</c:v>
                </c:pt>
                <c:pt idx="52">
                  <c:v>2.4000000000024002</c:v>
                </c:pt>
                <c:pt idx="53">
                  <c:v>5.20000000000298</c:v>
                </c:pt>
                <c:pt idx="54">
                  <c:v>7.6000000000009296</c:v>
                </c:pt>
                <c:pt idx="55">
                  <c:v>6.9999999999992202</c:v>
                </c:pt>
                <c:pt idx="56">
                  <c:v>10.8999999999981</c:v>
                </c:pt>
                <c:pt idx="57">
                  <c:v>9.6000000000029395</c:v>
                </c:pt>
                <c:pt idx="58">
                  <c:v>35.500000000001599</c:v>
                </c:pt>
                <c:pt idx="59">
                  <c:v>8.7000000000014808</c:v>
                </c:pt>
                <c:pt idx="60">
                  <c:v>4.1000000000046501</c:v>
                </c:pt>
                <c:pt idx="61">
                  <c:v>6.7000000000017002</c:v>
                </c:pt>
                <c:pt idx="62">
                  <c:v>8.9000000000027892</c:v>
                </c:pt>
                <c:pt idx="63">
                  <c:v>16.799999999998999</c:v>
                </c:pt>
                <c:pt idx="64">
                  <c:v>8.7999999999999101</c:v>
                </c:pt>
                <c:pt idx="65">
                  <c:v>20.000000000006601</c:v>
                </c:pt>
                <c:pt idx="66">
                  <c:v>8.9999999999989999</c:v>
                </c:pt>
                <c:pt idx="67">
                  <c:v>4.0000000000017799</c:v>
                </c:pt>
                <c:pt idx="68">
                  <c:v>13.299999999998301</c:v>
                </c:pt>
                <c:pt idx="69">
                  <c:v>9.1000000000018808</c:v>
                </c:pt>
                <c:pt idx="70">
                  <c:v>0</c:v>
                </c:pt>
                <c:pt idx="71">
                  <c:v>5.6999999999995898</c:v>
                </c:pt>
                <c:pt idx="72">
                  <c:v>0</c:v>
                </c:pt>
                <c:pt idx="73">
                  <c:v>7.40000000000407</c:v>
                </c:pt>
                <c:pt idx="74">
                  <c:v>7.6000000000009296</c:v>
                </c:pt>
                <c:pt idx="75">
                  <c:v>2.5999999999992598</c:v>
                </c:pt>
                <c:pt idx="76">
                  <c:v>2.6999999999999198</c:v>
                </c:pt>
                <c:pt idx="77">
                  <c:v>0.39999999999817898</c:v>
                </c:pt>
                <c:pt idx="78">
                  <c:v>7.2000000000049802</c:v>
                </c:pt>
                <c:pt idx="79">
                  <c:v>4.3000000000015204</c:v>
                </c:pt>
                <c:pt idx="80">
                  <c:v>3.7999999999960199</c:v>
                </c:pt>
                <c:pt idx="81">
                  <c:v>17.300000000004498</c:v>
                </c:pt>
                <c:pt idx="82">
                  <c:v>16.100000000001099</c:v>
                </c:pt>
                <c:pt idx="83">
                  <c:v>4.3999999999999497</c:v>
                </c:pt>
                <c:pt idx="84">
                  <c:v>11.1000000000016</c:v>
                </c:pt>
                <c:pt idx="85">
                  <c:v>10.399999999999199</c:v>
                </c:pt>
                <c:pt idx="86">
                  <c:v>25.5999999999989</c:v>
                </c:pt>
                <c:pt idx="87">
                  <c:v>17.700000000000401</c:v>
                </c:pt>
                <c:pt idx="88">
                  <c:v>19.600000000004002</c:v>
                </c:pt>
                <c:pt idx="89">
                  <c:v>9.3999999999971795</c:v>
                </c:pt>
                <c:pt idx="90">
                  <c:v>8.5999999999985999</c:v>
                </c:pt>
                <c:pt idx="91">
                  <c:v>7.0000000000014397</c:v>
                </c:pt>
                <c:pt idx="92">
                  <c:v>5.6000000000011596</c:v>
                </c:pt>
                <c:pt idx="93">
                  <c:v>7.6999999999993696</c:v>
                </c:pt>
                <c:pt idx="94">
                  <c:v>11.6999999999989</c:v>
                </c:pt>
                <c:pt idx="95">
                  <c:v>7.6000000000009296</c:v>
                </c:pt>
                <c:pt idx="96">
                  <c:v>0</c:v>
                </c:pt>
                <c:pt idx="97">
                  <c:v>6.0000000000037801</c:v>
                </c:pt>
                <c:pt idx="98">
                  <c:v>21.100000000007199</c:v>
                </c:pt>
                <c:pt idx="99">
                  <c:v>4.7000000000063604</c:v>
                </c:pt>
                <c:pt idx="100">
                  <c:v>3.5000000000007199</c:v>
                </c:pt>
                <c:pt idx="101">
                  <c:v>3.9999999999995501</c:v>
                </c:pt>
                <c:pt idx="102">
                  <c:v>4.3999999999977302</c:v>
                </c:pt>
                <c:pt idx="103">
                  <c:v>7.3999999999996202</c:v>
                </c:pt>
                <c:pt idx="104">
                  <c:v>4.80000000000258</c:v>
                </c:pt>
                <c:pt idx="105">
                  <c:v>2.5999999999970398</c:v>
                </c:pt>
                <c:pt idx="106">
                  <c:v>8.4999999999979501</c:v>
                </c:pt>
                <c:pt idx="107">
                  <c:v>8.2000000000004292</c:v>
                </c:pt>
                <c:pt idx="108">
                  <c:v>12.999999999998501</c:v>
                </c:pt>
                <c:pt idx="109">
                  <c:v>13.7000000000009</c:v>
                </c:pt>
                <c:pt idx="110">
                  <c:v>8.2000000000004292</c:v>
                </c:pt>
                <c:pt idx="111">
                  <c:v>31.400000000003601</c:v>
                </c:pt>
                <c:pt idx="112">
                  <c:v>6.8000000000001304</c:v>
                </c:pt>
                <c:pt idx="113">
                  <c:v>6.7999999999979099</c:v>
                </c:pt>
                <c:pt idx="114">
                  <c:v>6.9000000000007899</c:v>
                </c:pt>
                <c:pt idx="115">
                  <c:v>8.9000000000027892</c:v>
                </c:pt>
                <c:pt idx="116">
                  <c:v>7.2000000000005304</c:v>
                </c:pt>
                <c:pt idx="117">
                  <c:v>3.1000000000003198</c:v>
                </c:pt>
                <c:pt idx="118">
                  <c:v>1.4000000000025099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D-48DA-B2AA-61E23F4B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7.29999999999675</c:v>
                </c:pt>
                <c:pt idx="2">
                  <c:v>13.1999999999998</c:v>
                </c:pt>
                <c:pt idx="3">
                  <c:v>2.9999999999996598</c:v>
                </c:pt>
                <c:pt idx="4">
                  <c:v>-23.700000000001999</c:v>
                </c:pt>
                <c:pt idx="5">
                  <c:v>-39.000000000004604</c:v>
                </c:pt>
                <c:pt idx="6">
                  <c:v>5.8000000000002396</c:v>
                </c:pt>
                <c:pt idx="7">
                  <c:v>-25.999999999997112</c:v>
                </c:pt>
                <c:pt idx="8">
                  <c:v>-18.100000000003092</c:v>
                </c:pt>
                <c:pt idx="9">
                  <c:v>-5.5999999999966406</c:v>
                </c:pt>
                <c:pt idx="10">
                  <c:v>-73.69999999999439</c:v>
                </c:pt>
                <c:pt idx="11">
                  <c:v>7.2999999999989704</c:v>
                </c:pt>
                <c:pt idx="12">
                  <c:v>-11.200000000000101</c:v>
                </c:pt>
                <c:pt idx="13">
                  <c:v>14.900000000004299</c:v>
                </c:pt>
                <c:pt idx="14">
                  <c:v>-49.399999999999508</c:v>
                </c:pt>
                <c:pt idx="15">
                  <c:v>-14.400000000005498</c:v>
                </c:pt>
                <c:pt idx="16">
                  <c:v>-3.0999999999936012</c:v>
                </c:pt>
                <c:pt idx="17">
                  <c:v>5.9999999999993303</c:v>
                </c:pt>
                <c:pt idx="18">
                  <c:v>11.700000000001101</c:v>
                </c:pt>
                <c:pt idx="19">
                  <c:v>9.0999999999996604</c:v>
                </c:pt>
                <c:pt idx="20">
                  <c:v>-50.600000000000605</c:v>
                </c:pt>
                <c:pt idx="21">
                  <c:v>2.3000000000017402</c:v>
                </c:pt>
                <c:pt idx="22">
                  <c:v>6.6999999999972601</c:v>
                </c:pt>
                <c:pt idx="23">
                  <c:v>1.1000000000005401</c:v>
                </c:pt>
                <c:pt idx="24">
                  <c:v>2.1999999999988602</c:v>
                </c:pt>
                <c:pt idx="25">
                  <c:v>-3.4999999999962199</c:v>
                </c:pt>
                <c:pt idx="26">
                  <c:v>4.6000000000012697</c:v>
                </c:pt>
                <c:pt idx="27">
                  <c:v>-6.90000000000071</c:v>
                </c:pt>
                <c:pt idx="28">
                  <c:v>-12.300000000000608</c:v>
                </c:pt>
                <c:pt idx="29">
                  <c:v>-29.900000000002702</c:v>
                </c:pt>
                <c:pt idx="30">
                  <c:v>6.3999999999952903</c:v>
                </c:pt>
                <c:pt idx="31">
                  <c:v>-1.2999999999974108</c:v>
                </c:pt>
                <c:pt idx="32">
                  <c:v>0.50000000000328004</c:v>
                </c:pt>
                <c:pt idx="33">
                  <c:v>12.9000000000001</c:v>
                </c:pt>
                <c:pt idx="34">
                  <c:v>6.6999999999973028</c:v>
                </c:pt>
                <c:pt idx="35">
                  <c:v>-19.400000000000503</c:v>
                </c:pt>
                <c:pt idx="36">
                  <c:v>-32.900000000000112</c:v>
                </c:pt>
                <c:pt idx="37">
                  <c:v>-12.39999999999907</c:v>
                </c:pt>
                <c:pt idx="38">
                  <c:v>8.8999999999983501</c:v>
                </c:pt>
                <c:pt idx="39">
                  <c:v>9.1000000000019003</c:v>
                </c:pt>
                <c:pt idx="40">
                  <c:v>-15.700000000002859</c:v>
                </c:pt>
                <c:pt idx="41">
                  <c:v>8.6999999999971003</c:v>
                </c:pt>
                <c:pt idx="42">
                  <c:v>-28.400000000003885</c:v>
                </c:pt>
                <c:pt idx="43">
                  <c:v>4.5000000000028297</c:v>
                </c:pt>
                <c:pt idx="44">
                  <c:v>4.1999999999964199</c:v>
                </c:pt>
                <c:pt idx="45">
                  <c:v>-10.800000000001878</c:v>
                </c:pt>
                <c:pt idx="46">
                  <c:v>19.300000000004299</c:v>
                </c:pt>
                <c:pt idx="47">
                  <c:v>1.0999999999983201</c:v>
                </c:pt>
                <c:pt idx="48">
                  <c:v>0</c:v>
                </c:pt>
                <c:pt idx="49">
                  <c:v>-20.600000000001671</c:v>
                </c:pt>
                <c:pt idx="50">
                  <c:v>10.2999999999964</c:v>
                </c:pt>
                <c:pt idx="51">
                  <c:v>-34.899999999999842</c:v>
                </c:pt>
                <c:pt idx="52">
                  <c:v>2.4000000000024002</c:v>
                </c:pt>
                <c:pt idx="53">
                  <c:v>-22.79999999999832</c:v>
                </c:pt>
                <c:pt idx="54">
                  <c:v>7.6000000000009296</c:v>
                </c:pt>
                <c:pt idx="55">
                  <c:v>-6.6000000000009802</c:v>
                </c:pt>
                <c:pt idx="56">
                  <c:v>-2.2000000000011006</c:v>
                </c:pt>
                <c:pt idx="57">
                  <c:v>-59.599999999997365</c:v>
                </c:pt>
                <c:pt idx="58">
                  <c:v>12.9000000000024</c:v>
                </c:pt>
                <c:pt idx="59">
                  <c:v>8.7000000000014808</c:v>
                </c:pt>
                <c:pt idx="60">
                  <c:v>-12.499999999997451</c:v>
                </c:pt>
                <c:pt idx="61">
                  <c:v>-18.899999999997199</c:v>
                </c:pt>
                <c:pt idx="62">
                  <c:v>-45.799999999998008</c:v>
                </c:pt>
                <c:pt idx="63">
                  <c:v>16.799999999998999</c:v>
                </c:pt>
                <c:pt idx="64">
                  <c:v>-122.9000000000011</c:v>
                </c:pt>
                <c:pt idx="65">
                  <c:v>20.000000000006601</c:v>
                </c:pt>
                <c:pt idx="66">
                  <c:v>8.9999999999989999</c:v>
                </c:pt>
                <c:pt idx="67">
                  <c:v>-15.99999999999822</c:v>
                </c:pt>
                <c:pt idx="68">
                  <c:v>-16.200000000001701</c:v>
                </c:pt>
                <c:pt idx="69">
                  <c:v>-31.29999999999632</c:v>
                </c:pt>
                <c:pt idx="70">
                  <c:v>0</c:v>
                </c:pt>
                <c:pt idx="71">
                  <c:v>5.6999999999995898</c:v>
                </c:pt>
                <c:pt idx="72">
                  <c:v>0</c:v>
                </c:pt>
                <c:pt idx="73">
                  <c:v>7.40000000000407</c:v>
                </c:pt>
                <c:pt idx="74">
                  <c:v>-17.099999999996573</c:v>
                </c:pt>
                <c:pt idx="75">
                  <c:v>-10.200000000000141</c:v>
                </c:pt>
                <c:pt idx="76">
                  <c:v>-12.699999999998781</c:v>
                </c:pt>
                <c:pt idx="77">
                  <c:v>0.39999999999817898</c:v>
                </c:pt>
                <c:pt idx="78">
                  <c:v>7.2000000000049802</c:v>
                </c:pt>
                <c:pt idx="79">
                  <c:v>4.3000000000015204</c:v>
                </c:pt>
                <c:pt idx="80">
                  <c:v>3.7999999999960199</c:v>
                </c:pt>
                <c:pt idx="81">
                  <c:v>-51.399999999994805</c:v>
                </c:pt>
                <c:pt idx="82">
                  <c:v>-42.899999999998997</c:v>
                </c:pt>
                <c:pt idx="83">
                  <c:v>4.3999999999999497</c:v>
                </c:pt>
                <c:pt idx="84">
                  <c:v>-26.299999999999102</c:v>
                </c:pt>
                <c:pt idx="85">
                  <c:v>10.399999999999199</c:v>
                </c:pt>
                <c:pt idx="86">
                  <c:v>-8.2999999999989029</c:v>
                </c:pt>
                <c:pt idx="87">
                  <c:v>-4.7000000000041986</c:v>
                </c:pt>
                <c:pt idx="88">
                  <c:v>19.600000000004002</c:v>
                </c:pt>
                <c:pt idx="89">
                  <c:v>9.3999999999971795</c:v>
                </c:pt>
                <c:pt idx="90">
                  <c:v>8.5999999999985999</c:v>
                </c:pt>
                <c:pt idx="91">
                  <c:v>-14.39999999999656</c:v>
                </c:pt>
                <c:pt idx="92">
                  <c:v>-6.5999999999987402</c:v>
                </c:pt>
                <c:pt idx="93">
                  <c:v>-12.49999999999973</c:v>
                </c:pt>
                <c:pt idx="94">
                  <c:v>2.0999999999981895</c:v>
                </c:pt>
                <c:pt idx="95">
                  <c:v>-6.1999999999961704</c:v>
                </c:pt>
                <c:pt idx="96">
                  <c:v>-10.2000000000002</c:v>
                </c:pt>
                <c:pt idx="97">
                  <c:v>-26.600000000005423</c:v>
                </c:pt>
                <c:pt idx="98">
                  <c:v>14.500000000008379</c:v>
                </c:pt>
                <c:pt idx="99">
                  <c:v>-22.899999999994542</c:v>
                </c:pt>
                <c:pt idx="100">
                  <c:v>-12.30000000000058</c:v>
                </c:pt>
                <c:pt idx="101">
                  <c:v>3.9999999999995501</c:v>
                </c:pt>
                <c:pt idx="102">
                  <c:v>4.3999999999977302</c:v>
                </c:pt>
                <c:pt idx="103">
                  <c:v>-3.399999999999979</c:v>
                </c:pt>
                <c:pt idx="104">
                  <c:v>-11.199999999995621</c:v>
                </c:pt>
                <c:pt idx="105">
                  <c:v>-45.500000000002764</c:v>
                </c:pt>
                <c:pt idx="106">
                  <c:v>-43.900000000003345</c:v>
                </c:pt>
                <c:pt idx="107">
                  <c:v>-36.200000000001772</c:v>
                </c:pt>
                <c:pt idx="108">
                  <c:v>-29.200000000002596</c:v>
                </c:pt>
                <c:pt idx="109">
                  <c:v>13.7000000000009</c:v>
                </c:pt>
                <c:pt idx="110">
                  <c:v>8.2000000000004292</c:v>
                </c:pt>
                <c:pt idx="111">
                  <c:v>-8.1999999999981981</c:v>
                </c:pt>
                <c:pt idx="112">
                  <c:v>6.8000000000001304</c:v>
                </c:pt>
                <c:pt idx="113">
                  <c:v>-43.400000000006692</c:v>
                </c:pt>
                <c:pt idx="114">
                  <c:v>6.9000000000007899</c:v>
                </c:pt>
                <c:pt idx="115">
                  <c:v>8.9000000000027892</c:v>
                </c:pt>
                <c:pt idx="116">
                  <c:v>-20.199999999996869</c:v>
                </c:pt>
                <c:pt idx="117">
                  <c:v>3.1000000000003198</c:v>
                </c:pt>
                <c:pt idx="118">
                  <c:v>-845.19999999999447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4321-8B9F-0804FCA2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'EURCAD#_1'!$I$2:$I$25</c:f>
              <c:numCache>
                <c:formatCode>General</c:formatCode>
                <c:ptCount val="24"/>
                <c:pt idx="0">
                  <c:v>10.2000000000002</c:v>
                </c:pt>
                <c:pt idx="1">
                  <c:v>69.400000000005903</c:v>
                </c:pt>
                <c:pt idx="2">
                  <c:v>31.299999999996324</c:v>
                </c:pt>
                <c:pt idx="3">
                  <c:v>98.20000000000131</c:v>
                </c:pt>
                <c:pt idx="4">
                  <c:v>87.200000000000401</c:v>
                </c:pt>
                <c:pt idx="5">
                  <c:v>111.60000000000491</c:v>
                </c:pt>
                <c:pt idx="6">
                  <c:v>0</c:v>
                </c:pt>
                <c:pt idx="7">
                  <c:v>60.59999999999711</c:v>
                </c:pt>
                <c:pt idx="8">
                  <c:v>62.59999999999922</c:v>
                </c:pt>
                <c:pt idx="9">
                  <c:v>198.79999999999882</c:v>
                </c:pt>
                <c:pt idx="10">
                  <c:v>247.19999999999828</c:v>
                </c:pt>
                <c:pt idx="11">
                  <c:v>74.900000000002109</c:v>
                </c:pt>
                <c:pt idx="12">
                  <c:v>159.30000000000422</c:v>
                </c:pt>
                <c:pt idx="13">
                  <c:v>42.500000000000796</c:v>
                </c:pt>
                <c:pt idx="14">
                  <c:v>159.59999999999741</c:v>
                </c:pt>
                <c:pt idx="15">
                  <c:v>103.0000000000084</c:v>
                </c:pt>
                <c:pt idx="16">
                  <c:v>170.70000000000101</c:v>
                </c:pt>
                <c:pt idx="17">
                  <c:v>62.400000000004496</c:v>
                </c:pt>
                <c:pt idx="18">
                  <c:v>34.800000000001397</c:v>
                </c:pt>
                <c:pt idx="19">
                  <c:v>41.399999999998002</c:v>
                </c:pt>
                <c:pt idx="20">
                  <c:v>125.19999999999841</c:v>
                </c:pt>
                <c:pt idx="21">
                  <c:v>78.3999999999984</c:v>
                </c:pt>
                <c:pt idx="22">
                  <c:v>856.19999999999766</c:v>
                </c:pt>
                <c:pt idx="23">
                  <c:v>13.7999999999971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BE7-8BDB-10947103297B}"/>
            </c:ext>
          </c:extLst>
        </c:ser>
        <c:ser>
          <c:idx val="1"/>
          <c:order val="1"/>
          <c:tx>
            <c:strRef>
              <c:f>'EURCAD#_1'!$J$1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'EURCAD#_1'!$J$2:$J$25</c:f>
              <c:numCache>
                <c:formatCode>General</c:formatCode>
                <c:ptCount val="24"/>
                <c:pt idx="0">
                  <c:v>2.1999999999988602</c:v>
                </c:pt>
                <c:pt idx="1">
                  <c:v>33.400000000003409</c:v>
                </c:pt>
                <c:pt idx="2">
                  <c:v>56.800000000005603</c:v>
                </c:pt>
                <c:pt idx="3">
                  <c:v>26.300000000005731</c:v>
                </c:pt>
                <c:pt idx="4">
                  <c:v>28.600000000000833</c:v>
                </c:pt>
                <c:pt idx="5">
                  <c:v>24.299999999997009</c:v>
                </c:pt>
                <c:pt idx="6">
                  <c:v>31.399999999999167</c:v>
                </c:pt>
                <c:pt idx="7">
                  <c:v>27.600000000003149</c:v>
                </c:pt>
                <c:pt idx="8">
                  <c:v>35.399999999998712</c:v>
                </c:pt>
                <c:pt idx="9">
                  <c:v>49.600000000007334</c:v>
                </c:pt>
                <c:pt idx="10">
                  <c:v>106.30000000000126</c:v>
                </c:pt>
                <c:pt idx="11">
                  <c:v>39.70000000000023</c:v>
                </c:pt>
                <c:pt idx="12">
                  <c:v>47.200000000004842</c:v>
                </c:pt>
                <c:pt idx="13">
                  <c:v>50.200000000008927</c:v>
                </c:pt>
                <c:pt idx="14">
                  <c:v>73.199999999999775</c:v>
                </c:pt>
                <c:pt idx="15">
                  <c:v>101.6000000000014</c:v>
                </c:pt>
                <c:pt idx="16">
                  <c:v>55.400000000007587</c:v>
                </c:pt>
                <c:pt idx="17">
                  <c:v>63.099999999998019</c:v>
                </c:pt>
                <c:pt idx="18">
                  <c:v>42.599999999996996</c:v>
                </c:pt>
                <c:pt idx="19">
                  <c:v>33.500000000008498</c:v>
                </c:pt>
                <c:pt idx="20">
                  <c:v>35.799999999996906</c:v>
                </c:pt>
                <c:pt idx="21">
                  <c:v>29.200000000002532</c:v>
                </c:pt>
                <c:pt idx="22">
                  <c:v>39.100000000002964</c:v>
                </c:pt>
                <c:pt idx="23">
                  <c:v>15.499999999999378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A-4BE7-8BDB-10947103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'AUDCAD#_1'!$K$1:$K$25</c:f>
              <c:numCache>
                <c:formatCode>General</c:formatCode>
                <c:ptCount val="25"/>
                <c:pt idx="1">
                  <c:v>-17.799999999998899</c:v>
                </c:pt>
                <c:pt idx="2">
                  <c:v>-74.600000000000136</c:v>
                </c:pt>
                <c:pt idx="3">
                  <c:v>-31.100000000001508</c:v>
                </c:pt>
                <c:pt idx="4">
                  <c:v>-40.400000000000304</c:v>
                </c:pt>
                <c:pt idx="5">
                  <c:v>-127.19999999999717</c:v>
                </c:pt>
                <c:pt idx="6">
                  <c:v>-82.400000000004496</c:v>
                </c:pt>
                <c:pt idx="7">
                  <c:v>-12.799999999997166</c:v>
                </c:pt>
                <c:pt idx="8">
                  <c:v>-57.399999999998464</c:v>
                </c:pt>
                <c:pt idx="9">
                  <c:v>-63.800000000000281</c:v>
                </c:pt>
                <c:pt idx="10">
                  <c:v>-117.99999999999355</c:v>
                </c:pt>
                <c:pt idx="11">
                  <c:v>-64.800000000004701</c:v>
                </c:pt>
                <c:pt idx="12">
                  <c:v>-35.900000000001882</c:v>
                </c:pt>
                <c:pt idx="13">
                  <c:v>-65.200000000000671</c:v>
                </c:pt>
                <c:pt idx="14">
                  <c:v>-0.79999999999959925</c:v>
                </c:pt>
                <c:pt idx="15">
                  <c:v>-76.500000000001563</c:v>
                </c:pt>
                <c:pt idx="16">
                  <c:v>-15.800000000001404</c:v>
                </c:pt>
                <c:pt idx="17">
                  <c:v>-17.400000000005171</c:v>
                </c:pt>
                <c:pt idx="18">
                  <c:v>-44.000000000001911</c:v>
                </c:pt>
                <c:pt idx="19">
                  <c:v>12.800000000001688</c:v>
                </c:pt>
                <c:pt idx="20">
                  <c:v>-86.499999999995794</c:v>
                </c:pt>
                <c:pt idx="21">
                  <c:v>-116.39999999999546</c:v>
                </c:pt>
                <c:pt idx="22">
                  <c:v>-576.90000000000714</c:v>
                </c:pt>
                <c:pt idx="23">
                  <c:v>0.40000000000160085</c:v>
                </c:pt>
                <c:pt idx="24">
                  <c:v>11.900000000000198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C-4DF1-8C5E-EA97033A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'EURCAD#_1'!$K$1:$K$25</c:f>
              <c:numCache>
                <c:formatCode>General</c:formatCode>
                <c:ptCount val="25"/>
                <c:pt idx="1">
                  <c:v>-8.0000000000013394</c:v>
                </c:pt>
                <c:pt idx="2">
                  <c:v>-36.000000000002494</c:v>
                </c:pt>
                <c:pt idx="3">
                  <c:v>25.50000000000928</c:v>
                </c:pt>
                <c:pt idx="4">
                  <c:v>-71.899999999995572</c:v>
                </c:pt>
                <c:pt idx="5">
                  <c:v>-58.599999999999568</c:v>
                </c:pt>
                <c:pt idx="6">
                  <c:v>-87.300000000007898</c:v>
                </c:pt>
                <c:pt idx="7">
                  <c:v>31.399999999999167</c:v>
                </c:pt>
                <c:pt idx="8">
                  <c:v>-32.99999999999396</c:v>
                </c:pt>
                <c:pt idx="9">
                  <c:v>-27.200000000000507</c:v>
                </c:pt>
                <c:pt idx="10">
                  <c:v>-149.19999999999149</c:v>
                </c:pt>
                <c:pt idx="11">
                  <c:v>-140.89999999999702</c:v>
                </c:pt>
                <c:pt idx="12">
                  <c:v>-35.200000000001879</c:v>
                </c:pt>
                <c:pt idx="13">
                  <c:v>-112.09999999999937</c:v>
                </c:pt>
                <c:pt idx="14">
                  <c:v>7.7000000000081315</c:v>
                </c:pt>
                <c:pt idx="15">
                  <c:v>-86.399999999997632</c:v>
                </c:pt>
                <c:pt idx="16">
                  <c:v>-1.4000000000069974</c:v>
                </c:pt>
                <c:pt idx="17">
                  <c:v>-115.29999999999342</c:v>
                </c:pt>
                <c:pt idx="18">
                  <c:v>0.69999999999352269</c:v>
                </c:pt>
                <c:pt idx="19">
                  <c:v>7.7999999999955989</c:v>
                </c:pt>
                <c:pt idx="20">
                  <c:v>-7.8999999999895039</c:v>
                </c:pt>
                <c:pt idx="21">
                  <c:v>-89.400000000001512</c:v>
                </c:pt>
                <c:pt idx="22">
                  <c:v>-49.199999999995867</c:v>
                </c:pt>
                <c:pt idx="23">
                  <c:v>-817.09999999999468</c:v>
                </c:pt>
                <c:pt idx="24">
                  <c:v>1.7000000000022784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F-418D-9458-2BD2B9FE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49.000000000003403</c:v>
                </c:pt>
                <c:pt idx="2">
                  <c:v>45.8999999999998</c:v>
                </c:pt>
                <c:pt idx="3">
                  <c:v>64.000000000002899</c:v>
                </c:pt>
                <c:pt idx="4">
                  <c:v>0</c:v>
                </c:pt>
                <c:pt idx="5">
                  <c:v>50.199999999997999</c:v>
                </c:pt>
                <c:pt idx="6">
                  <c:v>28.2000000000026</c:v>
                </c:pt>
                <c:pt idx="7">
                  <c:v>43.399999999997803</c:v>
                </c:pt>
                <c:pt idx="8">
                  <c:v>70.400000000001498</c:v>
                </c:pt>
                <c:pt idx="9">
                  <c:v>55.6</c:v>
                </c:pt>
                <c:pt idx="10">
                  <c:v>46.299999999999102</c:v>
                </c:pt>
                <c:pt idx="11">
                  <c:v>24.600000000001199</c:v>
                </c:pt>
                <c:pt idx="12">
                  <c:v>0</c:v>
                </c:pt>
                <c:pt idx="13">
                  <c:v>34.200000000000898</c:v>
                </c:pt>
                <c:pt idx="14">
                  <c:v>0</c:v>
                </c:pt>
                <c:pt idx="15">
                  <c:v>29.9999999999966</c:v>
                </c:pt>
                <c:pt idx="16">
                  <c:v>25.000000000001599</c:v>
                </c:pt>
                <c:pt idx="17">
                  <c:v>43.599999999996903</c:v>
                </c:pt>
                <c:pt idx="18">
                  <c:v>0</c:v>
                </c:pt>
                <c:pt idx="19">
                  <c:v>45.200000000003001</c:v>
                </c:pt>
                <c:pt idx="20">
                  <c:v>43.700000000001999</c:v>
                </c:pt>
                <c:pt idx="21">
                  <c:v>0</c:v>
                </c:pt>
                <c:pt idx="22">
                  <c:v>11.8000000000018</c:v>
                </c:pt>
                <c:pt idx="23">
                  <c:v>39.1999999999992</c:v>
                </c:pt>
                <c:pt idx="24">
                  <c:v>0</c:v>
                </c:pt>
                <c:pt idx="25">
                  <c:v>9.0000000000012292</c:v>
                </c:pt>
                <c:pt idx="26">
                  <c:v>23.600000000001401</c:v>
                </c:pt>
                <c:pt idx="27">
                  <c:v>64.600000000003504</c:v>
                </c:pt>
                <c:pt idx="28">
                  <c:v>15.400000000000899</c:v>
                </c:pt>
                <c:pt idx="29">
                  <c:v>21.0999999999983</c:v>
                </c:pt>
                <c:pt idx="30">
                  <c:v>0</c:v>
                </c:pt>
                <c:pt idx="31">
                  <c:v>21.299999999999599</c:v>
                </c:pt>
                <c:pt idx="32">
                  <c:v>23.599999999999099</c:v>
                </c:pt>
                <c:pt idx="33">
                  <c:v>35.100000000001202</c:v>
                </c:pt>
                <c:pt idx="34">
                  <c:v>0</c:v>
                </c:pt>
                <c:pt idx="35">
                  <c:v>0</c:v>
                </c:pt>
                <c:pt idx="36">
                  <c:v>22.6999999999999</c:v>
                </c:pt>
                <c:pt idx="37">
                  <c:v>11.2</c:v>
                </c:pt>
                <c:pt idx="38">
                  <c:v>11.2000000000023</c:v>
                </c:pt>
                <c:pt idx="39">
                  <c:v>0</c:v>
                </c:pt>
                <c:pt idx="40">
                  <c:v>0</c:v>
                </c:pt>
                <c:pt idx="41">
                  <c:v>12.800000000001599</c:v>
                </c:pt>
                <c:pt idx="42">
                  <c:v>0</c:v>
                </c:pt>
                <c:pt idx="43">
                  <c:v>10.4000000000015</c:v>
                </c:pt>
                <c:pt idx="44">
                  <c:v>6.6000000000010397</c:v>
                </c:pt>
                <c:pt idx="45">
                  <c:v>31.799999999999599</c:v>
                </c:pt>
                <c:pt idx="46">
                  <c:v>0</c:v>
                </c:pt>
                <c:pt idx="47">
                  <c:v>9.7999999999998</c:v>
                </c:pt>
                <c:pt idx="48">
                  <c:v>0</c:v>
                </c:pt>
                <c:pt idx="49">
                  <c:v>22.799999999993901</c:v>
                </c:pt>
                <c:pt idx="50">
                  <c:v>9.0000000000001101</c:v>
                </c:pt>
                <c:pt idx="51">
                  <c:v>33.9000000000011</c:v>
                </c:pt>
                <c:pt idx="52">
                  <c:v>0</c:v>
                </c:pt>
                <c:pt idx="53">
                  <c:v>30.499999999999901</c:v>
                </c:pt>
                <c:pt idx="54">
                  <c:v>0</c:v>
                </c:pt>
                <c:pt idx="55">
                  <c:v>45.2000000000019</c:v>
                </c:pt>
                <c:pt idx="56">
                  <c:v>10.9999999999987</c:v>
                </c:pt>
                <c:pt idx="57">
                  <c:v>54.900000000001</c:v>
                </c:pt>
                <c:pt idx="58">
                  <c:v>15.100000000000099</c:v>
                </c:pt>
                <c:pt idx="59">
                  <c:v>8.0000000000002292</c:v>
                </c:pt>
                <c:pt idx="60">
                  <c:v>33.599999999993599</c:v>
                </c:pt>
                <c:pt idx="61">
                  <c:v>19.7999999999987</c:v>
                </c:pt>
                <c:pt idx="62">
                  <c:v>36.000000000000398</c:v>
                </c:pt>
                <c:pt idx="63">
                  <c:v>68.799999999993304</c:v>
                </c:pt>
                <c:pt idx="64">
                  <c:v>33.999999999996199</c:v>
                </c:pt>
                <c:pt idx="65">
                  <c:v>37.000000000000298</c:v>
                </c:pt>
                <c:pt idx="66">
                  <c:v>7.19999999999831</c:v>
                </c:pt>
                <c:pt idx="67">
                  <c:v>38.200000000003698</c:v>
                </c:pt>
                <c:pt idx="68">
                  <c:v>21.500000000000899</c:v>
                </c:pt>
                <c:pt idx="69">
                  <c:v>17.800000000001098</c:v>
                </c:pt>
                <c:pt idx="70">
                  <c:v>0</c:v>
                </c:pt>
                <c:pt idx="71">
                  <c:v>33.199999999998703</c:v>
                </c:pt>
                <c:pt idx="72">
                  <c:v>0</c:v>
                </c:pt>
                <c:pt idx="73">
                  <c:v>0</c:v>
                </c:pt>
                <c:pt idx="74">
                  <c:v>42.099999999998197</c:v>
                </c:pt>
                <c:pt idx="75">
                  <c:v>14.7999999999992</c:v>
                </c:pt>
                <c:pt idx="76">
                  <c:v>15.600000000002201</c:v>
                </c:pt>
                <c:pt idx="77">
                  <c:v>62.800000000007202</c:v>
                </c:pt>
                <c:pt idx="78">
                  <c:v>35.799999999999102</c:v>
                </c:pt>
                <c:pt idx="79">
                  <c:v>12.599999999998101</c:v>
                </c:pt>
                <c:pt idx="80">
                  <c:v>17.400000000000698</c:v>
                </c:pt>
                <c:pt idx="81">
                  <c:v>44.200000000004202</c:v>
                </c:pt>
                <c:pt idx="82">
                  <c:v>26.8000000000001</c:v>
                </c:pt>
                <c:pt idx="83">
                  <c:v>12.0000000000031</c:v>
                </c:pt>
                <c:pt idx="84">
                  <c:v>16.699999999999399</c:v>
                </c:pt>
                <c:pt idx="85">
                  <c:v>55.499999999998302</c:v>
                </c:pt>
                <c:pt idx="86">
                  <c:v>42.800000000000601</c:v>
                </c:pt>
                <c:pt idx="87">
                  <c:v>15.2999999999992</c:v>
                </c:pt>
                <c:pt idx="88">
                  <c:v>0</c:v>
                </c:pt>
                <c:pt idx="89">
                  <c:v>0</c:v>
                </c:pt>
                <c:pt idx="90">
                  <c:v>17.999999999998</c:v>
                </c:pt>
                <c:pt idx="91">
                  <c:v>30.800000000001901</c:v>
                </c:pt>
                <c:pt idx="92">
                  <c:v>7.3999999999996202</c:v>
                </c:pt>
                <c:pt idx="93">
                  <c:v>29.000000000001201</c:v>
                </c:pt>
                <c:pt idx="94">
                  <c:v>41.999999999999801</c:v>
                </c:pt>
                <c:pt idx="95">
                  <c:v>24.200000000000799</c:v>
                </c:pt>
                <c:pt idx="96">
                  <c:v>0</c:v>
                </c:pt>
                <c:pt idx="97">
                  <c:v>0</c:v>
                </c:pt>
                <c:pt idx="98">
                  <c:v>19.1999999999992</c:v>
                </c:pt>
                <c:pt idx="99">
                  <c:v>15.300000000000299</c:v>
                </c:pt>
                <c:pt idx="100">
                  <c:v>19.5999999999996</c:v>
                </c:pt>
                <c:pt idx="101">
                  <c:v>10.5999999999939</c:v>
                </c:pt>
                <c:pt idx="102">
                  <c:v>7.99999999999911</c:v>
                </c:pt>
                <c:pt idx="103">
                  <c:v>0</c:v>
                </c:pt>
                <c:pt idx="104">
                  <c:v>29.9999999999966</c:v>
                </c:pt>
                <c:pt idx="105">
                  <c:v>43.199999999999903</c:v>
                </c:pt>
                <c:pt idx="106">
                  <c:v>22.400000000000102</c:v>
                </c:pt>
                <c:pt idx="107">
                  <c:v>11.1999999999989</c:v>
                </c:pt>
                <c:pt idx="108">
                  <c:v>24.800000000002498</c:v>
                </c:pt>
                <c:pt idx="109">
                  <c:v>36.400000000003097</c:v>
                </c:pt>
                <c:pt idx="110">
                  <c:v>0</c:v>
                </c:pt>
                <c:pt idx="111">
                  <c:v>72.600000000000406</c:v>
                </c:pt>
                <c:pt idx="112">
                  <c:v>14.0000000000006</c:v>
                </c:pt>
                <c:pt idx="113">
                  <c:v>23.399999999997799</c:v>
                </c:pt>
                <c:pt idx="114">
                  <c:v>0</c:v>
                </c:pt>
                <c:pt idx="115">
                  <c:v>14.600000000000099</c:v>
                </c:pt>
                <c:pt idx="116">
                  <c:v>17.000000000000298</c:v>
                </c:pt>
                <c:pt idx="117">
                  <c:v>220.10000000000801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826-B395-026A04CE5DF8}"/>
            </c:ext>
          </c:extLst>
        </c:ser>
        <c:ser>
          <c:idx val="1"/>
          <c:order val="1"/>
          <c:tx>
            <c:strRef>
              <c:f>'EURCHF#_1'!$E$1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1.4000000000002899</c:v>
                </c:pt>
                <c:pt idx="2">
                  <c:v>1.1000000000005401</c:v>
                </c:pt>
                <c:pt idx="3">
                  <c:v>3.4999999999984999</c:v>
                </c:pt>
                <c:pt idx="4">
                  <c:v>9.1000000000029893</c:v>
                </c:pt>
                <c:pt idx="5">
                  <c:v>1.5999999999971499</c:v>
                </c:pt>
                <c:pt idx="6">
                  <c:v>5.1999999999963098</c:v>
                </c:pt>
                <c:pt idx="7">
                  <c:v>10.399999999997</c:v>
                </c:pt>
                <c:pt idx="8">
                  <c:v>15.200000000004099</c:v>
                </c:pt>
                <c:pt idx="9">
                  <c:v>26.1</c:v>
                </c:pt>
                <c:pt idx="10">
                  <c:v>1.4000000000025099</c:v>
                </c:pt>
                <c:pt idx="11">
                  <c:v>1.6000000000015999</c:v>
                </c:pt>
                <c:pt idx="12">
                  <c:v>12.6999999999999</c:v>
                </c:pt>
                <c:pt idx="13">
                  <c:v>9.3000000000009706</c:v>
                </c:pt>
                <c:pt idx="14">
                  <c:v>11.2999999999985</c:v>
                </c:pt>
                <c:pt idx="15">
                  <c:v>20.5999999999983</c:v>
                </c:pt>
                <c:pt idx="16">
                  <c:v>8.8999999999983501</c:v>
                </c:pt>
                <c:pt idx="17">
                  <c:v>7.4000000000018398</c:v>
                </c:pt>
                <c:pt idx="18">
                  <c:v>3.1999999999998598</c:v>
                </c:pt>
                <c:pt idx="19">
                  <c:v>1.1000000000005401</c:v>
                </c:pt>
                <c:pt idx="20">
                  <c:v>3.00000000000189</c:v>
                </c:pt>
                <c:pt idx="21">
                  <c:v>3.0999999999992101</c:v>
                </c:pt>
                <c:pt idx="22">
                  <c:v>6.5000000000026104</c:v>
                </c:pt>
                <c:pt idx="23">
                  <c:v>8.8000000000021394</c:v>
                </c:pt>
                <c:pt idx="24">
                  <c:v>1.8000000000006899</c:v>
                </c:pt>
                <c:pt idx="25">
                  <c:v>1.6000000000015999</c:v>
                </c:pt>
                <c:pt idx="26">
                  <c:v>7.8000000000000203</c:v>
                </c:pt>
                <c:pt idx="27">
                  <c:v>7.90000000000179</c:v>
                </c:pt>
                <c:pt idx="28">
                  <c:v>2.8000000000027998</c:v>
                </c:pt>
                <c:pt idx="29">
                  <c:v>4.69999999999526</c:v>
                </c:pt>
                <c:pt idx="30">
                  <c:v>0.40000000000039998</c:v>
                </c:pt>
                <c:pt idx="31">
                  <c:v>2.5999999999970398</c:v>
                </c:pt>
                <c:pt idx="32">
                  <c:v>6.6000000000010397</c:v>
                </c:pt>
                <c:pt idx="33">
                  <c:v>20.899999999998101</c:v>
                </c:pt>
                <c:pt idx="34">
                  <c:v>25.899999999997501</c:v>
                </c:pt>
                <c:pt idx="35">
                  <c:v>8.0999999999986603</c:v>
                </c:pt>
                <c:pt idx="36">
                  <c:v>5.8999999999997899</c:v>
                </c:pt>
                <c:pt idx="37">
                  <c:v>6.6000000000032699</c:v>
                </c:pt>
                <c:pt idx="38">
                  <c:v>4.9999999999994396</c:v>
                </c:pt>
                <c:pt idx="39">
                  <c:v>27.3999999999963</c:v>
                </c:pt>
                <c:pt idx="40">
                  <c:v>9.3000000000009706</c:v>
                </c:pt>
                <c:pt idx="41">
                  <c:v>6.5000000000003899</c:v>
                </c:pt>
                <c:pt idx="42">
                  <c:v>3.3999999999989501</c:v>
                </c:pt>
                <c:pt idx="43">
                  <c:v>2.9999999999974398</c:v>
                </c:pt>
                <c:pt idx="44">
                  <c:v>12.399999999999</c:v>
                </c:pt>
                <c:pt idx="45">
                  <c:v>0.89999999999923397</c:v>
                </c:pt>
                <c:pt idx="46">
                  <c:v>3.4999999999973901</c:v>
                </c:pt>
                <c:pt idx="47">
                  <c:v>0.30000000000085503</c:v>
                </c:pt>
                <c:pt idx="48">
                  <c:v>0.80000000000079996</c:v>
                </c:pt>
                <c:pt idx="49">
                  <c:v>2.40000000000017</c:v>
                </c:pt>
                <c:pt idx="50">
                  <c:v>6.3000000000035197</c:v>
                </c:pt>
                <c:pt idx="51">
                  <c:v>7.0999999999998797</c:v>
                </c:pt>
                <c:pt idx="52">
                  <c:v>1.2999999999985199</c:v>
                </c:pt>
                <c:pt idx="53">
                  <c:v>2.49999999999861</c:v>
                </c:pt>
                <c:pt idx="54">
                  <c:v>2.6999999999976998</c:v>
                </c:pt>
                <c:pt idx="55">
                  <c:v>1.2000000000012001</c:v>
                </c:pt>
                <c:pt idx="56">
                  <c:v>2.2999999999995202</c:v>
                </c:pt>
                <c:pt idx="57">
                  <c:v>32.099999999998197</c:v>
                </c:pt>
                <c:pt idx="58">
                  <c:v>22.300000000000601</c:v>
                </c:pt>
                <c:pt idx="59">
                  <c:v>8.6999999999992603</c:v>
                </c:pt>
                <c:pt idx="60">
                  <c:v>5.1999999999985302</c:v>
                </c:pt>
                <c:pt idx="61">
                  <c:v>6.4999999999970601</c:v>
                </c:pt>
                <c:pt idx="62">
                  <c:v>11.6999999999989</c:v>
                </c:pt>
                <c:pt idx="63">
                  <c:v>14.1999999999975</c:v>
                </c:pt>
                <c:pt idx="64">
                  <c:v>10.599999999996101</c:v>
                </c:pt>
                <c:pt idx="65">
                  <c:v>10.599999999999399</c:v>
                </c:pt>
                <c:pt idx="66">
                  <c:v>4.1000000000002101</c:v>
                </c:pt>
                <c:pt idx="67">
                  <c:v>5.0999999999989898</c:v>
                </c:pt>
                <c:pt idx="68">
                  <c:v>5.1000000000001</c:v>
                </c:pt>
                <c:pt idx="69">
                  <c:v>4.80000000000702</c:v>
                </c:pt>
                <c:pt idx="70">
                  <c:v>1.1000000000005401</c:v>
                </c:pt>
                <c:pt idx="71">
                  <c:v>2.49999999999861</c:v>
                </c:pt>
                <c:pt idx="72">
                  <c:v>0</c:v>
                </c:pt>
                <c:pt idx="73">
                  <c:v>6.2000000000028699</c:v>
                </c:pt>
                <c:pt idx="74">
                  <c:v>1.5000000000009399</c:v>
                </c:pt>
                <c:pt idx="75">
                  <c:v>4.79999999999702</c:v>
                </c:pt>
                <c:pt idx="76">
                  <c:v>8.4000000000006292</c:v>
                </c:pt>
                <c:pt idx="77">
                  <c:v>1.6000000000004899</c:v>
                </c:pt>
                <c:pt idx="78">
                  <c:v>4.2000000000030902</c:v>
                </c:pt>
                <c:pt idx="79">
                  <c:v>3.9000000000011199</c:v>
                </c:pt>
                <c:pt idx="80">
                  <c:v>12.100000000000399</c:v>
                </c:pt>
                <c:pt idx="81">
                  <c:v>18.199999999995899</c:v>
                </c:pt>
                <c:pt idx="82">
                  <c:v>16.3999999999997</c:v>
                </c:pt>
                <c:pt idx="83">
                  <c:v>13.8000000000015</c:v>
                </c:pt>
                <c:pt idx="84">
                  <c:v>10.3999999999937</c:v>
                </c:pt>
                <c:pt idx="85">
                  <c:v>9.4000000000016293</c:v>
                </c:pt>
                <c:pt idx="86">
                  <c:v>0</c:v>
                </c:pt>
                <c:pt idx="87">
                  <c:v>9.2000000000025395</c:v>
                </c:pt>
                <c:pt idx="88">
                  <c:v>12.1000000000026</c:v>
                </c:pt>
                <c:pt idx="89">
                  <c:v>10.199999999998999</c:v>
                </c:pt>
                <c:pt idx="90">
                  <c:v>10.7000000000023</c:v>
                </c:pt>
                <c:pt idx="91">
                  <c:v>2.10000000000043</c:v>
                </c:pt>
                <c:pt idx="92">
                  <c:v>4.80000000000258</c:v>
                </c:pt>
                <c:pt idx="93">
                  <c:v>3.3000000000016301</c:v>
                </c:pt>
                <c:pt idx="94">
                  <c:v>3.4999999999984999</c:v>
                </c:pt>
                <c:pt idx="95">
                  <c:v>4.60000000000238</c:v>
                </c:pt>
                <c:pt idx="96">
                  <c:v>0</c:v>
                </c:pt>
                <c:pt idx="97">
                  <c:v>0</c:v>
                </c:pt>
                <c:pt idx="98">
                  <c:v>1.6999999999989199</c:v>
                </c:pt>
                <c:pt idx="99">
                  <c:v>9.9000000000004604</c:v>
                </c:pt>
                <c:pt idx="100">
                  <c:v>0.99999999999988898</c:v>
                </c:pt>
                <c:pt idx="101">
                  <c:v>2.4999999999997198</c:v>
                </c:pt>
                <c:pt idx="102">
                  <c:v>4.2000000000008697</c:v>
                </c:pt>
                <c:pt idx="103">
                  <c:v>1.2999999999985199</c:v>
                </c:pt>
                <c:pt idx="104">
                  <c:v>6.9000000000019002</c:v>
                </c:pt>
                <c:pt idx="105">
                  <c:v>12.0999999999982</c:v>
                </c:pt>
                <c:pt idx="106">
                  <c:v>21.2000000000012</c:v>
                </c:pt>
                <c:pt idx="107">
                  <c:v>10.9999999999976</c:v>
                </c:pt>
                <c:pt idx="108">
                  <c:v>5.3000000000025196</c:v>
                </c:pt>
                <c:pt idx="109">
                  <c:v>9.5999999999984897</c:v>
                </c:pt>
                <c:pt idx="110">
                  <c:v>5.8999999999986796</c:v>
                </c:pt>
                <c:pt idx="111">
                  <c:v>11.4999999999976</c:v>
                </c:pt>
                <c:pt idx="112">
                  <c:v>20.5999999999995</c:v>
                </c:pt>
                <c:pt idx="113">
                  <c:v>15.1000000000012</c:v>
                </c:pt>
                <c:pt idx="114">
                  <c:v>4.2999999999970804</c:v>
                </c:pt>
                <c:pt idx="115">
                  <c:v>4.70000000000414</c:v>
                </c:pt>
                <c:pt idx="116">
                  <c:v>8.2000000000015394</c:v>
                </c:pt>
                <c:pt idx="117">
                  <c:v>2.3999999999946202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826-B395-026A04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-47.600000000003114</c:v>
                </c:pt>
                <c:pt idx="2">
                  <c:v>-44.799999999999258</c:v>
                </c:pt>
                <c:pt idx="3">
                  <c:v>-60.500000000004398</c:v>
                </c:pt>
                <c:pt idx="4">
                  <c:v>9.1000000000029893</c:v>
                </c:pt>
                <c:pt idx="5">
                  <c:v>-48.600000000000847</c:v>
                </c:pt>
                <c:pt idx="6">
                  <c:v>-23.000000000006288</c:v>
                </c:pt>
                <c:pt idx="7">
                  <c:v>-33.000000000000803</c:v>
                </c:pt>
                <c:pt idx="8">
                  <c:v>-55.199999999997402</c:v>
                </c:pt>
                <c:pt idx="9">
                  <c:v>-29.5</c:v>
                </c:pt>
                <c:pt idx="10">
                  <c:v>-44.899999999996595</c:v>
                </c:pt>
                <c:pt idx="11">
                  <c:v>-22.999999999999599</c:v>
                </c:pt>
                <c:pt idx="12">
                  <c:v>12.6999999999999</c:v>
                </c:pt>
                <c:pt idx="13">
                  <c:v>-24.899999999999928</c:v>
                </c:pt>
                <c:pt idx="14">
                  <c:v>11.2999999999985</c:v>
                </c:pt>
                <c:pt idx="15">
                  <c:v>-9.3999999999983004</c:v>
                </c:pt>
                <c:pt idx="16">
                  <c:v>-16.100000000003249</c:v>
                </c:pt>
                <c:pt idx="17">
                  <c:v>-36.199999999995065</c:v>
                </c:pt>
                <c:pt idx="18">
                  <c:v>3.1999999999998598</c:v>
                </c:pt>
                <c:pt idx="19">
                  <c:v>-44.10000000000246</c:v>
                </c:pt>
                <c:pt idx="20">
                  <c:v>-40.700000000000109</c:v>
                </c:pt>
                <c:pt idx="21">
                  <c:v>3.0999999999992101</c:v>
                </c:pt>
                <c:pt idx="22">
                  <c:v>-5.2999999999991898</c:v>
                </c:pt>
                <c:pt idx="23">
                  <c:v>-30.39999999999706</c:v>
                </c:pt>
                <c:pt idx="24">
                  <c:v>1.8000000000006899</c:v>
                </c:pt>
                <c:pt idx="25">
                  <c:v>-7.3999999999996291</c:v>
                </c:pt>
                <c:pt idx="26">
                  <c:v>-15.800000000001381</c:v>
                </c:pt>
                <c:pt idx="27">
                  <c:v>-56.700000000001715</c:v>
                </c:pt>
                <c:pt idx="28">
                  <c:v>-12.599999999998099</c:v>
                </c:pt>
                <c:pt idx="29">
                  <c:v>-16.40000000000304</c:v>
                </c:pt>
                <c:pt idx="30">
                  <c:v>0.40000000000039998</c:v>
                </c:pt>
                <c:pt idx="31">
                  <c:v>-18.700000000002561</c:v>
                </c:pt>
                <c:pt idx="32">
                  <c:v>-16.99999999999806</c:v>
                </c:pt>
                <c:pt idx="33">
                  <c:v>-14.200000000003101</c:v>
                </c:pt>
                <c:pt idx="34">
                  <c:v>25.899999999997501</c:v>
                </c:pt>
                <c:pt idx="35">
                  <c:v>8.0999999999986603</c:v>
                </c:pt>
                <c:pt idx="36">
                  <c:v>-16.800000000000111</c:v>
                </c:pt>
                <c:pt idx="37">
                  <c:v>-4.5999999999967294</c:v>
                </c:pt>
                <c:pt idx="38">
                  <c:v>-6.2000000000028601</c:v>
                </c:pt>
                <c:pt idx="39">
                  <c:v>27.3999999999963</c:v>
                </c:pt>
                <c:pt idx="40">
                  <c:v>9.3000000000009706</c:v>
                </c:pt>
                <c:pt idx="41">
                  <c:v>-6.3000000000012095</c:v>
                </c:pt>
                <c:pt idx="42">
                  <c:v>3.3999999999989501</c:v>
                </c:pt>
                <c:pt idx="43">
                  <c:v>-7.4000000000040593</c:v>
                </c:pt>
                <c:pt idx="44">
                  <c:v>5.7999999999979606</c:v>
                </c:pt>
                <c:pt idx="45">
                  <c:v>-30.900000000000365</c:v>
                </c:pt>
                <c:pt idx="46">
                  <c:v>3.4999999999973901</c:v>
                </c:pt>
                <c:pt idx="47">
                  <c:v>-9.4999999999989448</c:v>
                </c:pt>
                <c:pt idx="48">
                  <c:v>0.80000000000079996</c:v>
                </c:pt>
                <c:pt idx="49">
                  <c:v>-20.399999999993732</c:v>
                </c:pt>
                <c:pt idx="50">
                  <c:v>-2.6999999999965905</c:v>
                </c:pt>
                <c:pt idx="51">
                  <c:v>-26.800000000001219</c:v>
                </c:pt>
                <c:pt idx="52">
                  <c:v>1.2999999999985199</c:v>
                </c:pt>
                <c:pt idx="53">
                  <c:v>-28.00000000000129</c:v>
                </c:pt>
                <c:pt idx="54">
                  <c:v>2.6999999999976998</c:v>
                </c:pt>
                <c:pt idx="55">
                  <c:v>-44.000000000000696</c:v>
                </c:pt>
                <c:pt idx="56">
                  <c:v>-8.6999999999991786</c:v>
                </c:pt>
                <c:pt idx="57">
                  <c:v>-22.800000000002804</c:v>
                </c:pt>
                <c:pt idx="58">
                  <c:v>7.200000000000502</c:v>
                </c:pt>
                <c:pt idx="59">
                  <c:v>0.69999999999903117</c:v>
                </c:pt>
                <c:pt idx="60">
                  <c:v>-28.399999999995067</c:v>
                </c:pt>
                <c:pt idx="61">
                  <c:v>-13.30000000000164</c:v>
                </c:pt>
                <c:pt idx="62">
                  <c:v>-24.300000000001496</c:v>
                </c:pt>
                <c:pt idx="63">
                  <c:v>-54.599999999995802</c:v>
                </c:pt>
                <c:pt idx="64">
                  <c:v>-23.400000000000098</c:v>
                </c:pt>
                <c:pt idx="65">
                  <c:v>-26.400000000000901</c:v>
                </c:pt>
                <c:pt idx="66">
                  <c:v>-3.0999999999980998</c:v>
                </c:pt>
                <c:pt idx="67">
                  <c:v>-33.100000000004705</c:v>
                </c:pt>
                <c:pt idx="68">
                  <c:v>-16.400000000000798</c:v>
                </c:pt>
                <c:pt idx="69">
                  <c:v>-12.999999999994078</c:v>
                </c:pt>
                <c:pt idx="70">
                  <c:v>1.1000000000005401</c:v>
                </c:pt>
                <c:pt idx="71">
                  <c:v>-30.700000000000092</c:v>
                </c:pt>
                <c:pt idx="72">
                  <c:v>0</c:v>
                </c:pt>
                <c:pt idx="73">
                  <c:v>6.2000000000028699</c:v>
                </c:pt>
                <c:pt idx="74">
                  <c:v>-40.599999999997259</c:v>
                </c:pt>
                <c:pt idx="75">
                  <c:v>-10.00000000000218</c:v>
                </c:pt>
                <c:pt idx="76">
                  <c:v>-7.2000000000015714</c:v>
                </c:pt>
                <c:pt idx="77">
                  <c:v>-61.20000000000671</c:v>
                </c:pt>
                <c:pt idx="78">
                  <c:v>-31.599999999996012</c:v>
                </c:pt>
                <c:pt idx="79">
                  <c:v>-8.6999999999969813</c:v>
                </c:pt>
                <c:pt idx="80">
                  <c:v>-5.3000000000002991</c:v>
                </c:pt>
                <c:pt idx="81">
                  <c:v>-26.000000000008303</c:v>
                </c:pt>
                <c:pt idx="82">
                  <c:v>-10.4000000000004</c:v>
                </c:pt>
                <c:pt idx="83">
                  <c:v>1.7999999999984002</c:v>
                </c:pt>
                <c:pt idx="84">
                  <c:v>-6.3000000000056993</c:v>
                </c:pt>
                <c:pt idx="85">
                  <c:v>-46.099999999996669</c:v>
                </c:pt>
                <c:pt idx="86">
                  <c:v>-42.800000000000601</c:v>
                </c:pt>
                <c:pt idx="87">
                  <c:v>-6.0999999999966601</c:v>
                </c:pt>
                <c:pt idx="88">
                  <c:v>12.1000000000026</c:v>
                </c:pt>
                <c:pt idx="89">
                  <c:v>10.199999999998999</c:v>
                </c:pt>
                <c:pt idx="90">
                  <c:v>-7.2999999999957002</c:v>
                </c:pt>
                <c:pt idx="91">
                  <c:v>-28.70000000000147</c:v>
                </c:pt>
                <c:pt idx="92">
                  <c:v>-2.5999999999970402</c:v>
                </c:pt>
                <c:pt idx="93">
                  <c:v>-25.699999999999569</c:v>
                </c:pt>
                <c:pt idx="94">
                  <c:v>-38.5000000000013</c:v>
                </c:pt>
                <c:pt idx="95">
                  <c:v>-19.599999999998417</c:v>
                </c:pt>
                <c:pt idx="96">
                  <c:v>0</c:v>
                </c:pt>
                <c:pt idx="97">
                  <c:v>0</c:v>
                </c:pt>
                <c:pt idx="98">
                  <c:v>-17.500000000000281</c:v>
                </c:pt>
                <c:pt idx="99">
                  <c:v>-5.3999999999998387</c:v>
                </c:pt>
                <c:pt idx="100">
                  <c:v>-18.59999999999971</c:v>
                </c:pt>
                <c:pt idx="101">
                  <c:v>-8.0999999999941803</c:v>
                </c:pt>
                <c:pt idx="102">
                  <c:v>-3.7999999999982403</c:v>
                </c:pt>
                <c:pt idx="103">
                  <c:v>1.2999999999985199</c:v>
                </c:pt>
                <c:pt idx="104">
                  <c:v>-23.099999999994701</c:v>
                </c:pt>
                <c:pt idx="105">
                  <c:v>-31.100000000001703</c:v>
                </c:pt>
                <c:pt idx="106">
                  <c:v>-1.1999999999989015</c:v>
                </c:pt>
                <c:pt idx="107">
                  <c:v>-0.20000000000129958</c:v>
                </c:pt>
                <c:pt idx="108">
                  <c:v>-19.499999999999979</c:v>
                </c:pt>
                <c:pt idx="109">
                  <c:v>-26.800000000004609</c:v>
                </c:pt>
                <c:pt idx="110">
                  <c:v>5.8999999999986796</c:v>
                </c:pt>
                <c:pt idx="111">
                  <c:v>-61.100000000002808</c:v>
                </c:pt>
                <c:pt idx="112">
                  <c:v>6.5999999999989001</c:v>
                </c:pt>
                <c:pt idx="113">
                  <c:v>-8.299999999996599</c:v>
                </c:pt>
                <c:pt idx="114">
                  <c:v>4.2999999999970804</c:v>
                </c:pt>
                <c:pt idx="115">
                  <c:v>-9.8999999999959591</c:v>
                </c:pt>
                <c:pt idx="116">
                  <c:v>-8.799999999998759</c:v>
                </c:pt>
                <c:pt idx="117">
                  <c:v>-217.70000000001338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527-994D-70E2BE8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80.799999999998533</c:v>
                </c:pt>
                <c:pt idx="2">
                  <c:v>139.7999999999987</c:v>
                </c:pt>
                <c:pt idx="3">
                  <c:v>192.60000000000699</c:v>
                </c:pt>
                <c:pt idx="4">
                  <c:v>50.600000000002694</c:v>
                </c:pt>
                <c:pt idx="5">
                  <c:v>175.19999999999732</c:v>
                </c:pt>
                <c:pt idx="6">
                  <c:v>72.00000000000081</c:v>
                </c:pt>
                <c:pt idx="7">
                  <c:v>122.4999999999974</c:v>
                </c:pt>
                <c:pt idx="8">
                  <c:v>152.3999999999966</c:v>
                </c:pt>
                <c:pt idx="9">
                  <c:v>233.00000000000631</c:v>
                </c:pt>
                <c:pt idx="10">
                  <c:v>110.59999999999941</c:v>
                </c:pt>
                <c:pt idx="11">
                  <c:v>55.800000000003429</c:v>
                </c:pt>
                <c:pt idx="12">
                  <c:v>97.799999999995393</c:v>
                </c:pt>
                <c:pt idx="13">
                  <c:v>157.10000000000102</c:v>
                </c:pt>
                <c:pt idx="14">
                  <c:v>90.000000000003297</c:v>
                </c:pt>
                <c:pt idx="15">
                  <c:v>186.69999999998953</c:v>
                </c:pt>
                <c:pt idx="16">
                  <c:v>72.999999999998394</c:v>
                </c:pt>
                <c:pt idx="17">
                  <c:v>116.7999999999966</c:v>
                </c:pt>
                <c:pt idx="18">
                  <c:v>25.199999999996308</c:v>
                </c:pt>
                <c:pt idx="19">
                  <c:v>139.20000000001019</c:v>
                </c:pt>
                <c:pt idx="20">
                  <c:v>96.200000000003854</c:v>
                </c:pt>
                <c:pt idx="21">
                  <c:v>298.70000000000994</c:v>
                </c:pt>
                <c:pt idx="22">
                  <c:v>53.800000000001603</c:v>
                </c:pt>
                <c:pt idx="23">
                  <c:v>106.3999999999985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587-8763-86055A8421B9}"/>
            </c:ext>
          </c:extLst>
        </c:ser>
        <c:ser>
          <c:idx val="1"/>
          <c:order val="1"/>
          <c:tx>
            <c:strRef>
              <c:f>'EURCHF#_1'!$J$1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'EURCHF#_1'!$J$2:$J$25</c:f>
              <c:numCache>
                <c:formatCode>General</c:formatCode>
                <c:ptCount val="24"/>
                <c:pt idx="0">
                  <c:v>2.60000000000149</c:v>
                </c:pt>
                <c:pt idx="1">
                  <c:v>11.600000000004929</c:v>
                </c:pt>
                <c:pt idx="2">
                  <c:v>18.400000000003939</c:v>
                </c:pt>
                <c:pt idx="3">
                  <c:v>33.199999999997651</c:v>
                </c:pt>
                <c:pt idx="4">
                  <c:v>22.60000000000483</c:v>
                </c:pt>
                <c:pt idx="5">
                  <c:v>12.899999999991229</c:v>
                </c:pt>
                <c:pt idx="6">
                  <c:v>16.699999999998369</c:v>
                </c:pt>
                <c:pt idx="7">
                  <c:v>19.399999999994879</c:v>
                </c:pt>
                <c:pt idx="8">
                  <c:v>43.100000000006965</c:v>
                </c:pt>
                <c:pt idx="9">
                  <c:v>109.3999999999904</c:v>
                </c:pt>
                <c:pt idx="10">
                  <c:v>87.200000000001509</c:v>
                </c:pt>
                <c:pt idx="11">
                  <c:v>43.199999999998624</c:v>
                </c:pt>
                <c:pt idx="12">
                  <c:v>39.499999999994436</c:v>
                </c:pt>
                <c:pt idx="13">
                  <c:v>41.40000000000142</c:v>
                </c:pt>
                <c:pt idx="14">
                  <c:v>33.899999999995515</c:v>
                </c:pt>
                <c:pt idx="15">
                  <c:v>82.899999999992232</c:v>
                </c:pt>
                <c:pt idx="16">
                  <c:v>61.499999999997527</c:v>
                </c:pt>
                <c:pt idx="17">
                  <c:v>49.80000000000183</c:v>
                </c:pt>
                <c:pt idx="18">
                  <c:v>25.699999999998401</c:v>
                </c:pt>
                <c:pt idx="19">
                  <c:v>16.000000000001538</c:v>
                </c:pt>
                <c:pt idx="20">
                  <c:v>33.500000000005109</c:v>
                </c:pt>
                <c:pt idx="21">
                  <c:v>14.500000000001714</c:v>
                </c:pt>
                <c:pt idx="22">
                  <c:v>16.599999999998808</c:v>
                </c:pt>
                <c:pt idx="23">
                  <c:v>16.200000000003982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587-8763-86055A84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'EURCHF#_1'!$K$1:$K$25</c:f>
              <c:numCache>
                <c:formatCode>General</c:formatCode>
                <c:ptCount val="25"/>
                <c:pt idx="1">
                  <c:v>2.60000000000149</c:v>
                </c:pt>
                <c:pt idx="2">
                  <c:v>-69.199999999993608</c:v>
                </c:pt>
                <c:pt idx="3">
                  <c:v>-121.39999999999476</c:v>
                </c:pt>
                <c:pt idx="4">
                  <c:v>-159.40000000000933</c:v>
                </c:pt>
                <c:pt idx="5">
                  <c:v>-27.999999999997865</c:v>
                </c:pt>
                <c:pt idx="6">
                  <c:v>-162.30000000000609</c:v>
                </c:pt>
                <c:pt idx="7">
                  <c:v>-55.300000000002441</c:v>
                </c:pt>
                <c:pt idx="8">
                  <c:v>-103.10000000000252</c:v>
                </c:pt>
                <c:pt idx="9">
                  <c:v>-109.29999999998964</c:v>
                </c:pt>
                <c:pt idx="10">
                  <c:v>-123.60000000001591</c:v>
                </c:pt>
                <c:pt idx="11">
                  <c:v>-23.399999999997902</c:v>
                </c:pt>
                <c:pt idx="12">
                  <c:v>-12.600000000004805</c:v>
                </c:pt>
                <c:pt idx="13">
                  <c:v>-58.300000000000956</c:v>
                </c:pt>
                <c:pt idx="14">
                  <c:v>-115.69999999999959</c:v>
                </c:pt>
                <c:pt idx="15">
                  <c:v>-56.100000000007782</c:v>
                </c:pt>
                <c:pt idx="16">
                  <c:v>-103.7999999999973</c:v>
                </c:pt>
                <c:pt idx="17">
                  <c:v>-11.500000000000867</c:v>
                </c:pt>
                <c:pt idx="18">
                  <c:v>-66.99999999999477</c:v>
                </c:pt>
                <c:pt idx="19">
                  <c:v>0.50000000000209255</c:v>
                </c:pt>
                <c:pt idx="20">
                  <c:v>-123.20000000000866</c:v>
                </c:pt>
                <c:pt idx="21">
                  <c:v>-62.699999999998745</c:v>
                </c:pt>
                <c:pt idx="22">
                  <c:v>-284.20000000000823</c:v>
                </c:pt>
                <c:pt idx="23">
                  <c:v>-37.200000000002795</c:v>
                </c:pt>
                <c:pt idx="24">
                  <c:v>-90.199999999994517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91E-B768-1D81607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54.600000000002403</c:v>
                </c:pt>
                <c:pt idx="2">
                  <c:v>0</c:v>
                </c:pt>
                <c:pt idx="3">
                  <c:v>19.0999999999996</c:v>
                </c:pt>
                <c:pt idx="4">
                  <c:v>8.1999999999981998</c:v>
                </c:pt>
                <c:pt idx="5">
                  <c:v>0</c:v>
                </c:pt>
                <c:pt idx="6">
                  <c:v>0</c:v>
                </c:pt>
                <c:pt idx="7">
                  <c:v>22.599999999998101</c:v>
                </c:pt>
                <c:pt idx="8">
                  <c:v>0</c:v>
                </c:pt>
                <c:pt idx="9">
                  <c:v>0</c:v>
                </c:pt>
                <c:pt idx="10">
                  <c:v>34.999999999998302</c:v>
                </c:pt>
                <c:pt idx="11">
                  <c:v>13.6000000000002</c:v>
                </c:pt>
                <c:pt idx="12">
                  <c:v>5.8000000000002396</c:v>
                </c:pt>
                <c:pt idx="13">
                  <c:v>0</c:v>
                </c:pt>
                <c:pt idx="14">
                  <c:v>17.400000000000698</c:v>
                </c:pt>
                <c:pt idx="15">
                  <c:v>8.7999999999999101</c:v>
                </c:pt>
                <c:pt idx="16">
                  <c:v>27.2000000000005</c:v>
                </c:pt>
                <c:pt idx="17">
                  <c:v>26.199999999999498</c:v>
                </c:pt>
                <c:pt idx="18">
                  <c:v>0</c:v>
                </c:pt>
                <c:pt idx="19">
                  <c:v>25.9999999999993</c:v>
                </c:pt>
                <c:pt idx="20">
                  <c:v>27.900000000000698</c:v>
                </c:pt>
                <c:pt idx="21">
                  <c:v>6.6000000000010397</c:v>
                </c:pt>
                <c:pt idx="22">
                  <c:v>8.4000000000017394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6.6000000000010397</c:v>
                </c:pt>
                <c:pt idx="27">
                  <c:v>25.9999999999993</c:v>
                </c:pt>
                <c:pt idx="28">
                  <c:v>0</c:v>
                </c:pt>
                <c:pt idx="29">
                  <c:v>15.1999999999985</c:v>
                </c:pt>
                <c:pt idx="30">
                  <c:v>0</c:v>
                </c:pt>
                <c:pt idx="31">
                  <c:v>29.000000000001201</c:v>
                </c:pt>
                <c:pt idx="32">
                  <c:v>6.2000000000006397</c:v>
                </c:pt>
                <c:pt idx="33">
                  <c:v>66.600000000001103</c:v>
                </c:pt>
                <c:pt idx="34">
                  <c:v>6.5999999999988201</c:v>
                </c:pt>
                <c:pt idx="35">
                  <c:v>9.4000000000005102</c:v>
                </c:pt>
                <c:pt idx="36">
                  <c:v>31.8999999999991</c:v>
                </c:pt>
                <c:pt idx="37">
                  <c:v>33.2999999999994</c:v>
                </c:pt>
                <c:pt idx="38">
                  <c:v>9.1999999999980897</c:v>
                </c:pt>
                <c:pt idx="39">
                  <c:v>0</c:v>
                </c:pt>
                <c:pt idx="40">
                  <c:v>20.1999999999991</c:v>
                </c:pt>
                <c:pt idx="41">
                  <c:v>0</c:v>
                </c:pt>
                <c:pt idx="42">
                  <c:v>0</c:v>
                </c:pt>
                <c:pt idx="43">
                  <c:v>4.8000000000003498</c:v>
                </c:pt>
                <c:pt idx="44">
                  <c:v>10</c:v>
                </c:pt>
                <c:pt idx="45">
                  <c:v>17.400000000000698</c:v>
                </c:pt>
                <c:pt idx="46">
                  <c:v>7.6000000000009296</c:v>
                </c:pt>
                <c:pt idx="47">
                  <c:v>0</c:v>
                </c:pt>
                <c:pt idx="48">
                  <c:v>6.3999999999997303</c:v>
                </c:pt>
                <c:pt idx="49">
                  <c:v>15.000000000000499</c:v>
                </c:pt>
                <c:pt idx="50">
                  <c:v>0</c:v>
                </c:pt>
                <c:pt idx="51">
                  <c:v>11.3999999999991</c:v>
                </c:pt>
                <c:pt idx="52">
                  <c:v>23.600000000001302</c:v>
                </c:pt>
                <c:pt idx="53">
                  <c:v>0</c:v>
                </c:pt>
                <c:pt idx="54">
                  <c:v>10.0000000000011</c:v>
                </c:pt>
                <c:pt idx="55">
                  <c:v>6.8999999999996797</c:v>
                </c:pt>
                <c:pt idx="56">
                  <c:v>14.600000000000099</c:v>
                </c:pt>
                <c:pt idx="57">
                  <c:v>45.099999999999</c:v>
                </c:pt>
                <c:pt idx="58">
                  <c:v>15.200000000001801</c:v>
                </c:pt>
                <c:pt idx="59">
                  <c:v>0</c:v>
                </c:pt>
                <c:pt idx="60">
                  <c:v>22.800000000000502</c:v>
                </c:pt>
                <c:pt idx="61">
                  <c:v>15.3000000000014</c:v>
                </c:pt>
                <c:pt idx="62">
                  <c:v>4.8999999999999</c:v>
                </c:pt>
                <c:pt idx="63">
                  <c:v>30.799999999999699</c:v>
                </c:pt>
                <c:pt idx="64">
                  <c:v>10.5999999999983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9.7999999999998</c:v>
                </c:pt>
                <c:pt idx="69">
                  <c:v>5.6000000000000396</c:v>
                </c:pt>
                <c:pt idx="70">
                  <c:v>32.600000000002602</c:v>
                </c:pt>
                <c:pt idx="71">
                  <c:v>0</c:v>
                </c:pt>
                <c:pt idx="72">
                  <c:v>0</c:v>
                </c:pt>
                <c:pt idx="73">
                  <c:v>25.9999999999993</c:v>
                </c:pt>
                <c:pt idx="74">
                  <c:v>15.800000000001299</c:v>
                </c:pt>
                <c:pt idx="75">
                  <c:v>0</c:v>
                </c:pt>
                <c:pt idx="76">
                  <c:v>28.299999999997699</c:v>
                </c:pt>
                <c:pt idx="77">
                  <c:v>11.2</c:v>
                </c:pt>
                <c:pt idx="78">
                  <c:v>5.6000000000000396</c:v>
                </c:pt>
                <c:pt idx="79">
                  <c:v>4.9999999999994396</c:v>
                </c:pt>
                <c:pt idx="80">
                  <c:v>8.7999999999999101</c:v>
                </c:pt>
                <c:pt idx="81">
                  <c:v>23.5000000000007</c:v>
                </c:pt>
                <c:pt idx="82">
                  <c:v>9.3999999999993999</c:v>
                </c:pt>
                <c:pt idx="83">
                  <c:v>13.399999999998901</c:v>
                </c:pt>
                <c:pt idx="84">
                  <c:v>7.4999999999991704</c:v>
                </c:pt>
                <c:pt idx="85">
                  <c:v>0</c:v>
                </c:pt>
                <c:pt idx="86">
                  <c:v>3.8000000000004599</c:v>
                </c:pt>
                <c:pt idx="87">
                  <c:v>0</c:v>
                </c:pt>
                <c:pt idx="88">
                  <c:v>0</c:v>
                </c:pt>
                <c:pt idx="89">
                  <c:v>31.799999999999599</c:v>
                </c:pt>
                <c:pt idx="90">
                  <c:v>7.8000000000000203</c:v>
                </c:pt>
                <c:pt idx="91">
                  <c:v>42.400000000000198</c:v>
                </c:pt>
                <c:pt idx="92">
                  <c:v>8.4000000000017394</c:v>
                </c:pt>
                <c:pt idx="93">
                  <c:v>4.8000000000003498</c:v>
                </c:pt>
                <c:pt idx="94">
                  <c:v>18.7999999999988</c:v>
                </c:pt>
                <c:pt idx="95">
                  <c:v>5.8999999999997899</c:v>
                </c:pt>
                <c:pt idx="96">
                  <c:v>0</c:v>
                </c:pt>
                <c:pt idx="97">
                  <c:v>32.800000000001702</c:v>
                </c:pt>
                <c:pt idx="98">
                  <c:v>6.9999999999992202</c:v>
                </c:pt>
                <c:pt idx="99">
                  <c:v>14.0000000000006</c:v>
                </c:pt>
                <c:pt idx="100">
                  <c:v>7.8000000000000203</c:v>
                </c:pt>
                <c:pt idx="101">
                  <c:v>8.3999999999995101</c:v>
                </c:pt>
                <c:pt idx="102">
                  <c:v>8.0000000000013394</c:v>
                </c:pt>
                <c:pt idx="103">
                  <c:v>4.3999999999999497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0</c:v>
                </c:pt>
                <c:pt idx="107">
                  <c:v>0</c:v>
                </c:pt>
                <c:pt idx="108">
                  <c:v>6.3999999999997303</c:v>
                </c:pt>
                <c:pt idx="109">
                  <c:v>0</c:v>
                </c:pt>
                <c:pt idx="110">
                  <c:v>32.600000000000399</c:v>
                </c:pt>
                <c:pt idx="111">
                  <c:v>11.2</c:v>
                </c:pt>
                <c:pt idx="112">
                  <c:v>18.099999999999699</c:v>
                </c:pt>
                <c:pt idx="113">
                  <c:v>10.4000000000015</c:v>
                </c:pt>
                <c:pt idx="114">
                  <c:v>0</c:v>
                </c:pt>
                <c:pt idx="115">
                  <c:v>8.3999999999995101</c:v>
                </c:pt>
                <c:pt idx="116">
                  <c:v>6.5999999999999304</c:v>
                </c:pt>
                <c:pt idx="117">
                  <c:v>10.4000000000004</c:v>
                </c:pt>
                <c:pt idx="118">
                  <c:v>13.6000000000002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4.4000000000032902</c:v>
                </c:pt>
                <c:pt idx="2">
                  <c:v>4.6000000000001497</c:v>
                </c:pt>
                <c:pt idx="3">
                  <c:v>6.2000000000006397</c:v>
                </c:pt>
                <c:pt idx="4">
                  <c:v>2.8000000000005798</c:v>
                </c:pt>
                <c:pt idx="5">
                  <c:v>3.4000000000011799</c:v>
                </c:pt>
                <c:pt idx="6">
                  <c:v>5.7000000000007001</c:v>
                </c:pt>
                <c:pt idx="7">
                  <c:v>6.5000000000015001</c:v>
                </c:pt>
                <c:pt idx="8">
                  <c:v>7.6999999999982602</c:v>
                </c:pt>
                <c:pt idx="9">
                  <c:v>12.300000000000599</c:v>
                </c:pt>
                <c:pt idx="10">
                  <c:v>12.4000000000001</c:v>
                </c:pt>
                <c:pt idx="11">
                  <c:v>7.6999999999993696</c:v>
                </c:pt>
                <c:pt idx="12">
                  <c:v>3.7999999999993501</c:v>
                </c:pt>
                <c:pt idx="13">
                  <c:v>6.1999999999995303</c:v>
                </c:pt>
                <c:pt idx="14">
                  <c:v>6.99999999999811</c:v>
                </c:pt>
                <c:pt idx="15">
                  <c:v>1.99999999999977</c:v>
                </c:pt>
                <c:pt idx="16">
                  <c:v>5.3000000000003</c:v>
                </c:pt>
                <c:pt idx="17">
                  <c:v>8.9000000000005706</c:v>
                </c:pt>
                <c:pt idx="18">
                  <c:v>4.8000000000003498</c:v>
                </c:pt>
                <c:pt idx="19">
                  <c:v>1.9000000000002299</c:v>
                </c:pt>
                <c:pt idx="20">
                  <c:v>3.5000000000007199</c:v>
                </c:pt>
                <c:pt idx="21">
                  <c:v>10.7000000000012</c:v>
                </c:pt>
                <c:pt idx="22">
                  <c:v>5.3999999999998396</c:v>
                </c:pt>
                <c:pt idx="23">
                  <c:v>1.0999999999994301</c:v>
                </c:pt>
                <c:pt idx="24">
                  <c:v>0.20000000000019999</c:v>
                </c:pt>
                <c:pt idx="25">
                  <c:v>8.2000000000015394</c:v>
                </c:pt>
                <c:pt idx="26">
                  <c:v>1.9000000000002299</c:v>
                </c:pt>
                <c:pt idx="27">
                  <c:v>1.7000000000000299</c:v>
                </c:pt>
                <c:pt idx="28">
                  <c:v>2.6000000000003798</c:v>
                </c:pt>
                <c:pt idx="29">
                  <c:v>4.7000000000008102</c:v>
                </c:pt>
                <c:pt idx="30">
                  <c:v>4.6999999999997</c:v>
                </c:pt>
                <c:pt idx="31">
                  <c:v>9.0999999999996604</c:v>
                </c:pt>
                <c:pt idx="32">
                  <c:v>8.9000000000016808</c:v>
                </c:pt>
                <c:pt idx="33">
                  <c:v>7.0000000000014397</c:v>
                </c:pt>
                <c:pt idx="34">
                  <c:v>13.899999999998901</c:v>
                </c:pt>
                <c:pt idx="35">
                  <c:v>11.8000000000029</c:v>
                </c:pt>
                <c:pt idx="36">
                  <c:v>4.8000000000003498</c:v>
                </c:pt>
                <c:pt idx="37">
                  <c:v>10.200000000002399</c:v>
                </c:pt>
                <c:pt idx="38">
                  <c:v>12.500000000000799</c:v>
                </c:pt>
                <c:pt idx="39">
                  <c:v>4.8999999999999</c:v>
                </c:pt>
                <c:pt idx="40">
                  <c:v>9.2999999999998604</c:v>
                </c:pt>
                <c:pt idx="41">
                  <c:v>9.1000000000007706</c:v>
                </c:pt>
                <c:pt idx="42">
                  <c:v>5.5000000000005</c:v>
                </c:pt>
                <c:pt idx="43">
                  <c:v>7.5000000000002798</c:v>
                </c:pt>
                <c:pt idx="44">
                  <c:v>4.8999999999999</c:v>
                </c:pt>
                <c:pt idx="45">
                  <c:v>6.3999999999997303</c:v>
                </c:pt>
                <c:pt idx="46">
                  <c:v>2.90000000000123</c:v>
                </c:pt>
                <c:pt idx="47">
                  <c:v>10.2000000000002</c:v>
                </c:pt>
                <c:pt idx="48">
                  <c:v>0</c:v>
                </c:pt>
                <c:pt idx="49">
                  <c:v>6.8000000000001304</c:v>
                </c:pt>
                <c:pt idx="50">
                  <c:v>5.2000000000007596</c:v>
                </c:pt>
                <c:pt idx="51">
                  <c:v>10.5000000000021</c:v>
                </c:pt>
                <c:pt idx="52">
                  <c:v>2.9000000000001198</c:v>
                </c:pt>
                <c:pt idx="53">
                  <c:v>9.9999999999544897E-2</c:v>
                </c:pt>
                <c:pt idx="54">
                  <c:v>4.3000000000026297</c:v>
                </c:pt>
                <c:pt idx="55">
                  <c:v>9.8000000000009102</c:v>
                </c:pt>
                <c:pt idx="56">
                  <c:v>5.3999999999987303</c:v>
                </c:pt>
                <c:pt idx="57">
                  <c:v>5.0000000000005498</c:v>
                </c:pt>
                <c:pt idx="58">
                  <c:v>16.899999999998499</c:v>
                </c:pt>
                <c:pt idx="59">
                  <c:v>19.399999999999402</c:v>
                </c:pt>
                <c:pt idx="60">
                  <c:v>11.2</c:v>
                </c:pt>
                <c:pt idx="61">
                  <c:v>7.30000000000119</c:v>
                </c:pt>
                <c:pt idx="62">
                  <c:v>7.1000000000021002</c:v>
                </c:pt>
                <c:pt idx="63">
                  <c:v>12.300000000000599</c:v>
                </c:pt>
                <c:pt idx="64">
                  <c:v>5.6999999999995898</c:v>
                </c:pt>
                <c:pt idx="65">
                  <c:v>2.2999999999995202</c:v>
                </c:pt>
                <c:pt idx="66">
                  <c:v>5.0999999999989898</c:v>
                </c:pt>
                <c:pt idx="67">
                  <c:v>2.7999999999994598</c:v>
                </c:pt>
                <c:pt idx="68">
                  <c:v>2.4999999999997198</c:v>
                </c:pt>
                <c:pt idx="69">
                  <c:v>2.40000000000017</c:v>
                </c:pt>
                <c:pt idx="70">
                  <c:v>4.2999999999981897</c:v>
                </c:pt>
                <c:pt idx="71">
                  <c:v>6.0000000000004396</c:v>
                </c:pt>
                <c:pt idx="72">
                  <c:v>0.20000000000019999</c:v>
                </c:pt>
                <c:pt idx="73">
                  <c:v>3.8000000000004599</c:v>
                </c:pt>
                <c:pt idx="74">
                  <c:v>6.1999999999973099</c:v>
                </c:pt>
                <c:pt idx="75">
                  <c:v>8.6000000000008292</c:v>
                </c:pt>
                <c:pt idx="76">
                  <c:v>3.4999999999996101</c:v>
                </c:pt>
                <c:pt idx="77">
                  <c:v>1.4000000000013999</c:v>
                </c:pt>
                <c:pt idx="78">
                  <c:v>1.7000000000011399</c:v>
                </c:pt>
                <c:pt idx="79">
                  <c:v>5.5000000000027196</c:v>
                </c:pt>
                <c:pt idx="80">
                  <c:v>6.3999999999975099</c:v>
                </c:pt>
                <c:pt idx="81">
                  <c:v>14.899999999999901</c:v>
                </c:pt>
                <c:pt idx="82">
                  <c:v>6.9000000000019002</c:v>
                </c:pt>
                <c:pt idx="83">
                  <c:v>7.8000000000000203</c:v>
                </c:pt>
                <c:pt idx="84">
                  <c:v>15.1000000000012</c:v>
                </c:pt>
                <c:pt idx="85">
                  <c:v>11.899999999996901</c:v>
                </c:pt>
                <c:pt idx="86">
                  <c:v>27.799999999997802</c:v>
                </c:pt>
                <c:pt idx="87">
                  <c:v>4.9000000000010102</c:v>
                </c:pt>
                <c:pt idx="88">
                  <c:v>10</c:v>
                </c:pt>
                <c:pt idx="89">
                  <c:v>6.0999999999999899</c:v>
                </c:pt>
                <c:pt idx="90">
                  <c:v>7.4000000000007304</c:v>
                </c:pt>
                <c:pt idx="91">
                  <c:v>5.9000000000009001</c:v>
                </c:pt>
                <c:pt idx="92">
                  <c:v>1.7999999999984599</c:v>
                </c:pt>
                <c:pt idx="93">
                  <c:v>5.4999999999993898</c:v>
                </c:pt>
                <c:pt idx="94">
                  <c:v>5.7000000000007001</c:v>
                </c:pt>
                <c:pt idx="95">
                  <c:v>4.6000000000001497</c:v>
                </c:pt>
                <c:pt idx="96">
                  <c:v>0</c:v>
                </c:pt>
                <c:pt idx="97">
                  <c:v>1.6000000000004899</c:v>
                </c:pt>
                <c:pt idx="98">
                  <c:v>5.4999999999982796</c:v>
                </c:pt>
                <c:pt idx="99">
                  <c:v>4.2000000000008697</c:v>
                </c:pt>
                <c:pt idx="100">
                  <c:v>2.80000000000169</c:v>
                </c:pt>
                <c:pt idx="101">
                  <c:v>2.1999999999988602</c:v>
                </c:pt>
                <c:pt idx="102">
                  <c:v>1.2999999999996299</c:v>
                </c:pt>
                <c:pt idx="103">
                  <c:v>2.10000000000043</c:v>
                </c:pt>
                <c:pt idx="104">
                  <c:v>11.6000000000016</c:v>
                </c:pt>
                <c:pt idx="105">
                  <c:v>19.200000000001399</c:v>
                </c:pt>
                <c:pt idx="106">
                  <c:v>3.9000000000011199</c:v>
                </c:pt>
                <c:pt idx="107">
                  <c:v>6.9999999999992202</c:v>
                </c:pt>
                <c:pt idx="108">
                  <c:v>14.300000000003701</c:v>
                </c:pt>
                <c:pt idx="109">
                  <c:v>10.3000000000008</c:v>
                </c:pt>
                <c:pt idx="110">
                  <c:v>9.6000000000018293</c:v>
                </c:pt>
                <c:pt idx="111">
                  <c:v>7.9000000000006798</c:v>
                </c:pt>
                <c:pt idx="112">
                  <c:v>9.8999999999993502</c:v>
                </c:pt>
                <c:pt idx="113">
                  <c:v>7.2000000000005304</c:v>
                </c:pt>
                <c:pt idx="114">
                  <c:v>6.9000000000007899</c:v>
                </c:pt>
                <c:pt idx="115">
                  <c:v>6.1999999999984201</c:v>
                </c:pt>
                <c:pt idx="116">
                  <c:v>4.5999999999990404</c:v>
                </c:pt>
                <c:pt idx="117">
                  <c:v>5.6999999999995898</c:v>
                </c:pt>
                <c:pt idx="118">
                  <c:v>6.4999999999992797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-50.199999999999115</c:v>
                </c:pt>
                <c:pt idx="2">
                  <c:v>4.6000000000001497</c:v>
                </c:pt>
                <c:pt idx="3">
                  <c:v>-12.899999999998961</c:v>
                </c:pt>
                <c:pt idx="4">
                  <c:v>-5.39999999999762</c:v>
                </c:pt>
                <c:pt idx="5">
                  <c:v>3.4000000000011799</c:v>
                </c:pt>
                <c:pt idx="6">
                  <c:v>5.7000000000007001</c:v>
                </c:pt>
                <c:pt idx="7">
                  <c:v>-16.099999999996601</c:v>
                </c:pt>
                <c:pt idx="8">
                  <c:v>7.6999999999982602</c:v>
                </c:pt>
                <c:pt idx="9">
                  <c:v>12.300000000000599</c:v>
                </c:pt>
                <c:pt idx="10">
                  <c:v>-22.599999999998204</c:v>
                </c:pt>
                <c:pt idx="11">
                  <c:v>-5.9000000000008308</c:v>
                </c:pt>
                <c:pt idx="12">
                  <c:v>-2.0000000000008895</c:v>
                </c:pt>
                <c:pt idx="13">
                  <c:v>6.1999999999995303</c:v>
                </c:pt>
                <c:pt idx="14">
                  <c:v>-10.400000000002589</c:v>
                </c:pt>
                <c:pt idx="15">
                  <c:v>-6.8000000000001402</c:v>
                </c:pt>
                <c:pt idx="16">
                  <c:v>-21.900000000000201</c:v>
                </c:pt>
                <c:pt idx="17">
                  <c:v>-17.299999999998928</c:v>
                </c:pt>
                <c:pt idx="18">
                  <c:v>4.8000000000003498</c:v>
                </c:pt>
                <c:pt idx="19">
                  <c:v>-24.099999999999071</c:v>
                </c:pt>
                <c:pt idx="20">
                  <c:v>-24.399999999999977</c:v>
                </c:pt>
                <c:pt idx="21">
                  <c:v>4.1000000000001604</c:v>
                </c:pt>
                <c:pt idx="22">
                  <c:v>-3.0000000000018998</c:v>
                </c:pt>
                <c:pt idx="23">
                  <c:v>1.0999999999994301</c:v>
                </c:pt>
                <c:pt idx="24">
                  <c:v>0.20000000000019999</c:v>
                </c:pt>
                <c:pt idx="25">
                  <c:v>8.2000000000015394</c:v>
                </c:pt>
                <c:pt idx="26">
                  <c:v>-4.7000000000008093</c:v>
                </c:pt>
                <c:pt idx="27">
                  <c:v>-24.299999999999269</c:v>
                </c:pt>
                <c:pt idx="28">
                  <c:v>2.6000000000003798</c:v>
                </c:pt>
                <c:pt idx="29">
                  <c:v>-10.499999999997691</c:v>
                </c:pt>
                <c:pt idx="30">
                  <c:v>4.6999999999997</c:v>
                </c:pt>
                <c:pt idx="31">
                  <c:v>-19.90000000000154</c:v>
                </c:pt>
                <c:pt idx="32">
                  <c:v>2.7000000000010411</c:v>
                </c:pt>
                <c:pt idx="33">
                  <c:v>-59.59999999999966</c:v>
                </c:pt>
                <c:pt idx="34">
                  <c:v>7.3000000000000806</c:v>
                </c:pt>
                <c:pt idx="35">
                  <c:v>2.4000000000023896</c:v>
                </c:pt>
                <c:pt idx="36">
                  <c:v>-27.099999999998751</c:v>
                </c:pt>
                <c:pt idx="37">
                  <c:v>-23.099999999997003</c:v>
                </c:pt>
                <c:pt idx="38">
                  <c:v>3.3000000000027097</c:v>
                </c:pt>
                <c:pt idx="39">
                  <c:v>4.8999999999999</c:v>
                </c:pt>
                <c:pt idx="40">
                  <c:v>-10.89999999999924</c:v>
                </c:pt>
                <c:pt idx="41">
                  <c:v>9.1000000000007706</c:v>
                </c:pt>
                <c:pt idx="42">
                  <c:v>5.5000000000005</c:v>
                </c:pt>
                <c:pt idx="43">
                  <c:v>2.69999999999993</c:v>
                </c:pt>
                <c:pt idx="44">
                  <c:v>-5.1000000000001</c:v>
                </c:pt>
                <c:pt idx="45">
                  <c:v>-11.000000000000968</c:v>
                </c:pt>
                <c:pt idx="46">
                  <c:v>-4.6999999999996991</c:v>
                </c:pt>
                <c:pt idx="47">
                  <c:v>10.2000000000002</c:v>
                </c:pt>
                <c:pt idx="48">
                  <c:v>-6.3999999999997303</c:v>
                </c:pt>
                <c:pt idx="49">
                  <c:v>-8.2000000000003688</c:v>
                </c:pt>
                <c:pt idx="50">
                  <c:v>5.2000000000007596</c:v>
                </c:pt>
                <c:pt idx="51">
                  <c:v>-0.89999999999700009</c:v>
                </c:pt>
                <c:pt idx="52">
                  <c:v>-20.700000000001182</c:v>
                </c:pt>
                <c:pt idx="53">
                  <c:v>9.9999999999544897E-2</c:v>
                </c:pt>
                <c:pt idx="54">
                  <c:v>-5.6999999999984698</c:v>
                </c:pt>
                <c:pt idx="55">
                  <c:v>2.9000000000012305</c:v>
                </c:pt>
                <c:pt idx="56">
                  <c:v>-9.2000000000013689</c:v>
                </c:pt>
                <c:pt idx="57">
                  <c:v>-40.099999999998452</c:v>
                </c:pt>
                <c:pt idx="58">
                  <c:v>1.6999999999966988</c:v>
                </c:pt>
                <c:pt idx="59">
                  <c:v>19.399999999999402</c:v>
                </c:pt>
                <c:pt idx="60">
                  <c:v>-11.600000000000502</c:v>
                </c:pt>
                <c:pt idx="61">
                  <c:v>-8.0000000000002096</c:v>
                </c:pt>
                <c:pt idx="62">
                  <c:v>2.2000000000022002</c:v>
                </c:pt>
                <c:pt idx="63">
                  <c:v>-18.499999999999098</c:v>
                </c:pt>
                <c:pt idx="64">
                  <c:v>-4.8999999999987098</c:v>
                </c:pt>
                <c:pt idx="65">
                  <c:v>2.2999999999995202</c:v>
                </c:pt>
                <c:pt idx="66">
                  <c:v>5.0999999999989898</c:v>
                </c:pt>
                <c:pt idx="67">
                  <c:v>2.7999999999994598</c:v>
                </c:pt>
                <c:pt idx="68">
                  <c:v>-7.3000000000000806</c:v>
                </c:pt>
                <c:pt idx="69">
                  <c:v>-3.1999999999998696</c:v>
                </c:pt>
                <c:pt idx="70">
                  <c:v>-28.300000000004413</c:v>
                </c:pt>
                <c:pt idx="71">
                  <c:v>6.0000000000004396</c:v>
                </c:pt>
                <c:pt idx="72">
                  <c:v>0.20000000000019999</c:v>
                </c:pt>
                <c:pt idx="73">
                  <c:v>-22.199999999998841</c:v>
                </c:pt>
                <c:pt idx="74">
                  <c:v>-9.6000000000039893</c:v>
                </c:pt>
                <c:pt idx="75">
                  <c:v>8.6000000000008292</c:v>
                </c:pt>
                <c:pt idx="76">
                  <c:v>-24.799999999998089</c:v>
                </c:pt>
                <c:pt idx="77">
                  <c:v>-9.7999999999985992</c:v>
                </c:pt>
                <c:pt idx="78">
                  <c:v>-3.8999999999988999</c:v>
                </c:pt>
                <c:pt idx="79">
                  <c:v>0.50000000000328004</c:v>
                </c:pt>
                <c:pt idx="80">
                  <c:v>-2.4000000000024002</c:v>
                </c:pt>
                <c:pt idx="81">
                  <c:v>-8.600000000000799</c:v>
                </c:pt>
                <c:pt idx="82">
                  <c:v>-2.4999999999974998</c:v>
                </c:pt>
                <c:pt idx="83">
                  <c:v>-5.5999999999988805</c:v>
                </c:pt>
                <c:pt idx="84">
                  <c:v>7.60000000000203</c:v>
                </c:pt>
                <c:pt idx="85">
                  <c:v>11.899999999996901</c:v>
                </c:pt>
                <c:pt idx="86">
                  <c:v>23.999999999997343</c:v>
                </c:pt>
                <c:pt idx="87">
                  <c:v>4.9000000000010102</c:v>
                </c:pt>
                <c:pt idx="88">
                  <c:v>10</c:v>
                </c:pt>
                <c:pt idx="89">
                  <c:v>-25.699999999999608</c:v>
                </c:pt>
                <c:pt idx="90">
                  <c:v>-0.39999999999928981</c:v>
                </c:pt>
                <c:pt idx="91">
                  <c:v>-36.499999999999297</c:v>
                </c:pt>
                <c:pt idx="92">
                  <c:v>-6.6000000000032797</c:v>
                </c:pt>
                <c:pt idx="93">
                  <c:v>0.69999999999904006</c:v>
                </c:pt>
                <c:pt idx="94">
                  <c:v>-13.099999999998101</c:v>
                </c:pt>
                <c:pt idx="95">
                  <c:v>-1.2999999999996401</c:v>
                </c:pt>
                <c:pt idx="96">
                  <c:v>0</c:v>
                </c:pt>
                <c:pt idx="97">
                  <c:v>-31.200000000001211</c:v>
                </c:pt>
                <c:pt idx="98">
                  <c:v>-1.5000000000009406</c:v>
                </c:pt>
                <c:pt idx="99">
                  <c:v>-9.7999999999997307</c:v>
                </c:pt>
                <c:pt idx="100">
                  <c:v>-4.9999999999983302</c:v>
                </c:pt>
                <c:pt idx="101">
                  <c:v>-6.2000000000006494</c:v>
                </c:pt>
                <c:pt idx="102">
                  <c:v>-6.7000000000017099</c:v>
                </c:pt>
                <c:pt idx="103">
                  <c:v>-2.2999999999995198</c:v>
                </c:pt>
                <c:pt idx="104">
                  <c:v>11.6000000000016</c:v>
                </c:pt>
                <c:pt idx="105">
                  <c:v>2.6000000000015007</c:v>
                </c:pt>
                <c:pt idx="106">
                  <c:v>3.9000000000011199</c:v>
                </c:pt>
                <c:pt idx="107">
                  <c:v>6.9999999999992202</c:v>
                </c:pt>
                <c:pt idx="108">
                  <c:v>7.9000000000039705</c:v>
                </c:pt>
                <c:pt idx="109">
                  <c:v>10.3000000000008</c:v>
                </c:pt>
                <c:pt idx="110">
                  <c:v>-22.999999999998572</c:v>
                </c:pt>
                <c:pt idx="111">
                  <c:v>-3.2999999999993195</c:v>
                </c:pt>
                <c:pt idx="112">
                  <c:v>-8.2000000000003492</c:v>
                </c:pt>
                <c:pt idx="113">
                  <c:v>-3.2000000000009692</c:v>
                </c:pt>
                <c:pt idx="114">
                  <c:v>6.9000000000007899</c:v>
                </c:pt>
                <c:pt idx="115">
                  <c:v>-2.20000000000109</c:v>
                </c:pt>
                <c:pt idx="116">
                  <c:v>-2.00000000000089</c:v>
                </c:pt>
                <c:pt idx="117">
                  <c:v>-4.7000000000008102</c:v>
                </c:pt>
                <c:pt idx="118">
                  <c:v>-7.1000000000009207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6.3999999999997303</c:v>
                </c:pt>
                <c:pt idx="1">
                  <c:v>128.4000000000039</c:v>
                </c:pt>
                <c:pt idx="2">
                  <c:v>29.400000000001562</c:v>
                </c:pt>
                <c:pt idx="3">
                  <c:v>70.499999999998593</c:v>
                </c:pt>
                <c:pt idx="4">
                  <c:v>67.89999999999722</c:v>
                </c:pt>
                <c:pt idx="5">
                  <c:v>34.799999999998008</c:v>
                </c:pt>
                <c:pt idx="6">
                  <c:v>23.600000000002478</c:v>
                </c:pt>
                <c:pt idx="7">
                  <c:v>67.899999999998371</c:v>
                </c:pt>
                <c:pt idx="8">
                  <c:v>29.600000000000648</c:v>
                </c:pt>
                <c:pt idx="9">
                  <c:v>151.80000000000072</c:v>
                </c:pt>
                <c:pt idx="10">
                  <c:v>66.199999999998326</c:v>
                </c:pt>
                <c:pt idx="11">
                  <c:v>36.399999999999608</c:v>
                </c:pt>
                <c:pt idx="12">
                  <c:v>74.399999999998755</c:v>
                </c:pt>
                <c:pt idx="13">
                  <c:v>48.600000000000804</c:v>
                </c:pt>
                <c:pt idx="14">
                  <c:v>67.899999999999551</c:v>
                </c:pt>
                <c:pt idx="15">
                  <c:v>50.799999999999613</c:v>
                </c:pt>
                <c:pt idx="16">
                  <c:v>76.099999999997593</c:v>
                </c:pt>
                <c:pt idx="17">
                  <c:v>68.400000000000603</c:v>
                </c:pt>
                <c:pt idx="18">
                  <c:v>7.8000000000000203</c:v>
                </c:pt>
                <c:pt idx="19">
                  <c:v>81.599999999999355</c:v>
                </c:pt>
                <c:pt idx="20">
                  <c:v>62.70000000000217</c:v>
                </c:pt>
                <c:pt idx="21">
                  <c:v>44.800000000002527</c:v>
                </c:pt>
                <c:pt idx="22">
                  <c:v>81.000000000004263</c:v>
                </c:pt>
                <c:pt idx="23">
                  <c:v>5.8999999999997899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0.40000000000039998</c:v>
                </c:pt>
                <c:pt idx="1">
                  <c:v>24.800000000005909</c:v>
                </c:pt>
                <c:pt idx="2">
                  <c:v>23.39999999999673</c:v>
                </c:pt>
                <c:pt idx="3">
                  <c:v>31.200000000004469</c:v>
                </c:pt>
                <c:pt idx="4">
                  <c:v>14.60000000000238</c:v>
                </c:pt>
                <c:pt idx="5">
                  <c:v>11.800000000001797</c:v>
                </c:pt>
                <c:pt idx="6">
                  <c:v>17.700000000003801</c:v>
                </c:pt>
                <c:pt idx="7">
                  <c:v>33.000000000005215</c:v>
                </c:pt>
                <c:pt idx="8">
                  <c:v>39.999999999997783</c:v>
                </c:pt>
                <c:pt idx="9">
                  <c:v>58.400000000003885</c:v>
                </c:pt>
                <c:pt idx="10">
                  <c:v>54.000000000000526</c:v>
                </c:pt>
                <c:pt idx="11">
                  <c:v>53.700000000000905</c:v>
                </c:pt>
                <c:pt idx="12">
                  <c:v>49.2000000000046</c:v>
                </c:pt>
                <c:pt idx="13">
                  <c:v>45.900000000000823</c:v>
                </c:pt>
                <c:pt idx="14">
                  <c:v>64.000000000000639</c:v>
                </c:pt>
                <c:pt idx="15">
                  <c:v>32.000000000001961</c:v>
                </c:pt>
                <c:pt idx="16">
                  <c:v>40.1999999999991</c:v>
                </c:pt>
                <c:pt idx="17">
                  <c:v>33.600000000001387</c:v>
                </c:pt>
                <c:pt idx="18">
                  <c:v>29.70000000000136</c:v>
                </c:pt>
                <c:pt idx="19">
                  <c:v>24.299999999999294</c:v>
                </c:pt>
                <c:pt idx="20">
                  <c:v>17.299999999997841</c:v>
                </c:pt>
                <c:pt idx="21">
                  <c:v>30.700000000000081</c:v>
                </c:pt>
                <c:pt idx="22">
                  <c:v>24.799999999999237</c:v>
                </c:pt>
                <c:pt idx="23">
                  <c:v>21.900000000000219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-5.9999999999993303</c:v>
                </c:pt>
                <c:pt idx="2">
                  <c:v>-103.59999999999799</c:v>
                </c:pt>
                <c:pt idx="3">
                  <c:v>-6.0000000000048317</c:v>
                </c:pt>
                <c:pt idx="4">
                  <c:v>-39.299999999994128</c:v>
                </c:pt>
                <c:pt idx="5">
                  <c:v>-53.299999999994839</c:v>
                </c:pt>
                <c:pt idx="6">
                  <c:v>-22.999999999996213</c:v>
                </c:pt>
                <c:pt idx="7">
                  <c:v>-5.899999999998677</c:v>
                </c:pt>
                <c:pt idx="8">
                  <c:v>-34.899999999993156</c:v>
                </c:pt>
                <c:pt idx="9">
                  <c:v>10.399999999997135</c:v>
                </c:pt>
                <c:pt idx="10">
                  <c:v>-93.399999999996837</c:v>
                </c:pt>
                <c:pt idx="11">
                  <c:v>-12.1999999999978</c:v>
                </c:pt>
                <c:pt idx="12">
                  <c:v>17.300000000001297</c:v>
                </c:pt>
                <c:pt idx="13">
                  <c:v>-25.199999999994155</c:v>
                </c:pt>
                <c:pt idx="14">
                  <c:v>-2.6999999999999815</c:v>
                </c:pt>
                <c:pt idx="15">
                  <c:v>-3.8999999999989114</c:v>
                </c:pt>
                <c:pt idx="16">
                  <c:v>-18.799999999997652</c:v>
                </c:pt>
                <c:pt idx="17">
                  <c:v>-35.899999999998492</c:v>
                </c:pt>
                <c:pt idx="18">
                  <c:v>-34.799999999999216</c:v>
                </c:pt>
                <c:pt idx="19">
                  <c:v>21.900000000001342</c:v>
                </c:pt>
                <c:pt idx="20">
                  <c:v>-57.300000000000061</c:v>
                </c:pt>
                <c:pt idx="21">
                  <c:v>-45.400000000004326</c:v>
                </c:pt>
                <c:pt idx="22">
                  <c:v>-14.100000000002446</c:v>
                </c:pt>
                <c:pt idx="23">
                  <c:v>-56.200000000005026</c:v>
                </c:pt>
                <c:pt idx="24">
                  <c:v>16.00000000000043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101.00000000000399</c:v>
                </c:pt>
                <c:pt idx="2">
                  <c:v>0</c:v>
                </c:pt>
                <c:pt idx="3">
                  <c:v>53.6000000000029</c:v>
                </c:pt>
                <c:pt idx="4">
                  <c:v>25.200000000000902</c:v>
                </c:pt>
                <c:pt idx="5">
                  <c:v>0</c:v>
                </c:pt>
                <c:pt idx="6">
                  <c:v>0</c:v>
                </c:pt>
                <c:pt idx="7">
                  <c:v>15.8000000000015</c:v>
                </c:pt>
                <c:pt idx="8">
                  <c:v>14.4000000000005</c:v>
                </c:pt>
                <c:pt idx="9">
                  <c:v>23.799999999999901</c:v>
                </c:pt>
                <c:pt idx="10">
                  <c:v>20.500000000001201</c:v>
                </c:pt>
                <c:pt idx="11">
                  <c:v>0</c:v>
                </c:pt>
                <c:pt idx="12">
                  <c:v>15.399999999999601</c:v>
                </c:pt>
                <c:pt idx="13">
                  <c:v>43.500000000000199</c:v>
                </c:pt>
                <c:pt idx="14">
                  <c:v>57.800000000000203</c:v>
                </c:pt>
                <c:pt idx="15">
                  <c:v>9.1000000000008097</c:v>
                </c:pt>
                <c:pt idx="16">
                  <c:v>0</c:v>
                </c:pt>
                <c:pt idx="17">
                  <c:v>0</c:v>
                </c:pt>
                <c:pt idx="18">
                  <c:v>31.9999999999993</c:v>
                </c:pt>
                <c:pt idx="19">
                  <c:v>16.5999999999996</c:v>
                </c:pt>
                <c:pt idx="20">
                  <c:v>33.500000000000703</c:v>
                </c:pt>
                <c:pt idx="21">
                  <c:v>53.399999999999103</c:v>
                </c:pt>
                <c:pt idx="22">
                  <c:v>12.0000000000004</c:v>
                </c:pt>
                <c:pt idx="23">
                  <c:v>0</c:v>
                </c:pt>
                <c:pt idx="24">
                  <c:v>8.1999999999993598</c:v>
                </c:pt>
                <c:pt idx="25">
                  <c:v>48.699999999999399</c:v>
                </c:pt>
                <c:pt idx="26">
                  <c:v>35.399999999998499</c:v>
                </c:pt>
                <c:pt idx="27">
                  <c:v>92.199999999996805</c:v>
                </c:pt>
                <c:pt idx="28">
                  <c:v>9.6000000000003602</c:v>
                </c:pt>
                <c:pt idx="29">
                  <c:v>36.200000000002298</c:v>
                </c:pt>
                <c:pt idx="30">
                  <c:v>0</c:v>
                </c:pt>
                <c:pt idx="31">
                  <c:v>0</c:v>
                </c:pt>
                <c:pt idx="32">
                  <c:v>9.7000000000008395</c:v>
                </c:pt>
                <c:pt idx="33">
                  <c:v>54.999999999998202</c:v>
                </c:pt>
                <c:pt idx="34">
                  <c:v>0</c:v>
                </c:pt>
                <c:pt idx="35">
                  <c:v>24.500000000000401</c:v>
                </c:pt>
                <c:pt idx="36">
                  <c:v>0</c:v>
                </c:pt>
                <c:pt idx="37">
                  <c:v>9.6999999999979902</c:v>
                </c:pt>
                <c:pt idx="38">
                  <c:v>21.299999999999301</c:v>
                </c:pt>
                <c:pt idx="39">
                  <c:v>11.299999999999899</c:v>
                </c:pt>
                <c:pt idx="40">
                  <c:v>0</c:v>
                </c:pt>
                <c:pt idx="41">
                  <c:v>10.399999999999901</c:v>
                </c:pt>
                <c:pt idx="42">
                  <c:v>23.099999999996601</c:v>
                </c:pt>
                <c:pt idx="43">
                  <c:v>30.1999999999964</c:v>
                </c:pt>
                <c:pt idx="44">
                  <c:v>0</c:v>
                </c:pt>
                <c:pt idx="45">
                  <c:v>94.300000000001205</c:v>
                </c:pt>
                <c:pt idx="46">
                  <c:v>20.6000000000017</c:v>
                </c:pt>
                <c:pt idx="47">
                  <c:v>6.8000000000011998</c:v>
                </c:pt>
                <c:pt idx="48">
                  <c:v>0</c:v>
                </c:pt>
                <c:pt idx="49">
                  <c:v>35.000000000002203</c:v>
                </c:pt>
                <c:pt idx="50">
                  <c:v>50</c:v>
                </c:pt>
                <c:pt idx="51">
                  <c:v>13.4000000000014</c:v>
                </c:pt>
                <c:pt idx="52">
                  <c:v>8.99999999999749</c:v>
                </c:pt>
                <c:pt idx="53">
                  <c:v>9.1999999999984503</c:v>
                </c:pt>
                <c:pt idx="54">
                  <c:v>0</c:v>
                </c:pt>
                <c:pt idx="55">
                  <c:v>26.2</c:v>
                </c:pt>
                <c:pt idx="56">
                  <c:v>0</c:v>
                </c:pt>
                <c:pt idx="57">
                  <c:v>13.5999999999995</c:v>
                </c:pt>
                <c:pt idx="58">
                  <c:v>0</c:v>
                </c:pt>
                <c:pt idx="59">
                  <c:v>15.9999999999996</c:v>
                </c:pt>
                <c:pt idx="60">
                  <c:v>0</c:v>
                </c:pt>
                <c:pt idx="61">
                  <c:v>0</c:v>
                </c:pt>
                <c:pt idx="62">
                  <c:v>15.900000000002001</c:v>
                </c:pt>
                <c:pt idx="63">
                  <c:v>26.400000000001</c:v>
                </c:pt>
                <c:pt idx="64">
                  <c:v>92.6000000000016</c:v>
                </c:pt>
                <c:pt idx="65">
                  <c:v>20.1999999999998</c:v>
                </c:pt>
                <c:pt idx="66">
                  <c:v>0</c:v>
                </c:pt>
                <c:pt idx="67">
                  <c:v>21.3999999999998</c:v>
                </c:pt>
                <c:pt idx="68">
                  <c:v>36.299999999999898</c:v>
                </c:pt>
                <c:pt idx="69">
                  <c:v>0</c:v>
                </c:pt>
                <c:pt idx="70">
                  <c:v>24.599999999998001</c:v>
                </c:pt>
                <c:pt idx="71">
                  <c:v>0</c:v>
                </c:pt>
                <c:pt idx="72">
                  <c:v>0</c:v>
                </c:pt>
                <c:pt idx="73">
                  <c:v>48.200000000002703</c:v>
                </c:pt>
                <c:pt idx="74">
                  <c:v>40.300000000002001</c:v>
                </c:pt>
                <c:pt idx="75">
                  <c:v>18.600000000000701</c:v>
                </c:pt>
                <c:pt idx="76">
                  <c:v>15.8999999999991</c:v>
                </c:pt>
                <c:pt idx="77">
                  <c:v>0</c:v>
                </c:pt>
                <c:pt idx="78">
                  <c:v>12.400000000002301</c:v>
                </c:pt>
                <c:pt idx="79">
                  <c:v>16.5999999999996</c:v>
                </c:pt>
                <c:pt idx="80">
                  <c:v>10.599999999999399</c:v>
                </c:pt>
                <c:pt idx="81">
                  <c:v>0</c:v>
                </c:pt>
                <c:pt idx="82">
                  <c:v>12.7999999999985</c:v>
                </c:pt>
                <c:pt idx="83">
                  <c:v>8.3999999999974708</c:v>
                </c:pt>
                <c:pt idx="84">
                  <c:v>0</c:v>
                </c:pt>
                <c:pt idx="85">
                  <c:v>34.600000000003199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19.799999999997901</c:v>
                </c:pt>
                <c:pt idx="90">
                  <c:v>0</c:v>
                </c:pt>
                <c:pt idx="91">
                  <c:v>60.2000000000032</c:v>
                </c:pt>
                <c:pt idx="92">
                  <c:v>10.599999999999399</c:v>
                </c:pt>
                <c:pt idx="93">
                  <c:v>49.400000000002798</c:v>
                </c:pt>
                <c:pt idx="94">
                  <c:v>12.999999999999501</c:v>
                </c:pt>
                <c:pt idx="95">
                  <c:v>9.0000000000031797</c:v>
                </c:pt>
                <c:pt idx="96">
                  <c:v>10.8000000000004</c:v>
                </c:pt>
                <c:pt idx="97">
                  <c:v>59.799999999995599</c:v>
                </c:pt>
                <c:pt idx="98">
                  <c:v>93.200000000004394</c:v>
                </c:pt>
                <c:pt idx="99">
                  <c:v>81.100000000003504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26.300000000000502</c:v>
                </c:pt>
                <c:pt idx="105">
                  <c:v>20.100000000002101</c:v>
                </c:pt>
                <c:pt idx="106">
                  <c:v>37.900000000001903</c:v>
                </c:pt>
                <c:pt idx="107">
                  <c:v>0</c:v>
                </c:pt>
                <c:pt idx="108">
                  <c:v>14.499999999998099</c:v>
                </c:pt>
                <c:pt idx="109">
                  <c:v>0</c:v>
                </c:pt>
                <c:pt idx="110">
                  <c:v>34.799999999998398</c:v>
                </c:pt>
                <c:pt idx="111">
                  <c:v>0</c:v>
                </c:pt>
                <c:pt idx="112">
                  <c:v>0</c:v>
                </c:pt>
                <c:pt idx="113">
                  <c:v>14.800000000002401</c:v>
                </c:pt>
                <c:pt idx="114">
                  <c:v>31.300000000004498</c:v>
                </c:pt>
                <c:pt idx="115">
                  <c:v>31.499999999999702</c:v>
                </c:pt>
                <c:pt idx="116">
                  <c:v>13.399999999998601</c:v>
                </c:pt>
                <c:pt idx="117">
                  <c:v>27.700000000002898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25.8999999999929</c:v>
                </c:pt>
                <c:pt idx="2">
                  <c:v>2.4000000000000901</c:v>
                </c:pt>
                <c:pt idx="3">
                  <c:v>30.0000000000068</c:v>
                </c:pt>
                <c:pt idx="4">
                  <c:v>11.8999999999971</c:v>
                </c:pt>
                <c:pt idx="5">
                  <c:v>12.8999999999976</c:v>
                </c:pt>
                <c:pt idx="6">
                  <c:v>1.79999999999722</c:v>
                </c:pt>
                <c:pt idx="7">
                  <c:v>6.7999999999997804</c:v>
                </c:pt>
                <c:pt idx="8">
                  <c:v>15.600000000000501</c:v>
                </c:pt>
                <c:pt idx="9">
                  <c:v>10.700000000002699</c:v>
                </c:pt>
                <c:pt idx="10">
                  <c:v>9.2000000000069804</c:v>
                </c:pt>
                <c:pt idx="11">
                  <c:v>10.200000000000299</c:v>
                </c:pt>
                <c:pt idx="12">
                  <c:v>19.5000000000021</c:v>
                </c:pt>
                <c:pt idx="13">
                  <c:v>13.900000000001</c:v>
                </c:pt>
                <c:pt idx="14">
                  <c:v>20.399999999997899</c:v>
                </c:pt>
                <c:pt idx="15">
                  <c:v>25.399999999996201</c:v>
                </c:pt>
                <c:pt idx="16">
                  <c:v>11.2999999999971</c:v>
                </c:pt>
                <c:pt idx="17">
                  <c:v>14.000000000004301</c:v>
                </c:pt>
                <c:pt idx="18">
                  <c:v>8.7000000000017508</c:v>
                </c:pt>
                <c:pt idx="19">
                  <c:v>10.599999999999399</c:v>
                </c:pt>
                <c:pt idx="20">
                  <c:v>8.1999999999993598</c:v>
                </c:pt>
                <c:pt idx="21">
                  <c:v>4.9000000000006496</c:v>
                </c:pt>
                <c:pt idx="22">
                  <c:v>24.700000000001399</c:v>
                </c:pt>
                <c:pt idx="23">
                  <c:v>3.6000000000029702</c:v>
                </c:pt>
                <c:pt idx="24">
                  <c:v>0</c:v>
                </c:pt>
                <c:pt idx="25">
                  <c:v>13.9999999999986</c:v>
                </c:pt>
                <c:pt idx="26">
                  <c:v>38.400000000001398</c:v>
                </c:pt>
                <c:pt idx="27">
                  <c:v>30.500000000003499</c:v>
                </c:pt>
                <c:pt idx="28">
                  <c:v>14.3</c:v>
                </c:pt>
                <c:pt idx="29">
                  <c:v>12.099999999997999</c:v>
                </c:pt>
                <c:pt idx="30">
                  <c:v>8.8000000000022194</c:v>
                </c:pt>
                <c:pt idx="31">
                  <c:v>4.1999999999973099</c:v>
                </c:pt>
                <c:pt idx="32">
                  <c:v>4.5999999999992198</c:v>
                </c:pt>
                <c:pt idx="33">
                  <c:v>18.4999999999973</c:v>
                </c:pt>
                <c:pt idx="34">
                  <c:v>35.099999999994203</c:v>
                </c:pt>
                <c:pt idx="35">
                  <c:v>3.6000000000001302</c:v>
                </c:pt>
                <c:pt idx="36">
                  <c:v>17.500000000001101</c:v>
                </c:pt>
                <c:pt idx="37">
                  <c:v>11.8999999999971</c:v>
                </c:pt>
                <c:pt idx="38">
                  <c:v>12.5</c:v>
                </c:pt>
                <c:pt idx="39">
                  <c:v>54.300000000000601</c:v>
                </c:pt>
                <c:pt idx="40">
                  <c:v>15.700000000000999</c:v>
                </c:pt>
                <c:pt idx="41">
                  <c:v>13.9999999999986</c:v>
                </c:pt>
                <c:pt idx="42">
                  <c:v>7.3000000000007503</c:v>
                </c:pt>
                <c:pt idx="43">
                  <c:v>5.5999999999997296</c:v>
                </c:pt>
                <c:pt idx="44">
                  <c:v>12.7000000000009</c:v>
                </c:pt>
                <c:pt idx="45">
                  <c:v>12.6999999999952</c:v>
                </c:pt>
                <c:pt idx="46">
                  <c:v>10.400000000001301</c:v>
                </c:pt>
                <c:pt idx="47">
                  <c:v>4.2000000000001503</c:v>
                </c:pt>
                <c:pt idx="48">
                  <c:v>1.1000000000024099</c:v>
                </c:pt>
                <c:pt idx="49">
                  <c:v>21.699999999995601</c:v>
                </c:pt>
                <c:pt idx="50">
                  <c:v>10.8000000000032</c:v>
                </c:pt>
                <c:pt idx="51">
                  <c:v>23.899999999997501</c:v>
                </c:pt>
                <c:pt idx="52">
                  <c:v>17.099999999996299</c:v>
                </c:pt>
                <c:pt idx="53">
                  <c:v>7.7000000000026603</c:v>
                </c:pt>
                <c:pt idx="54">
                  <c:v>6.4000000000021302</c:v>
                </c:pt>
                <c:pt idx="55">
                  <c:v>11.999999999999</c:v>
                </c:pt>
                <c:pt idx="56">
                  <c:v>13.200000000006099</c:v>
                </c:pt>
                <c:pt idx="57">
                  <c:v>20.799999999999802</c:v>
                </c:pt>
                <c:pt idx="58">
                  <c:v>28.499999999999599</c:v>
                </c:pt>
                <c:pt idx="59">
                  <c:v>3.7999999999982399</c:v>
                </c:pt>
                <c:pt idx="60">
                  <c:v>12.099999999997999</c:v>
                </c:pt>
                <c:pt idx="61">
                  <c:v>1.6000000000019501</c:v>
                </c:pt>
                <c:pt idx="62">
                  <c:v>13.8999999999981</c:v>
                </c:pt>
                <c:pt idx="63">
                  <c:v>6.2000000000011797</c:v>
                </c:pt>
                <c:pt idx="64">
                  <c:v>46.000000000000703</c:v>
                </c:pt>
                <c:pt idx="65">
                  <c:v>19.800000000000701</c:v>
                </c:pt>
                <c:pt idx="66">
                  <c:v>6.2999999999988097</c:v>
                </c:pt>
                <c:pt idx="67">
                  <c:v>7.5000000000017</c:v>
                </c:pt>
                <c:pt idx="68">
                  <c:v>8.4999999999979501</c:v>
                </c:pt>
                <c:pt idx="69">
                  <c:v>22.499999999993701</c:v>
                </c:pt>
                <c:pt idx="70">
                  <c:v>22.0000000000027</c:v>
                </c:pt>
                <c:pt idx="71">
                  <c:v>3.1000000000005898</c:v>
                </c:pt>
                <c:pt idx="72">
                  <c:v>0.60000000000286402</c:v>
                </c:pt>
                <c:pt idx="73">
                  <c:v>25.200000000000902</c:v>
                </c:pt>
                <c:pt idx="74">
                  <c:v>25.2000000000066</c:v>
                </c:pt>
                <c:pt idx="75">
                  <c:v>27.600000000003799</c:v>
                </c:pt>
                <c:pt idx="76">
                  <c:v>7.5999999999993397</c:v>
                </c:pt>
                <c:pt idx="77">
                  <c:v>21.000000000003599</c:v>
                </c:pt>
                <c:pt idx="78">
                  <c:v>3.3999999999991801</c:v>
                </c:pt>
                <c:pt idx="79">
                  <c:v>12.799999999992901</c:v>
                </c:pt>
                <c:pt idx="80">
                  <c:v>25.8000000000009</c:v>
                </c:pt>
                <c:pt idx="81">
                  <c:v>2.9000000000024699</c:v>
                </c:pt>
                <c:pt idx="82">
                  <c:v>33.100000000004499</c:v>
                </c:pt>
                <c:pt idx="83">
                  <c:v>11.699999999998999</c:v>
                </c:pt>
                <c:pt idx="84">
                  <c:v>19.199999999995001</c:v>
                </c:pt>
                <c:pt idx="85">
                  <c:v>14.9999999999977</c:v>
                </c:pt>
                <c:pt idx="86">
                  <c:v>41.899999999995401</c:v>
                </c:pt>
                <c:pt idx="87">
                  <c:v>54.199999999994397</c:v>
                </c:pt>
                <c:pt idx="88">
                  <c:v>10.9000000000008</c:v>
                </c:pt>
                <c:pt idx="89">
                  <c:v>13.8999999999981</c:v>
                </c:pt>
                <c:pt idx="90">
                  <c:v>9.5999999999975199</c:v>
                </c:pt>
                <c:pt idx="91">
                  <c:v>13.600000000005201</c:v>
                </c:pt>
                <c:pt idx="92">
                  <c:v>8.89999999999986</c:v>
                </c:pt>
                <c:pt idx="93">
                  <c:v>9.6999999999979902</c:v>
                </c:pt>
                <c:pt idx="94">
                  <c:v>12.400000000002301</c:v>
                </c:pt>
                <c:pt idx="95">
                  <c:v>5.5000000000006803</c:v>
                </c:pt>
                <c:pt idx="96">
                  <c:v>0</c:v>
                </c:pt>
                <c:pt idx="97">
                  <c:v>28.399999999993401</c:v>
                </c:pt>
                <c:pt idx="98">
                  <c:v>6.5000000000026104</c:v>
                </c:pt>
                <c:pt idx="99">
                  <c:v>13.2000000000005</c:v>
                </c:pt>
                <c:pt idx="100">
                  <c:v>12.6999999999952</c:v>
                </c:pt>
                <c:pt idx="101">
                  <c:v>12.6000000000061</c:v>
                </c:pt>
                <c:pt idx="102">
                  <c:v>13.700000000002801</c:v>
                </c:pt>
                <c:pt idx="103">
                  <c:v>12.5</c:v>
                </c:pt>
                <c:pt idx="104">
                  <c:v>11.299999999999899</c:v>
                </c:pt>
                <c:pt idx="105">
                  <c:v>21.700000000004099</c:v>
                </c:pt>
                <c:pt idx="106">
                  <c:v>37.399999999993803</c:v>
                </c:pt>
                <c:pt idx="107">
                  <c:v>12.1000000000037</c:v>
                </c:pt>
                <c:pt idx="108">
                  <c:v>14.1999999999995</c:v>
                </c:pt>
                <c:pt idx="109">
                  <c:v>12.7999999999985</c:v>
                </c:pt>
                <c:pt idx="110">
                  <c:v>31.200000000004</c:v>
                </c:pt>
                <c:pt idx="111">
                  <c:v>18.4999999999973</c:v>
                </c:pt>
                <c:pt idx="112">
                  <c:v>27.2000000000019</c:v>
                </c:pt>
                <c:pt idx="113">
                  <c:v>32.799999999997397</c:v>
                </c:pt>
                <c:pt idx="114">
                  <c:v>7.2000000000002702</c:v>
                </c:pt>
                <c:pt idx="115">
                  <c:v>11.2000000000008</c:v>
                </c:pt>
                <c:pt idx="116">
                  <c:v>10.8000000000004</c:v>
                </c:pt>
                <c:pt idx="117">
                  <c:v>1.5999999999991099</c:v>
                </c:pt>
                <c:pt idx="118">
                  <c:v>2.2000000000019702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27.2000000000005</c:v>
                </c:pt>
                <c:pt idx="2">
                  <c:v>10.700000000000101</c:v>
                </c:pt>
                <c:pt idx="3">
                  <c:v>23.200000000000902</c:v>
                </c:pt>
                <c:pt idx="4">
                  <c:v>5.9999999999993303</c:v>
                </c:pt>
                <c:pt idx="5">
                  <c:v>39.299999999999798</c:v>
                </c:pt>
                <c:pt idx="6">
                  <c:v>0</c:v>
                </c:pt>
                <c:pt idx="7">
                  <c:v>32.000000000000902</c:v>
                </c:pt>
                <c:pt idx="8">
                  <c:v>0</c:v>
                </c:pt>
                <c:pt idx="9">
                  <c:v>0</c:v>
                </c:pt>
                <c:pt idx="10">
                  <c:v>18.9000000000005</c:v>
                </c:pt>
                <c:pt idx="11">
                  <c:v>11.600000000000399</c:v>
                </c:pt>
                <c:pt idx="12">
                  <c:v>21.599999999999302</c:v>
                </c:pt>
                <c:pt idx="13">
                  <c:v>27.0000000000014</c:v>
                </c:pt>
                <c:pt idx="14">
                  <c:v>25.9999999999993</c:v>
                </c:pt>
                <c:pt idx="15">
                  <c:v>0</c:v>
                </c:pt>
                <c:pt idx="16">
                  <c:v>10.2000000000002</c:v>
                </c:pt>
                <c:pt idx="17">
                  <c:v>0</c:v>
                </c:pt>
                <c:pt idx="18">
                  <c:v>10.900000000000301</c:v>
                </c:pt>
                <c:pt idx="19">
                  <c:v>10.399999999999199</c:v>
                </c:pt>
                <c:pt idx="20">
                  <c:v>36.100000000001103</c:v>
                </c:pt>
                <c:pt idx="21">
                  <c:v>0</c:v>
                </c:pt>
                <c:pt idx="22">
                  <c:v>7.0000000000014397</c:v>
                </c:pt>
                <c:pt idx="23">
                  <c:v>15.8999999999998</c:v>
                </c:pt>
                <c:pt idx="24">
                  <c:v>9.2000000000003102</c:v>
                </c:pt>
                <c:pt idx="25">
                  <c:v>30.999999999998799</c:v>
                </c:pt>
                <c:pt idx="26">
                  <c:v>5.5999999999989303</c:v>
                </c:pt>
                <c:pt idx="27">
                  <c:v>23.199999999998699</c:v>
                </c:pt>
                <c:pt idx="28">
                  <c:v>28.000000000000199</c:v>
                </c:pt>
                <c:pt idx="29">
                  <c:v>0</c:v>
                </c:pt>
                <c:pt idx="30">
                  <c:v>22.000000000000899</c:v>
                </c:pt>
                <c:pt idx="31">
                  <c:v>4.8999999999999</c:v>
                </c:pt>
                <c:pt idx="32">
                  <c:v>0</c:v>
                </c:pt>
                <c:pt idx="33">
                  <c:v>22.500000000000799</c:v>
                </c:pt>
                <c:pt idx="34">
                  <c:v>0</c:v>
                </c:pt>
                <c:pt idx="35">
                  <c:v>0</c:v>
                </c:pt>
                <c:pt idx="36">
                  <c:v>40.999999999998799</c:v>
                </c:pt>
                <c:pt idx="37">
                  <c:v>0</c:v>
                </c:pt>
                <c:pt idx="38">
                  <c:v>21.900000000000201</c:v>
                </c:pt>
                <c:pt idx="39">
                  <c:v>28.799999999999901</c:v>
                </c:pt>
                <c:pt idx="40">
                  <c:v>26.2000000000006</c:v>
                </c:pt>
                <c:pt idx="41">
                  <c:v>70.199999999997999</c:v>
                </c:pt>
                <c:pt idx="42">
                  <c:v>30.400000000001501</c:v>
                </c:pt>
                <c:pt idx="43">
                  <c:v>0</c:v>
                </c:pt>
                <c:pt idx="44">
                  <c:v>0</c:v>
                </c:pt>
                <c:pt idx="45">
                  <c:v>8.9999999999989999</c:v>
                </c:pt>
                <c:pt idx="46">
                  <c:v>6.0000000000015596</c:v>
                </c:pt>
                <c:pt idx="47">
                  <c:v>14.499999999999501</c:v>
                </c:pt>
                <c:pt idx="48">
                  <c:v>0</c:v>
                </c:pt>
                <c:pt idx="49">
                  <c:v>40.999999999999901</c:v>
                </c:pt>
                <c:pt idx="50">
                  <c:v>0</c:v>
                </c:pt>
                <c:pt idx="51">
                  <c:v>0</c:v>
                </c:pt>
                <c:pt idx="52">
                  <c:v>23.800000000000399</c:v>
                </c:pt>
                <c:pt idx="53">
                  <c:v>6.3999999999997303</c:v>
                </c:pt>
                <c:pt idx="54">
                  <c:v>8.2000000000004292</c:v>
                </c:pt>
                <c:pt idx="55">
                  <c:v>27.0000000000014</c:v>
                </c:pt>
                <c:pt idx="56">
                  <c:v>6.3999999999997303</c:v>
                </c:pt>
                <c:pt idx="57">
                  <c:v>48.199999999997097</c:v>
                </c:pt>
                <c:pt idx="58">
                  <c:v>0</c:v>
                </c:pt>
                <c:pt idx="59">
                  <c:v>12.6000000000003</c:v>
                </c:pt>
                <c:pt idx="60">
                  <c:v>18.599999999999699</c:v>
                </c:pt>
                <c:pt idx="61">
                  <c:v>21.400000000000301</c:v>
                </c:pt>
                <c:pt idx="62">
                  <c:v>0</c:v>
                </c:pt>
                <c:pt idx="63">
                  <c:v>23.499999999999599</c:v>
                </c:pt>
                <c:pt idx="64">
                  <c:v>25.000000000001599</c:v>
                </c:pt>
                <c:pt idx="65">
                  <c:v>15.400000000000899</c:v>
                </c:pt>
                <c:pt idx="66">
                  <c:v>0</c:v>
                </c:pt>
                <c:pt idx="67">
                  <c:v>7.99999999999911</c:v>
                </c:pt>
                <c:pt idx="68">
                  <c:v>8.7999999999999101</c:v>
                </c:pt>
                <c:pt idx="69">
                  <c:v>20.600000000000598</c:v>
                </c:pt>
                <c:pt idx="70">
                  <c:v>0</c:v>
                </c:pt>
                <c:pt idx="71">
                  <c:v>12.300000000000599</c:v>
                </c:pt>
                <c:pt idx="72">
                  <c:v>0</c:v>
                </c:pt>
                <c:pt idx="73">
                  <c:v>15.3999999999987</c:v>
                </c:pt>
                <c:pt idx="74">
                  <c:v>37.399999999999601</c:v>
                </c:pt>
                <c:pt idx="75">
                  <c:v>0</c:v>
                </c:pt>
                <c:pt idx="76">
                  <c:v>0</c:v>
                </c:pt>
                <c:pt idx="77">
                  <c:v>53.7999999999994</c:v>
                </c:pt>
                <c:pt idx="78">
                  <c:v>0</c:v>
                </c:pt>
                <c:pt idx="79">
                  <c:v>8.7999999999999101</c:v>
                </c:pt>
                <c:pt idx="80">
                  <c:v>0</c:v>
                </c:pt>
                <c:pt idx="81">
                  <c:v>31.600000000000499</c:v>
                </c:pt>
                <c:pt idx="82">
                  <c:v>11.2</c:v>
                </c:pt>
                <c:pt idx="83">
                  <c:v>0</c:v>
                </c:pt>
                <c:pt idx="84">
                  <c:v>13.4000000000011</c:v>
                </c:pt>
                <c:pt idx="85">
                  <c:v>0</c:v>
                </c:pt>
                <c:pt idx="86">
                  <c:v>37.399999999998499</c:v>
                </c:pt>
                <c:pt idx="87">
                  <c:v>16.8000000000001</c:v>
                </c:pt>
                <c:pt idx="88">
                  <c:v>10.0000000000011</c:v>
                </c:pt>
                <c:pt idx="89">
                  <c:v>17.000000000000298</c:v>
                </c:pt>
                <c:pt idx="90">
                  <c:v>26.399999999998599</c:v>
                </c:pt>
                <c:pt idx="91">
                  <c:v>20.1999999999991</c:v>
                </c:pt>
                <c:pt idx="92">
                  <c:v>9.1999999999980897</c:v>
                </c:pt>
                <c:pt idx="93">
                  <c:v>0</c:v>
                </c:pt>
                <c:pt idx="94">
                  <c:v>0</c:v>
                </c:pt>
                <c:pt idx="95">
                  <c:v>8.6000000000008292</c:v>
                </c:pt>
                <c:pt idx="96">
                  <c:v>8.6000000000008292</c:v>
                </c:pt>
                <c:pt idx="97">
                  <c:v>28.799999999999901</c:v>
                </c:pt>
                <c:pt idx="98">
                  <c:v>0</c:v>
                </c:pt>
                <c:pt idx="99">
                  <c:v>21.900000000000201</c:v>
                </c:pt>
                <c:pt idx="100">
                  <c:v>14.0000000000006</c:v>
                </c:pt>
                <c:pt idx="101">
                  <c:v>0</c:v>
                </c:pt>
                <c:pt idx="102">
                  <c:v>10.2000000000002</c:v>
                </c:pt>
                <c:pt idx="103">
                  <c:v>11.7999999999995</c:v>
                </c:pt>
                <c:pt idx="104">
                  <c:v>41.999999999997499</c:v>
                </c:pt>
                <c:pt idx="105">
                  <c:v>20.299999999999699</c:v>
                </c:pt>
                <c:pt idx="106">
                  <c:v>30</c:v>
                </c:pt>
                <c:pt idx="107">
                  <c:v>10.5999999999983</c:v>
                </c:pt>
                <c:pt idx="108">
                  <c:v>0</c:v>
                </c:pt>
                <c:pt idx="109">
                  <c:v>0</c:v>
                </c:pt>
                <c:pt idx="110">
                  <c:v>15.000000000000499</c:v>
                </c:pt>
                <c:pt idx="111">
                  <c:v>0</c:v>
                </c:pt>
                <c:pt idx="112">
                  <c:v>31.800000000001798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293.300000000007</c:v>
                </c:pt>
                <c:pt idx="118">
                  <c:v>98.800000000004403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811-AA3D-0F8DCEBC8200}"/>
            </c:ext>
          </c:extLst>
        </c:ser>
        <c:ser>
          <c:idx val="1"/>
          <c:order val="1"/>
          <c:tx>
            <c:strRef>
              <c:f>'AUDCHF#_1'!$E$1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3.5999999999991501</c:v>
                </c:pt>
                <c:pt idx="2">
                  <c:v>5.5000000000016103</c:v>
                </c:pt>
                <c:pt idx="3">
                  <c:v>3.2999999999994101</c:v>
                </c:pt>
                <c:pt idx="4">
                  <c:v>2.10000000000043</c:v>
                </c:pt>
                <c:pt idx="5">
                  <c:v>7.0000000000003304</c:v>
                </c:pt>
                <c:pt idx="6">
                  <c:v>5.4000000000020698</c:v>
                </c:pt>
                <c:pt idx="7">
                  <c:v>0.29999999999974403</c:v>
                </c:pt>
                <c:pt idx="8">
                  <c:v>7.0999999999976602</c:v>
                </c:pt>
                <c:pt idx="9">
                  <c:v>6.9999999999992202</c:v>
                </c:pt>
                <c:pt idx="10">
                  <c:v>2.3999999999990602</c:v>
                </c:pt>
                <c:pt idx="11">
                  <c:v>2.9000000000001198</c:v>
                </c:pt>
                <c:pt idx="12">
                  <c:v>11.000000000003199</c:v>
                </c:pt>
                <c:pt idx="13">
                  <c:v>4.6000000000001497</c:v>
                </c:pt>
                <c:pt idx="14">
                  <c:v>7.4000000000018398</c:v>
                </c:pt>
                <c:pt idx="15">
                  <c:v>8.1999999999993101</c:v>
                </c:pt>
                <c:pt idx="16">
                  <c:v>5.8000000000002396</c:v>
                </c:pt>
                <c:pt idx="17">
                  <c:v>12.4999999999997</c:v>
                </c:pt>
                <c:pt idx="18">
                  <c:v>4.7000000000008102</c:v>
                </c:pt>
                <c:pt idx="19">
                  <c:v>1.2000000000000799</c:v>
                </c:pt>
                <c:pt idx="20">
                  <c:v>15.1000000000023</c:v>
                </c:pt>
                <c:pt idx="21">
                  <c:v>7.0999999999998797</c:v>
                </c:pt>
                <c:pt idx="22">
                  <c:v>4.3000000000004102</c:v>
                </c:pt>
                <c:pt idx="23">
                  <c:v>7.9000000000006798</c:v>
                </c:pt>
                <c:pt idx="24">
                  <c:v>0</c:v>
                </c:pt>
                <c:pt idx="25">
                  <c:v>0</c:v>
                </c:pt>
                <c:pt idx="26">
                  <c:v>4.7000000000019204</c:v>
                </c:pt>
                <c:pt idx="27">
                  <c:v>18.799999999999901</c:v>
                </c:pt>
                <c:pt idx="28">
                  <c:v>7.10000000000099</c:v>
                </c:pt>
                <c:pt idx="29">
                  <c:v>7.5999999999998202</c:v>
                </c:pt>
                <c:pt idx="30">
                  <c:v>7.8000000000022496</c:v>
                </c:pt>
                <c:pt idx="31">
                  <c:v>15.3000000000025</c:v>
                </c:pt>
                <c:pt idx="32">
                  <c:v>8.1999999999970896</c:v>
                </c:pt>
                <c:pt idx="33">
                  <c:v>14.5999999999968</c:v>
                </c:pt>
                <c:pt idx="34">
                  <c:v>5.6999999999995898</c:v>
                </c:pt>
                <c:pt idx="35">
                  <c:v>3.2999999999982998</c:v>
                </c:pt>
                <c:pt idx="36">
                  <c:v>5.9999999999993303</c:v>
                </c:pt>
                <c:pt idx="37">
                  <c:v>7.5000000000002798</c:v>
                </c:pt>
                <c:pt idx="38">
                  <c:v>2.5999999999992598</c:v>
                </c:pt>
                <c:pt idx="39">
                  <c:v>8.4999999999990603</c:v>
                </c:pt>
                <c:pt idx="40">
                  <c:v>13.2999999999994</c:v>
                </c:pt>
                <c:pt idx="41">
                  <c:v>5.4000000000009596</c:v>
                </c:pt>
                <c:pt idx="42">
                  <c:v>3.5999999999991501</c:v>
                </c:pt>
                <c:pt idx="43">
                  <c:v>6.7999999999979099</c:v>
                </c:pt>
                <c:pt idx="44">
                  <c:v>1.5999999999993699</c:v>
                </c:pt>
                <c:pt idx="45">
                  <c:v>5.3000000000014102</c:v>
                </c:pt>
                <c:pt idx="46">
                  <c:v>4.4999999999995</c:v>
                </c:pt>
                <c:pt idx="47">
                  <c:v>3.0000000000007798</c:v>
                </c:pt>
                <c:pt idx="48">
                  <c:v>0</c:v>
                </c:pt>
                <c:pt idx="49">
                  <c:v>4.7999999999992404</c:v>
                </c:pt>
                <c:pt idx="50">
                  <c:v>8.7999999999999101</c:v>
                </c:pt>
                <c:pt idx="51">
                  <c:v>7.4999999999991704</c:v>
                </c:pt>
                <c:pt idx="52">
                  <c:v>17.700000000000401</c:v>
                </c:pt>
                <c:pt idx="53">
                  <c:v>3.6000000000013799</c:v>
                </c:pt>
                <c:pt idx="54">
                  <c:v>6.8999999999996797</c:v>
                </c:pt>
                <c:pt idx="55">
                  <c:v>4.60000000000238</c:v>
                </c:pt>
                <c:pt idx="56">
                  <c:v>9.4999999999989502</c:v>
                </c:pt>
                <c:pt idx="57">
                  <c:v>5.1000000000012102</c:v>
                </c:pt>
                <c:pt idx="58">
                  <c:v>3.5999999999991501</c:v>
                </c:pt>
                <c:pt idx="59">
                  <c:v>4.1000000000002101</c:v>
                </c:pt>
                <c:pt idx="60">
                  <c:v>2.70000000000103</c:v>
                </c:pt>
                <c:pt idx="61">
                  <c:v>1.8000000000006899</c:v>
                </c:pt>
                <c:pt idx="62">
                  <c:v>8.9999999999989999</c:v>
                </c:pt>
                <c:pt idx="63">
                  <c:v>13.100000000001399</c:v>
                </c:pt>
                <c:pt idx="64">
                  <c:v>14.0000000000006</c:v>
                </c:pt>
                <c:pt idx="65">
                  <c:v>3.5999999999991501</c:v>
                </c:pt>
                <c:pt idx="66">
                  <c:v>2.7999999999994598</c:v>
                </c:pt>
                <c:pt idx="67">
                  <c:v>5.1999999999996396</c:v>
                </c:pt>
                <c:pt idx="68">
                  <c:v>3.3000000000027399</c:v>
                </c:pt>
                <c:pt idx="69">
                  <c:v>20.800000000002999</c:v>
                </c:pt>
                <c:pt idx="70">
                  <c:v>2.2999999999995202</c:v>
                </c:pt>
                <c:pt idx="71">
                  <c:v>5.3999999999998396</c:v>
                </c:pt>
                <c:pt idx="72">
                  <c:v>0</c:v>
                </c:pt>
                <c:pt idx="73">
                  <c:v>4.0999999999990999</c:v>
                </c:pt>
                <c:pt idx="74">
                  <c:v>3.8000000000015799</c:v>
                </c:pt>
                <c:pt idx="75">
                  <c:v>14.1999999999975</c:v>
                </c:pt>
                <c:pt idx="76">
                  <c:v>6.7999999999990202</c:v>
                </c:pt>
                <c:pt idx="77">
                  <c:v>2.40000000000017</c:v>
                </c:pt>
                <c:pt idx="78">
                  <c:v>9.6000000000007102</c:v>
                </c:pt>
                <c:pt idx="79">
                  <c:v>5.2999999999991898</c:v>
                </c:pt>
                <c:pt idx="80">
                  <c:v>11.600000000000399</c:v>
                </c:pt>
                <c:pt idx="81">
                  <c:v>7.5999999999998202</c:v>
                </c:pt>
                <c:pt idx="82">
                  <c:v>14.899999999999901</c:v>
                </c:pt>
                <c:pt idx="83">
                  <c:v>11.300000000000701</c:v>
                </c:pt>
                <c:pt idx="84">
                  <c:v>7.59999999999871</c:v>
                </c:pt>
                <c:pt idx="85">
                  <c:v>10.3000000000008</c:v>
                </c:pt>
                <c:pt idx="86">
                  <c:v>6.7000000000005899</c:v>
                </c:pt>
                <c:pt idx="87">
                  <c:v>5.6000000000000396</c:v>
                </c:pt>
                <c:pt idx="88">
                  <c:v>9.9999999999544897E-2</c:v>
                </c:pt>
                <c:pt idx="89">
                  <c:v>5.6999999999995898</c:v>
                </c:pt>
                <c:pt idx="90">
                  <c:v>0</c:v>
                </c:pt>
                <c:pt idx="91">
                  <c:v>2.40000000000129</c:v>
                </c:pt>
                <c:pt idx="92">
                  <c:v>6.5999999999999304</c:v>
                </c:pt>
                <c:pt idx="93">
                  <c:v>4.9999999999994396</c:v>
                </c:pt>
                <c:pt idx="94">
                  <c:v>2.40000000000129</c:v>
                </c:pt>
                <c:pt idx="95">
                  <c:v>0</c:v>
                </c:pt>
                <c:pt idx="96">
                  <c:v>0.59999999999948905</c:v>
                </c:pt>
                <c:pt idx="97">
                  <c:v>0.99999999999988898</c:v>
                </c:pt>
                <c:pt idx="98">
                  <c:v>6.6999999999994797</c:v>
                </c:pt>
                <c:pt idx="99">
                  <c:v>8.3999999999983999</c:v>
                </c:pt>
                <c:pt idx="100">
                  <c:v>4.0000000000006697</c:v>
                </c:pt>
                <c:pt idx="101">
                  <c:v>1.99999999999977</c:v>
                </c:pt>
                <c:pt idx="102">
                  <c:v>8.6000000000008292</c:v>
                </c:pt>
                <c:pt idx="103">
                  <c:v>5.8000000000013596</c:v>
                </c:pt>
                <c:pt idx="104">
                  <c:v>3.9000000000022301</c:v>
                </c:pt>
                <c:pt idx="105">
                  <c:v>11.4000000000014</c:v>
                </c:pt>
                <c:pt idx="106">
                  <c:v>14.3999999999988</c:v>
                </c:pt>
                <c:pt idx="107">
                  <c:v>3.6999999999998101</c:v>
                </c:pt>
                <c:pt idx="108">
                  <c:v>1.2000000000000799</c:v>
                </c:pt>
                <c:pt idx="109">
                  <c:v>10.9999999999987</c:v>
                </c:pt>
                <c:pt idx="110">
                  <c:v>3.1000000000003198</c:v>
                </c:pt>
                <c:pt idx="111">
                  <c:v>14.099999999997999</c:v>
                </c:pt>
                <c:pt idx="112">
                  <c:v>10.8000000000019</c:v>
                </c:pt>
                <c:pt idx="113">
                  <c:v>0</c:v>
                </c:pt>
                <c:pt idx="114">
                  <c:v>0</c:v>
                </c:pt>
                <c:pt idx="115">
                  <c:v>4.3999999999988404</c:v>
                </c:pt>
                <c:pt idx="116">
                  <c:v>1.99999999999866</c:v>
                </c:pt>
                <c:pt idx="117">
                  <c:v>4.8999999999987898</c:v>
                </c:pt>
                <c:pt idx="118">
                  <c:v>4.1999999999997497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2-4811-AA3D-0F8DCEBC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-75.100000000011093</c:v>
                </c:pt>
                <c:pt idx="2">
                  <c:v>2.4000000000000901</c:v>
                </c:pt>
                <c:pt idx="3">
                  <c:v>-23.599999999996101</c:v>
                </c:pt>
                <c:pt idx="4">
                  <c:v>-13.300000000003802</c:v>
                </c:pt>
                <c:pt idx="5">
                  <c:v>12.8999999999976</c:v>
                </c:pt>
                <c:pt idx="6">
                  <c:v>1.79999999999722</c:v>
                </c:pt>
                <c:pt idx="7">
                  <c:v>-9.0000000000017195</c:v>
                </c:pt>
                <c:pt idx="8">
                  <c:v>1.2000000000000011</c:v>
                </c:pt>
                <c:pt idx="9">
                  <c:v>-13.099999999997202</c:v>
                </c:pt>
                <c:pt idx="10">
                  <c:v>-11.29999999999422</c:v>
                </c:pt>
                <c:pt idx="11">
                  <c:v>10.200000000000299</c:v>
                </c:pt>
                <c:pt idx="12">
                  <c:v>4.100000000002499</c:v>
                </c:pt>
                <c:pt idx="13">
                  <c:v>-29.599999999999199</c:v>
                </c:pt>
                <c:pt idx="14">
                  <c:v>-37.400000000002308</c:v>
                </c:pt>
                <c:pt idx="15">
                  <c:v>16.299999999995393</c:v>
                </c:pt>
                <c:pt idx="16">
                  <c:v>11.2999999999971</c:v>
                </c:pt>
                <c:pt idx="17">
                  <c:v>14.000000000004301</c:v>
                </c:pt>
                <c:pt idx="18">
                  <c:v>-23.299999999997549</c:v>
                </c:pt>
                <c:pt idx="19">
                  <c:v>-6.0000000000002007</c:v>
                </c:pt>
                <c:pt idx="20">
                  <c:v>-25.300000000001344</c:v>
                </c:pt>
                <c:pt idx="21">
                  <c:v>-48.499999999998451</c:v>
                </c:pt>
                <c:pt idx="22">
                  <c:v>12.700000000000999</c:v>
                </c:pt>
                <c:pt idx="23">
                  <c:v>3.6000000000029702</c:v>
                </c:pt>
                <c:pt idx="24">
                  <c:v>-8.1999999999993598</c:v>
                </c:pt>
                <c:pt idx="25">
                  <c:v>-34.700000000000799</c:v>
                </c:pt>
                <c:pt idx="26">
                  <c:v>3.000000000002899</c:v>
                </c:pt>
                <c:pt idx="27">
                  <c:v>-61.69999999999331</c:v>
                </c:pt>
                <c:pt idx="28">
                  <c:v>4.6999999999996405</c:v>
                </c:pt>
                <c:pt idx="29">
                  <c:v>-24.1000000000043</c:v>
                </c:pt>
                <c:pt idx="30">
                  <c:v>8.8000000000022194</c:v>
                </c:pt>
                <c:pt idx="31">
                  <c:v>4.1999999999973099</c:v>
                </c:pt>
                <c:pt idx="32">
                  <c:v>-5.1000000000016197</c:v>
                </c:pt>
                <c:pt idx="33">
                  <c:v>-36.500000000000902</c:v>
                </c:pt>
                <c:pt idx="34">
                  <c:v>35.099999999994203</c:v>
                </c:pt>
                <c:pt idx="35">
                  <c:v>-20.900000000000272</c:v>
                </c:pt>
                <c:pt idx="36">
                  <c:v>17.500000000001101</c:v>
                </c:pt>
                <c:pt idx="37">
                  <c:v>2.1999999999991093</c:v>
                </c:pt>
                <c:pt idx="38">
                  <c:v>-8.7999999999993008</c:v>
                </c:pt>
                <c:pt idx="39">
                  <c:v>43.000000000000703</c:v>
                </c:pt>
                <c:pt idx="40">
                  <c:v>15.700000000000999</c:v>
                </c:pt>
                <c:pt idx="41">
                  <c:v>3.5999999999986994</c:v>
                </c:pt>
                <c:pt idx="42">
                  <c:v>-15.799999999995851</c:v>
                </c:pt>
                <c:pt idx="43">
                  <c:v>-24.599999999996669</c:v>
                </c:pt>
                <c:pt idx="44">
                  <c:v>12.7000000000009</c:v>
                </c:pt>
                <c:pt idx="45">
                  <c:v>-81.600000000006006</c:v>
                </c:pt>
                <c:pt idx="46">
                  <c:v>-10.200000000000399</c:v>
                </c:pt>
                <c:pt idx="47">
                  <c:v>-2.6000000000010495</c:v>
                </c:pt>
                <c:pt idx="48">
                  <c:v>1.1000000000024099</c:v>
                </c:pt>
                <c:pt idx="49">
                  <c:v>-13.300000000006602</c:v>
                </c:pt>
                <c:pt idx="50">
                  <c:v>-39.199999999996798</c:v>
                </c:pt>
                <c:pt idx="51">
                  <c:v>10.499999999996101</c:v>
                </c:pt>
                <c:pt idx="52">
                  <c:v>8.0999999999988095</c:v>
                </c:pt>
                <c:pt idx="53">
                  <c:v>-1.49999999999579</c:v>
                </c:pt>
                <c:pt idx="54">
                  <c:v>6.4000000000021302</c:v>
                </c:pt>
                <c:pt idx="55">
                  <c:v>-14.200000000000999</c:v>
                </c:pt>
                <c:pt idx="56">
                  <c:v>13.200000000006099</c:v>
                </c:pt>
                <c:pt idx="57">
                  <c:v>7.2000000000003013</c:v>
                </c:pt>
                <c:pt idx="58">
                  <c:v>28.499999999999599</c:v>
                </c:pt>
                <c:pt idx="59">
                  <c:v>-12.20000000000136</c:v>
                </c:pt>
                <c:pt idx="60">
                  <c:v>12.099999999997999</c:v>
                </c:pt>
                <c:pt idx="61">
                  <c:v>1.6000000000019501</c:v>
                </c:pt>
                <c:pt idx="62">
                  <c:v>-2.0000000000039009</c:v>
                </c:pt>
                <c:pt idx="63">
                  <c:v>-20.199999999999822</c:v>
                </c:pt>
                <c:pt idx="64">
                  <c:v>-46.600000000000897</c:v>
                </c:pt>
                <c:pt idx="65">
                  <c:v>-0.39999999999909974</c:v>
                </c:pt>
                <c:pt idx="66">
                  <c:v>6.2999999999988097</c:v>
                </c:pt>
                <c:pt idx="67">
                  <c:v>-13.8999999999981</c:v>
                </c:pt>
                <c:pt idx="68">
                  <c:v>-27.800000000001948</c:v>
                </c:pt>
                <c:pt idx="69">
                  <c:v>22.499999999993701</c:v>
                </c:pt>
                <c:pt idx="70">
                  <c:v>-2.5999999999953012</c:v>
                </c:pt>
                <c:pt idx="71">
                  <c:v>3.1000000000005898</c:v>
                </c:pt>
                <c:pt idx="72">
                  <c:v>0.60000000000286402</c:v>
                </c:pt>
                <c:pt idx="73">
                  <c:v>-23.000000000001801</c:v>
                </c:pt>
                <c:pt idx="74">
                  <c:v>-15.099999999995401</c:v>
                </c:pt>
                <c:pt idx="75">
                  <c:v>9.000000000003098</c:v>
                </c:pt>
                <c:pt idx="76">
                  <c:v>-8.2999999999997591</c:v>
                </c:pt>
                <c:pt idx="77">
                  <c:v>21.000000000003599</c:v>
                </c:pt>
                <c:pt idx="78">
                  <c:v>-9.0000000000031211</c:v>
                </c:pt>
                <c:pt idx="79">
                  <c:v>-3.8000000000066994</c:v>
                </c:pt>
                <c:pt idx="80">
                  <c:v>15.2000000000015</c:v>
                </c:pt>
                <c:pt idx="81">
                  <c:v>2.9000000000024699</c:v>
                </c:pt>
                <c:pt idx="82">
                  <c:v>20.300000000006001</c:v>
                </c:pt>
                <c:pt idx="83">
                  <c:v>3.3000000000015284</c:v>
                </c:pt>
                <c:pt idx="84">
                  <c:v>19.199999999995001</c:v>
                </c:pt>
                <c:pt idx="85">
                  <c:v>-19.600000000005501</c:v>
                </c:pt>
                <c:pt idx="86">
                  <c:v>41.899999999995401</c:v>
                </c:pt>
                <c:pt idx="87">
                  <c:v>54.199999999994397</c:v>
                </c:pt>
                <c:pt idx="88">
                  <c:v>10.9000000000008</c:v>
                </c:pt>
                <c:pt idx="89">
                  <c:v>-5.8999999999998014</c:v>
                </c:pt>
                <c:pt idx="90">
                  <c:v>9.5999999999975199</c:v>
                </c:pt>
                <c:pt idx="91">
                  <c:v>-46.599999999997998</c:v>
                </c:pt>
                <c:pt idx="92">
                  <c:v>-1.6999999999995392</c:v>
                </c:pt>
                <c:pt idx="93">
                  <c:v>-39.700000000004806</c:v>
                </c:pt>
                <c:pt idx="94">
                  <c:v>-0.59999999999720011</c:v>
                </c:pt>
                <c:pt idx="95">
                  <c:v>-3.5000000000024993</c:v>
                </c:pt>
                <c:pt idx="96">
                  <c:v>-10.8000000000004</c:v>
                </c:pt>
                <c:pt idx="97">
                  <c:v>-31.400000000002198</c:v>
                </c:pt>
                <c:pt idx="98">
                  <c:v>-86.700000000001779</c:v>
                </c:pt>
                <c:pt idx="99">
                  <c:v>-67.900000000003004</c:v>
                </c:pt>
                <c:pt idx="100">
                  <c:v>12.6999999999952</c:v>
                </c:pt>
                <c:pt idx="101">
                  <c:v>12.6000000000061</c:v>
                </c:pt>
                <c:pt idx="102">
                  <c:v>13.700000000002801</c:v>
                </c:pt>
                <c:pt idx="103">
                  <c:v>12.5</c:v>
                </c:pt>
                <c:pt idx="104">
                  <c:v>-15.000000000000602</c:v>
                </c:pt>
                <c:pt idx="105">
                  <c:v>1.600000000001998</c:v>
                </c:pt>
                <c:pt idx="106">
                  <c:v>-0.50000000000810019</c:v>
                </c:pt>
                <c:pt idx="107">
                  <c:v>12.1000000000037</c:v>
                </c:pt>
                <c:pt idx="108">
                  <c:v>-0.29999999999859916</c:v>
                </c:pt>
                <c:pt idx="109">
                  <c:v>12.7999999999985</c:v>
                </c:pt>
                <c:pt idx="110">
                  <c:v>-3.5999999999943988</c:v>
                </c:pt>
                <c:pt idx="111">
                  <c:v>18.4999999999973</c:v>
                </c:pt>
                <c:pt idx="112">
                  <c:v>27.2000000000019</c:v>
                </c:pt>
                <c:pt idx="113">
                  <c:v>17.999999999994998</c:v>
                </c:pt>
                <c:pt idx="114">
                  <c:v>-24.100000000004229</c:v>
                </c:pt>
                <c:pt idx="115">
                  <c:v>-20.299999999998903</c:v>
                </c:pt>
                <c:pt idx="116">
                  <c:v>-2.5999999999982002</c:v>
                </c:pt>
                <c:pt idx="117">
                  <c:v>-26.100000000003789</c:v>
                </c:pt>
                <c:pt idx="118">
                  <c:v>2.2000000000019702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18.999999999999758</c:v>
                </c:pt>
                <c:pt idx="1">
                  <c:v>292.70000000000391</c:v>
                </c:pt>
                <c:pt idx="2">
                  <c:v>218.90000000000489</c:v>
                </c:pt>
                <c:pt idx="3">
                  <c:v>258.90000000000532</c:v>
                </c:pt>
                <c:pt idx="4">
                  <c:v>59.699999999997857</c:v>
                </c:pt>
                <c:pt idx="5">
                  <c:v>45.400000000000745</c:v>
                </c:pt>
                <c:pt idx="6">
                  <c:v>12.400000000002301</c:v>
                </c:pt>
                <c:pt idx="7">
                  <c:v>58.600000000001103</c:v>
                </c:pt>
                <c:pt idx="8">
                  <c:v>61.000000000001236</c:v>
                </c:pt>
                <c:pt idx="9">
                  <c:v>112.4999999999997</c:v>
                </c:pt>
                <c:pt idx="10">
                  <c:v>71.200000000001609</c:v>
                </c:pt>
                <c:pt idx="11">
                  <c:v>48.899999999997469</c:v>
                </c:pt>
                <c:pt idx="12">
                  <c:v>29.8999999999977</c:v>
                </c:pt>
                <c:pt idx="13">
                  <c:v>87.80000000000139</c:v>
                </c:pt>
                <c:pt idx="14">
                  <c:v>129.7999999999999</c:v>
                </c:pt>
                <c:pt idx="15">
                  <c:v>46.80000000000171</c:v>
                </c:pt>
                <c:pt idx="16">
                  <c:v>92.6000000000016</c:v>
                </c:pt>
                <c:pt idx="17">
                  <c:v>65.2</c:v>
                </c:pt>
                <c:pt idx="18">
                  <c:v>86.400000000000404</c:v>
                </c:pt>
                <c:pt idx="19">
                  <c:v>159.89999999999873</c:v>
                </c:pt>
                <c:pt idx="20">
                  <c:v>93.799999999998604</c:v>
                </c:pt>
                <c:pt idx="21">
                  <c:v>224.80000000000598</c:v>
                </c:pt>
                <c:pt idx="22">
                  <c:v>70.199999999999605</c:v>
                </c:pt>
                <c:pt idx="23">
                  <c:v>15.800000000004379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1.700000000005274</c:v>
                </c:pt>
                <c:pt idx="1">
                  <c:v>115.1999999999814</c:v>
                </c:pt>
                <c:pt idx="2">
                  <c:v>83.30000000001391</c:v>
                </c:pt>
                <c:pt idx="3">
                  <c:v>125.20000000001211</c:v>
                </c:pt>
                <c:pt idx="4">
                  <c:v>63.599999999987944</c:v>
                </c:pt>
                <c:pt idx="5">
                  <c:v>66.300000000007969</c:v>
                </c:pt>
                <c:pt idx="6">
                  <c:v>34.100000000003554</c:v>
                </c:pt>
                <c:pt idx="7">
                  <c:v>48.299999999988991</c:v>
                </c:pt>
                <c:pt idx="8">
                  <c:v>70.500000000006622</c:v>
                </c:pt>
                <c:pt idx="9">
                  <c:v>74.600000000006375</c:v>
                </c:pt>
                <c:pt idx="10">
                  <c:v>143.29999999999907</c:v>
                </c:pt>
                <c:pt idx="11">
                  <c:v>41.40000000000137</c:v>
                </c:pt>
                <c:pt idx="12">
                  <c:v>82.499999999995708</c:v>
                </c:pt>
                <c:pt idx="13">
                  <c:v>55.199999999996244</c:v>
                </c:pt>
                <c:pt idx="14">
                  <c:v>119.8999999999954</c:v>
                </c:pt>
                <c:pt idx="15">
                  <c:v>158.59999999998968</c:v>
                </c:pt>
                <c:pt idx="16">
                  <c:v>111.1000000000015</c:v>
                </c:pt>
                <c:pt idx="17">
                  <c:v>94.499999999999091</c:v>
                </c:pt>
                <c:pt idx="18">
                  <c:v>39.099999999999106</c:v>
                </c:pt>
                <c:pt idx="19">
                  <c:v>48.500000000006828</c:v>
                </c:pt>
                <c:pt idx="20">
                  <c:v>49.099999999998474</c:v>
                </c:pt>
                <c:pt idx="21">
                  <c:v>51.399999999986655</c:v>
                </c:pt>
                <c:pt idx="22">
                  <c:v>71.700000000009666</c:v>
                </c:pt>
                <c:pt idx="23">
                  <c:v>16.40000000000439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-17.299999999994483</c:v>
                </c:pt>
                <c:pt idx="2">
                  <c:v>-177.50000000002251</c:v>
                </c:pt>
                <c:pt idx="3">
                  <c:v>-135.59999999999098</c:v>
                </c:pt>
                <c:pt idx="4">
                  <c:v>-133.69999999999322</c:v>
                </c:pt>
                <c:pt idx="5">
                  <c:v>3.8999999999900865</c:v>
                </c:pt>
                <c:pt idx="6">
                  <c:v>20.900000000007225</c:v>
                </c:pt>
                <c:pt idx="7">
                  <c:v>21.700000000001253</c:v>
                </c:pt>
                <c:pt idx="8">
                  <c:v>-10.300000000012112</c:v>
                </c:pt>
                <c:pt idx="9">
                  <c:v>9.5000000000053859</c:v>
                </c:pt>
                <c:pt idx="10">
                  <c:v>-37.899999999993327</c:v>
                </c:pt>
                <c:pt idx="11">
                  <c:v>72.099999999997465</c:v>
                </c:pt>
                <c:pt idx="12">
                  <c:v>-7.4999999999960991</c:v>
                </c:pt>
                <c:pt idx="13">
                  <c:v>52.599999999998005</c:v>
                </c:pt>
                <c:pt idx="14">
                  <c:v>-32.600000000005146</c:v>
                </c:pt>
                <c:pt idx="15">
                  <c:v>-9.9000000000044963</c:v>
                </c:pt>
                <c:pt idx="16">
                  <c:v>111.79999999998796</c:v>
                </c:pt>
                <c:pt idx="17">
                  <c:v>18.499999999999901</c:v>
                </c:pt>
                <c:pt idx="18">
                  <c:v>29.299999999999088</c:v>
                </c:pt>
                <c:pt idx="19">
                  <c:v>-47.300000000001297</c:v>
                </c:pt>
                <c:pt idx="20">
                  <c:v>-111.39999999999191</c:v>
                </c:pt>
                <c:pt idx="21">
                  <c:v>-44.700000000000131</c:v>
                </c:pt>
                <c:pt idx="22">
                  <c:v>-173.40000000001933</c:v>
                </c:pt>
                <c:pt idx="23">
                  <c:v>1.5000000000100613</c:v>
                </c:pt>
                <c:pt idx="24">
                  <c:v>0.6000000000000103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15.800000000001299</c:v>
                </c:pt>
                <c:pt idx="3">
                  <c:v>0</c:v>
                </c:pt>
                <c:pt idx="4">
                  <c:v>21.599999999999302</c:v>
                </c:pt>
                <c:pt idx="5">
                  <c:v>0</c:v>
                </c:pt>
                <c:pt idx="6">
                  <c:v>0</c:v>
                </c:pt>
                <c:pt idx="7">
                  <c:v>32.800000000001702</c:v>
                </c:pt>
                <c:pt idx="8">
                  <c:v>24.200000000000799</c:v>
                </c:pt>
                <c:pt idx="9">
                  <c:v>0</c:v>
                </c:pt>
                <c:pt idx="10">
                  <c:v>81.4000000000092</c:v>
                </c:pt>
                <c:pt idx="11">
                  <c:v>0</c:v>
                </c:pt>
                <c:pt idx="12">
                  <c:v>0</c:v>
                </c:pt>
                <c:pt idx="13">
                  <c:v>19.600000000001799</c:v>
                </c:pt>
                <c:pt idx="14">
                  <c:v>0</c:v>
                </c:pt>
                <c:pt idx="15">
                  <c:v>99.000000000000199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15.4000000000031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43.800000000002697</c:v>
                </c:pt>
                <c:pt idx="28">
                  <c:v>0</c:v>
                </c:pt>
                <c:pt idx="29">
                  <c:v>12.8000000000039</c:v>
                </c:pt>
                <c:pt idx="30">
                  <c:v>20.299999999999699</c:v>
                </c:pt>
                <c:pt idx="31">
                  <c:v>41.699999999993402</c:v>
                </c:pt>
                <c:pt idx="32">
                  <c:v>17.800000000001098</c:v>
                </c:pt>
                <c:pt idx="33">
                  <c:v>36.800000000001198</c:v>
                </c:pt>
                <c:pt idx="34">
                  <c:v>0</c:v>
                </c:pt>
                <c:pt idx="35">
                  <c:v>29.499999999997801</c:v>
                </c:pt>
                <c:pt idx="36">
                  <c:v>28.999999999999002</c:v>
                </c:pt>
                <c:pt idx="37">
                  <c:v>0</c:v>
                </c:pt>
                <c:pt idx="38">
                  <c:v>16.600000000002101</c:v>
                </c:pt>
                <c:pt idx="39">
                  <c:v>0</c:v>
                </c:pt>
                <c:pt idx="40">
                  <c:v>0</c:v>
                </c:pt>
                <c:pt idx="41">
                  <c:v>54.899999999999899</c:v>
                </c:pt>
                <c:pt idx="42">
                  <c:v>0</c:v>
                </c:pt>
                <c:pt idx="43">
                  <c:v>0</c:v>
                </c:pt>
                <c:pt idx="44">
                  <c:v>56.399999999996403</c:v>
                </c:pt>
                <c:pt idx="45">
                  <c:v>0</c:v>
                </c:pt>
                <c:pt idx="46">
                  <c:v>37.200000000003897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18.199999999994802</c:v>
                </c:pt>
                <c:pt idx="53">
                  <c:v>0</c:v>
                </c:pt>
                <c:pt idx="54">
                  <c:v>52.7999999999995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68.199999999998198</c:v>
                </c:pt>
                <c:pt idx="60">
                  <c:v>30.000000000001101</c:v>
                </c:pt>
                <c:pt idx="61">
                  <c:v>116</c:v>
                </c:pt>
                <c:pt idx="62">
                  <c:v>24.399999999999899</c:v>
                </c:pt>
                <c:pt idx="63">
                  <c:v>0</c:v>
                </c:pt>
                <c:pt idx="64">
                  <c:v>26.3999999999997</c:v>
                </c:pt>
                <c:pt idx="65">
                  <c:v>61.4000000000025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14.4000000000055</c:v>
                </c:pt>
                <c:pt idx="80">
                  <c:v>31.099999999999401</c:v>
                </c:pt>
                <c:pt idx="81">
                  <c:v>50.000000000003297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41.100000000000499</c:v>
                </c:pt>
                <c:pt idx="87">
                  <c:v>0</c:v>
                </c:pt>
                <c:pt idx="88">
                  <c:v>56.299999999995798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49.2000000000047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23.399999999997799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37.400000000000702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67.399999999997405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23.1000000000003</c:v>
                </c:pt>
                <c:pt idx="116">
                  <c:v>0</c:v>
                </c:pt>
                <c:pt idx="117">
                  <c:v>11.3999999999991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B5D-8F15-2581C6CB7430}"/>
            </c:ext>
          </c:extLst>
        </c:ser>
        <c:ser>
          <c:idx val="1"/>
          <c:order val="1"/>
          <c:tx>
            <c:strRef>
              <c:f>'EURNZD#_1'!$E$1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1.3999999999980599</c:v>
                </c:pt>
                <c:pt idx="2">
                  <c:v>5.6999999999995898</c:v>
                </c:pt>
                <c:pt idx="3">
                  <c:v>8.3000000000010807</c:v>
                </c:pt>
                <c:pt idx="4">
                  <c:v>1.7000000000022499</c:v>
                </c:pt>
                <c:pt idx="5">
                  <c:v>3.1000000000025398</c:v>
                </c:pt>
                <c:pt idx="6">
                  <c:v>1.99999999999977</c:v>
                </c:pt>
                <c:pt idx="7">
                  <c:v>0</c:v>
                </c:pt>
                <c:pt idx="8">
                  <c:v>1.0999999999983201</c:v>
                </c:pt>
                <c:pt idx="9">
                  <c:v>11.399999999996901</c:v>
                </c:pt>
                <c:pt idx="10">
                  <c:v>1.4000000000002899</c:v>
                </c:pt>
                <c:pt idx="11">
                  <c:v>7.8000000000000203</c:v>
                </c:pt>
                <c:pt idx="12">
                  <c:v>0.60000000000392995</c:v>
                </c:pt>
                <c:pt idx="13">
                  <c:v>8.3000000000010807</c:v>
                </c:pt>
                <c:pt idx="14">
                  <c:v>0</c:v>
                </c:pt>
                <c:pt idx="15">
                  <c:v>3.6999999999998101</c:v>
                </c:pt>
                <c:pt idx="16">
                  <c:v>7.2000000000005304</c:v>
                </c:pt>
                <c:pt idx="17">
                  <c:v>3.2000000000009798</c:v>
                </c:pt>
                <c:pt idx="18">
                  <c:v>0</c:v>
                </c:pt>
                <c:pt idx="19">
                  <c:v>5.8000000000002396</c:v>
                </c:pt>
                <c:pt idx="20">
                  <c:v>4.6000000000012697</c:v>
                </c:pt>
                <c:pt idx="21">
                  <c:v>3.7000000000020301</c:v>
                </c:pt>
                <c:pt idx="22">
                  <c:v>3.9999999999951101</c:v>
                </c:pt>
                <c:pt idx="23">
                  <c:v>0</c:v>
                </c:pt>
                <c:pt idx="24">
                  <c:v>0</c:v>
                </c:pt>
                <c:pt idx="25">
                  <c:v>0.99999999999766898</c:v>
                </c:pt>
                <c:pt idx="26">
                  <c:v>0.59999999999948905</c:v>
                </c:pt>
                <c:pt idx="27">
                  <c:v>10.200000000002399</c:v>
                </c:pt>
                <c:pt idx="28">
                  <c:v>5.5000000000027196</c:v>
                </c:pt>
                <c:pt idx="29">
                  <c:v>4.6999999999997</c:v>
                </c:pt>
                <c:pt idx="30">
                  <c:v>7.9000000000006798</c:v>
                </c:pt>
                <c:pt idx="31">
                  <c:v>1.4000000000002899</c:v>
                </c:pt>
                <c:pt idx="32">
                  <c:v>2.9999999999996598</c:v>
                </c:pt>
                <c:pt idx="33">
                  <c:v>10.799999999999599</c:v>
                </c:pt>
                <c:pt idx="34">
                  <c:v>9.6999999999991502</c:v>
                </c:pt>
                <c:pt idx="35">
                  <c:v>4.6999999999997</c:v>
                </c:pt>
                <c:pt idx="36">
                  <c:v>5.6999999999995898</c:v>
                </c:pt>
                <c:pt idx="37">
                  <c:v>8.2999999999988603</c:v>
                </c:pt>
                <c:pt idx="38">
                  <c:v>7.2000000000005304</c:v>
                </c:pt>
                <c:pt idx="39">
                  <c:v>3.00000000000189</c:v>
                </c:pt>
                <c:pt idx="40">
                  <c:v>16.3999999999964</c:v>
                </c:pt>
                <c:pt idx="41">
                  <c:v>38.699999999995903</c:v>
                </c:pt>
                <c:pt idx="42">
                  <c:v>15.600000000002201</c:v>
                </c:pt>
                <c:pt idx="43">
                  <c:v>7.8000000000000203</c:v>
                </c:pt>
                <c:pt idx="44">
                  <c:v>3.4000000000000599</c:v>
                </c:pt>
                <c:pt idx="45">
                  <c:v>3.9000000000033399</c:v>
                </c:pt>
                <c:pt idx="46">
                  <c:v>5.6000000000011596</c:v>
                </c:pt>
                <c:pt idx="47">
                  <c:v>1.99999999999977</c:v>
                </c:pt>
                <c:pt idx="48">
                  <c:v>0</c:v>
                </c:pt>
                <c:pt idx="49">
                  <c:v>0</c:v>
                </c:pt>
                <c:pt idx="50">
                  <c:v>9.6000000000007102</c:v>
                </c:pt>
                <c:pt idx="51">
                  <c:v>9.9999999999988898</c:v>
                </c:pt>
                <c:pt idx="52">
                  <c:v>12.800000000001599</c:v>
                </c:pt>
                <c:pt idx="53">
                  <c:v>13.900000000002199</c:v>
                </c:pt>
                <c:pt idx="54">
                  <c:v>10.3000000000008</c:v>
                </c:pt>
                <c:pt idx="55">
                  <c:v>5.9000000000031196</c:v>
                </c:pt>
                <c:pt idx="56">
                  <c:v>5.6000000000011596</c:v>
                </c:pt>
                <c:pt idx="57">
                  <c:v>16.499999999999201</c:v>
                </c:pt>
                <c:pt idx="58">
                  <c:v>8.7000000000014808</c:v>
                </c:pt>
                <c:pt idx="59">
                  <c:v>1.1000000000027601</c:v>
                </c:pt>
                <c:pt idx="60">
                  <c:v>3.4999999999984999</c:v>
                </c:pt>
                <c:pt idx="61">
                  <c:v>5.9999999999993303</c:v>
                </c:pt>
                <c:pt idx="62">
                  <c:v>2.49999999999639</c:v>
                </c:pt>
                <c:pt idx="63">
                  <c:v>1.8000000000006899</c:v>
                </c:pt>
                <c:pt idx="64">
                  <c:v>9.9999999999988898</c:v>
                </c:pt>
                <c:pt idx="65">
                  <c:v>10.300000000002999</c:v>
                </c:pt>
                <c:pt idx="66">
                  <c:v>2.5999999999992598</c:v>
                </c:pt>
                <c:pt idx="67">
                  <c:v>6.8000000000001304</c:v>
                </c:pt>
                <c:pt idx="68">
                  <c:v>2.90000000000123</c:v>
                </c:pt>
                <c:pt idx="69">
                  <c:v>3.0999999999980998</c:v>
                </c:pt>
                <c:pt idx="70">
                  <c:v>0</c:v>
                </c:pt>
                <c:pt idx="71">
                  <c:v>0.99999999999988898</c:v>
                </c:pt>
                <c:pt idx="72">
                  <c:v>0</c:v>
                </c:pt>
                <c:pt idx="73">
                  <c:v>0</c:v>
                </c:pt>
                <c:pt idx="74">
                  <c:v>3.3999999999978399</c:v>
                </c:pt>
                <c:pt idx="75">
                  <c:v>8.0999999999997705</c:v>
                </c:pt>
                <c:pt idx="76">
                  <c:v>0</c:v>
                </c:pt>
                <c:pt idx="77">
                  <c:v>2.5999999999992598</c:v>
                </c:pt>
                <c:pt idx="78">
                  <c:v>2.9999999999996598</c:v>
                </c:pt>
                <c:pt idx="79">
                  <c:v>4.2999999999992999</c:v>
                </c:pt>
                <c:pt idx="80">
                  <c:v>11.3999999999991</c:v>
                </c:pt>
                <c:pt idx="81">
                  <c:v>3.2000000000009798</c:v>
                </c:pt>
                <c:pt idx="82">
                  <c:v>7.8999999999984603</c:v>
                </c:pt>
                <c:pt idx="83">
                  <c:v>1.3999999999980599</c:v>
                </c:pt>
                <c:pt idx="84">
                  <c:v>0</c:v>
                </c:pt>
                <c:pt idx="85">
                  <c:v>0</c:v>
                </c:pt>
                <c:pt idx="86">
                  <c:v>7.0000000000014397</c:v>
                </c:pt>
                <c:pt idx="87">
                  <c:v>4.9000000000010102</c:v>
                </c:pt>
                <c:pt idx="88">
                  <c:v>6.9000000000030104</c:v>
                </c:pt>
                <c:pt idx="89">
                  <c:v>2.90000000000123</c:v>
                </c:pt>
                <c:pt idx="90">
                  <c:v>0</c:v>
                </c:pt>
                <c:pt idx="91">
                  <c:v>3.8999999999988999</c:v>
                </c:pt>
                <c:pt idx="92">
                  <c:v>2.5999999999992598</c:v>
                </c:pt>
                <c:pt idx="93">
                  <c:v>3.8000000000071301</c:v>
                </c:pt>
                <c:pt idx="94">
                  <c:v>0.90000000000145497</c:v>
                </c:pt>
                <c:pt idx="95">
                  <c:v>1.1999999999989699</c:v>
                </c:pt>
                <c:pt idx="96">
                  <c:v>0</c:v>
                </c:pt>
                <c:pt idx="97">
                  <c:v>2.20000000000109</c:v>
                </c:pt>
                <c:pt idx="98">
                  <c:v>1.6000000000015999</c:v>
                </c:pt>
                <c:pt idx="99">
                  <c:v>0</c:v>
                </c:pt>
                <c:pt idx="100">
                  <c:v>2.6999999999999198</c:v>
                </c:pt>
                <c:pt idx="101">
                  <c:v>0</c:v>
                </c:pt>
                <c:pt idx="102">
                  <c:v>0</c:v>
                </c:pt>
                <c:pt idx="103">
                  <c:v>2.1999999999988602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5.6000000000011596</c:v>
                </c:pt>
                <c:pt idx="107">
                  <c:v>7.2000000000005304</c:v>
                </c:pt>
                <c:pt idx="108">
                  <c:v>3.6000000000013799</c:v>
                </c:pt>
                <c:pt idx="109">
                  <c:v>2.6999999999999198</c:v>
                </c:pt>
                <c:pt idx="110">
                  <c:v>6.3000000000035197</c:v>
                </c:pt>
                <c:pt idx="111">
                  <c:v>3.4999999999984999</c:v>
                </c:pt>
                <c:pt idx="112">
                  <c:v>8.7999999999999101</c:v>
                </c:pt>
                <c:pt idx="113">
                  <c:v>16.199999999999498</c:v>
                </c:pt>
                <c:pt idx="114">
                  <c:v>7.7999999999977998</c:v>
                </c:pt>
                <c:pt idx="115">
                  <c:v>2.9999999999974398</c:v>
                </c:pt>
                <c:pt idx="116">
                  <c:v>10.7999999999974</c:v>
                </c:pt>
                <c:pt idx="117">
                  <c:v>0</c:v>
                </c:pt>
                <c:pt idx="118">
                  <c:v>4.5000000000006102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E-4B5D-8F15-2581C6CB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1.3999999999980599</c:v>
                </c:pt>
                <c:pt idx="2">
                  <c:v>-10.10000000000171</c:v>
                </c:pt>
                <c:pt idx="3">
                  <c:v>8.3000000000010807</c:v>
                </c:pt>
                <c:pt idx="4">
                  <c:v>-19.89999999999705</c:v>
                </c:pt>
                <c:pt idx="5">
                  <c:v>3.1000000000025398</c:v>
                </c:pt>
                <c:pt idx="6">
                  <c:v>1.99999999999977</c:v>
                </c:pt>
                <c:pt idx="7">
                  <c:v>-32.800000000001702</c:v>
                </c:pt>
                <c:pt idx="8">
                  <c:v>-23.100000000002478</c:v>
                </c:pt>
                <c:pt idx="9">
                  <c:v>11.399999999996901</c:v>
                </c:pt>
                <c:pt idx="10">
                  <c:v>-80.00000000000891</c:v>
                </c:pt>
                <c:pt idx="11">
                  <c:v>7.8000000000000203</c:v>
                </c:pt>
                <c:pt idx="12">
                  <c:v>0.60000000000392995</c:v>
                </c:pt>
                <c:pt idx="13">
                  <c:v>-11.300000000000718</c:v>
                </c:pt>
                <c:pt idx="14">
                  <c:v>0</c:v>
                </c:pt>
                <c:pt idx="15">
                  <c:v>-95.300000000000395</c:v>
                </c:pt>
                <c:pt idx="16">
                  <c:v>7.2000000000005304</c:v>
                </c:pt>
                <c:pt idx="17">
                  <c:v>3.2000000000009798</c:v>
                </c:pt>
                <c:pt idx="18">
                  <c:v>0</c:v>
                </c:pt>
                <c:pt idx="19">
                  <c:v>5.8000000000002396</c:v>
                </c:pt>
                <c:pt idx="20">
                  <c:v>4.6000000000012697</c:v>
                </c:pt>
                <c:pt idx="21">
                  <c:v>-11.70000000000107</c:v>
                </c:pt>
                <c:pt idx="22">
                  <c:v>3.9999999999951101</c:v>
                </c:pt>
                <c:pt idx="23">
                  <c:v>0</c:v>
                </c:pt>
                <c:pt idx="24">
                  <c:v>0</c:v>
                </c:pt>
                <c:pt idx="25">
                  <c:v>0.99999999999766898</c:v>
                </c:pt>
                <c:pt idx="26">
                  <c:v>0.59999999999948905</c:v>
                </c:pt>
                <c:pt idx="27">
                  <c:v>-33.6000000000003</c:v>
                </c:pt>
                <c:pt idx="28">
                  <c:v>5.5000000000027196</c:v>
                </c:pt>
                <c:pt idx="29">
                  <c:v>-8.1000000000042007</c:v>
                </c:pt>
                <c:pt idx="30">
                  <c:v>-12.399999999999018</c:v>
                </c:pt>
                <c:pt idx="31">
                  <c:v>-40.299999999993112</c:v>
                </c:pt>
                <c:pt idx="32">
                  <c:v>-14.80000000000144</c:v>
                </c:pt>
                <c:pt idx="33">
                  <c:v>-26.000000000001599</c:v>
                </c:pt>
                <c:pt idx="34">
                  <c:v>9.6999999999991502</c:v>
                </c:pt>
                <c:pt idx="35">
                  <c:v>-24.7999999999981</c:v>
                </c:pt>
                <c:pt idx="36">
                  <c:v>-23.299999999999411</c:v>
                </c:pt>
                <c:pt idx="37">
                  <c:v>8.2999999999988603</c:v>
                </c:pt>
                <c:pt idx="38">
                  <c:v>-9.4000000000015707</c:v>
                </c:pt>
                <c:pt idx="39">
                  <c:v>3.00000000000189</c:v>
                </c:pt>
                <c:pt idx="40">
                  <c:v>16.3999999999964</c:v>
                </c:pt>
                <c:pt idx="41">
                  <c:v>-16.200000000003996</c:v>
                </c:pt>
                <c:pt idx="42">
                  <c:v>15.600000000002201</c:v>
                </c:pt>
                <c:pt idx="43">
                  <c:v>7.8000000000000203</c:v>
                </c:pt>
                <c:pt idx="44">
                  <c:v>-52.999999999996341</c:v>
                </c:pt>
                <c:pt idx="45">
                  <c:v>3.9000000000033399</c:v>
                </c:pt>
                <c:pt idx="46">
                  <c:v>-31.600000000002737</c:v>
                </c:pt>
                <c:pt idx="47">
                  <c:v>1.99999999999977</c:v>
                </c:pt>
                <c:pt idx="48">
                  <c:v>0</c:v>
                </c:pt>
                <c:pt idx="49">
                  <c:v>0</c:v>
                </c:pt>
                <c:pt idx="50">
                  <c:v>9.6000000000007102</c:v>
                </c:pt>
                <c:pt idx="51">
                  <c:v>9.9999999999988898</c:v>
                </c:pt>
                <c:pt idx="52">
                  <c:v>-5.3999999999932022</c:v>
                </c:pt>
                <c:pt idx="53">
                  <c:v>13.900000000002199</c:v>
                </c:pt>
                <c:pt idx="54">
                  <c:v>-42.4999999999987</c:v>
                </c:pt>
                <c:pt idx="55">
                  <c:v>5.9000000000031196</c:v>
                </c:pt>
                <c:pt idx="56">
                  <c:v>5.6000000000011596</c:v>
                </c:pt>
                <c:pt idx="57">
                  <c:v>16.499999999999201</c:v>
                </c:pt>
                <c:pt idx="58">
                  <c:v>8.7000000000014808</c:v>
                </c:pt>
                <c:pt idx="59">
                  <c:v>-67.099999999995433</c:v>
                </c:pt>
                <c:pt idx="60">
                  <c:v>-26.500000000002601</c:v>
                </c:pt>
                <c:pt idx="61">
                  <c:v>-110.00000000000067</c:v>
                </c:pt>
                <c:pt idx="62">
                  <c:v>-21.900000000003509</c:v>
                </c:pt>
                <c:pt idx="63">
                  <c:v>1.8000000000006899</c:v>
                </c:pt>
                <c:pt idx="64">
                  <c:v>-16.400000000000809</c:v>
                </c:pt>
                <c:pt idx="65">
                  <c:v>-51.099999999999497</c:v>
                </c:pt>
                <c:pt idx="66">
                  <c:v>2.5999999999992598</c:v>
                </c:pt>
                <c:pt idx="67">
                  <c:v>6.8000000000001304</c:v>
                </c:pt>
                <c:pt idx="68">
                  <c:v>2.90000000000123</c:v>
                </c:pt>
                <c:pt idx="69">
                  <c:v>3.0999999999980998</c:v>
                </c:pt>
                <c:pt idx="70">
                  <c:v>0</c:v>
                </c:pt>
                <c:pt idx="71">
                  <c:v>0.99999999999988898</c:v>
                </c:pt>
                <c:pt idx="72">
                  <c:v>0</c:v>
                </c:pt>
                <c:pt idx="73">
                  <c:v>0</c:v>
                </c:pt>
                <c:pt idx="74">
                  <c:v>3.3999999999978399</c:v>
                </c:pt>
                <c:pt idx="75">
                  <c:v>8.0999999999997705</c:v>
                </c:pt>
                <c:pt idx="76">
                  <c:v>0</c:v>
                </c:pt>
                <c:pt idx="77">
                  <c:v>2.5999999999992598</c:v>
                </c:pt>
                <c:pt idx="78">
                  <c:v>2.9999999999996598</c:v>
                </c:pt>
                <c:pt idx="79">
                  <c:v>-10.100000000006201</c:v>
                </c:pt>
                <c:pt idx="80">
                  <c:v>-19.700000000000301</c:v>
                </c:pt>
                <c:pt idx="81">
                  <c:v>-46.800000000002314</c:v>
                </c:pt>
                <c:pt idx="82">
                  <c:v>7.8999999999984603</c:v>
                </c:pt>
                <c:pt idx="83">
                  <c:v>1.3999999999980599</c:v>
                </c:pt>
                <c:pt idx="84">
                  <c:v>0</c:v>
                </c:pt>
                <c:pt idx="85">
                  <c:v>0</c:v>
                </c:pt>
                <c:pt idx="86">
                  <c:v>-34.099999999999056</c:v>
                </c:pt>
                <c:pt idx="87">
                  <c:v>4.9000000000010102</c:v>
                </c:pt>
                <c:pt idx="88">
                  <c:v>-49.399999999992787</c:v>
                </c:pt>
                <c:pt idx="89">
                  <c:v>2.90000000000123</c:v>
                </c:pt>
                <c:pt idx="90">
                  <c:v>0</c:v>
                </c:pt>
                <c:pt idx="91">
                  <c:v>3.8999999999988999</c:v>
                </c:pt>
                <c:pt idx="92">
                  <c:v>2.5999999999992598</c:v>
                </c:pt>
                <c:pt idx="93">
                  <c:v>3.8000000000071301</c:v>
                </c:pt>
                <c:pt idx="94">
                  <c:v>-48.300000000003244</c:v>
                </c:pt>
                <c:pt idx="95">
                  <c:v>1.1999999999989699</c:v>
                </c:pt>
                <c:pt idx="96">
                  <c:v>0</c:v>
                </c:pt>
                <c:pt idx="97">
                  <c:v>2.20000000000109</c:v>
                </c:pt>
                <c:pt idx="98">
                  <c:v>1.6000000000015999</c:v>
                </c:pt>
                <c:pt idx="99">
                  <c:v>0</c:v>
                </c:pt>
                <c:pt idx="100">
                  <c:v>-20.699999999997878</c:v>
                </c:pt>
                <c:pt idx="101">
                  <c:v>0</c:v>
                </c:pt>
                <c:pt idx="102">
                  <c:v>0</c:v>
                </c:pt>
                <c:pt idx="103">
                  <c:v>2.1999999999988602</c:v>
                </c:pt>
                <c:pt idx="104">
                  <c:v>0</c:v>
                </c:pt>
                <c:pt idx="105">
                  <c:v>16.599999999999898</c:v>
                </c:pt>
                <c:pt idx="106">
                  <c:v>5.6000000000011596</c:v>
                </c:pt>
                <c:pt idx="107">
                  <c:v>-30.200000000000173</c:v>
                </c:pt>
                <c:pt idx="108">
                  <c:v>3.6000000000013799</c:v>
                </c:pt>
                <c:pt idx="109">
                  <c:v>2.6999999999999198</c:v>
                </c:pt>
                <c:pt idx="110">
                  <c:v>6.3000000000035197</c:v>
                </c:pt>
                <c:pt idx="111">
                  <c:v>-63.899999999998904</c:v>
                </c:pt>
                <c:pt idx="112">
                  <c:v>8.7999999999999101</c:v>
                </c:pt>
                <c:pt idx="113">
                  <c:v>16.199999999999498</c:v>
                </c:pt>
                <c:pt idx="114">
                  <c:v>7.7999999999977998</c:v>
                </c:pt>
                <c:pt idx="115">
                  <c:v>-20.100000000002861</c:v>
                </c:pt>
                <c:pt idx="116">
                  <c:v>10.7999999999974</c:v>
                </c:pt>
                <c:pt idx="117">
                  <c:v>-11.3999999999991</c:v>
                </c:pt>
                <c:pt idx="118">
                  <c:v>4.5000000000006102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6C1-9874-0658698E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15.800000000001299</c:v>
                </c:pt>
                <c:pt idx="3">
                  <c:v>43.800000000002697</c:v>
                </c:pt>
                <c:pt idx="4">
                  <c:v>63.199999999991903</c:v>
                </c:pt>
                <c:pt idx="5">
                  <c:v>12.8000000000039</c:v>
                </c:pt>
                <c:pt idx="6">
                  <c:v>73.099999999999199</c:v>
                </c:pt>
                <c:pt idx="7">
                  <c:v>88.900000000000617</c:v>
                </c:pt>
                <c:pt idx="8">
                  <c:v>73.100000000001302</c:v>
                </c:pt>
                <c:pt idx="9">
                  <c:v>86.800000000004502</c:v>
                </c:pt>
                <c:pt idx="10">
                  <c:v>81.4000000000092</c:v>
                </c:pt>
                <c:pt idx="11">
                  <c:v>135.0999999999967</c:v>
                </c:pt>
                <c:pt idx="12">
                  <c:v>59.000000000000099</c:v>
                </c:pt>
                <c:pt idx="13">
                  <c:v>135.60000000000178</c:v>
                </c:pt>
                <c:pt idx="14">
                  <c:v>82.100000000002495</c:v>
                </c:pt>
                <c:pt idx="15">
                  <c:v>166.39999999999759</c:v>
                </c:pt>
                <c:pt idx="16">
                  <c:v>82.699999999995498</c:v>
                </c:pt>
                <c:pt idx="17">
                  <c:v>116.3000000000024</c:v>
                </c:pt>
                <c:pt idx="18">
                  <c:v>0</c:v>
                </c:pt>
                <c:pt idx="19">
                  <c:v>23.1000000000003</c:v>
                </c:pt>
                <c:pt idx="20">
                  <c:v>56.399999999996403</c:v>
                </c:pt>
                <c:pt idx="21">
                  <c:v>26.8000000000022</c:v>
                </c:pt>
                <c:pt idx="22">
                  <c:v>86.400000000008589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C-41FA-858A-013804E5F713}"/>
            </c:ext>
          </c:extLst>
        </c:ser>
        <c:ser>
          <c:idx val="1"/>
          <c:order val="1"/>
          <c:tx>
            <c:strRef>
              <c:f>'EURNZD#_1'!$J$1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'EURNZD#_1'!$J$2:$J$25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4.5999999999968191</c:v>
                </c:pt>
                <c:pt idx="2">
                  <c:v>20.899999999999228</c:v>
                </c:pt>
                <c:pt idx="3">
                  <c:v>36.60000000000214</c:v>
                </c:pt>
                <c:pt idx="4">
                  <c:v>22.70000000000649</c:v>
                </c:pt>
                <c:pt idx="5">
                  <c:v>24.300000000003699</c:v>
                </c:pt>
                <c:pt idx="6">
                  <c:v>23.200000000000909</c:v>
                </c:pt>
                <c:pt idx="7">
                  <c:v>13.800000000001569</c:v>
                </c:pt>
                <c:pt idx="8">
                  <c:v>21.099999999998239</c:v>
                </c:pt>
                <c:pt idx="9">
                  <c:v>58.499999999996575</c:v>
                </c:pt>
                <c:pt idx="10">
                  <c:v>33.300000000000537</c:v>
                </c:pt>
                <c:pt idx="11">
                  <c:v>22.200000000001069</c:v>
                </c:pt>
                <c:pt idx="12">
                  <c:v>13.400000000003399</c:v>
                </c:pt>
                <c:pt idx="13">
                  <c:v>25.299999999999191</c:v>
                </c:pt>
                <c:pt idx="14">
                  <c:v>23.000000000001883</c:v>
                </c:pt>
                <c:pt idx="15">
                  <c:v>16.900000000001903</c:v>
                </c:pt>
                <c:pt idx="16">
                  <c:v>49.299999999998747</c:v>
                </c:pt>
                <c:pt idx="17">
                  <c:v>71.300000000000608</c:v>
                </c:pt>
                <c:pt idx="18">
                  <c:v>25.999999999999261</c:v>
                </c:pt>
                <c:pt idx="19">
                  <c:v>27.299999999996729</c:v>
                </c:pt>
                <c:pt idx="20">
                  <c:v>24.299999999999219</c:v>
                </c:pt>
                <c:pt idx="21">
                  <c:v>14.500000000010601</c:v>
                </c:pt>
                <c:pt idx="22">
                  <c:v>14.999999999998334</c:v>
                </c:pt>
                <c:pt idx="23">
                  <c:v>4.1999999999986288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C-41FA-858A-013804E5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'EURNZD#_1'!$K$1:$K$25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4.5999999999968191</c:v>
                </c:pt>
                <c:pt idx="3">
                  <c:v>5.0999999999979284</c:v>
                </c:pt>
                <c:pt idx="4">
                  <c:v>-7.2000000000005571</c:v>
                </c:pt>
                <c:pt idx="5">
                  <c:v>-40.499999999985413</c:v>
                </c:pt>
                <c:pt idx="6">
                  <c:v>11.499999999999799</c:v>
                </c:pt>
                <c:pt idx="7">
                  <c:v>-49.899999999998286</c:v>
                </c:pt>
                <c:pt idx="8">
                  <c:v>-75.099999999999042</c:v>
                </c:pt>
                <c:pt idx="9">
                  <c:v>-52.000000000003062</c:v>
                </c:pt>
                <c:pt idx="10">
                  <c:v>-28.300000000007927</c:v>
                </c:pt>
                <c:pt idx="11">
                  <c:v>-48.100000000008663</c:v>
                </c:pt>
                <c:pt idx="12">
                  <c:v>-112.89999999999563</c:v>
                </c:pt>
                <c:pt idx="13">
                  <c:v>-45.599999999996697</c:v>
                </c:pt>
                <c:pt idx="14">
                  <c:v>-110.3000000000026</c:v>
                </c:pt>
                <c:pt idx="15">
                  <c:v>-59.100000000000612</c:v>
                </c:pt>
                <c:pt idx="16">
                  <c:v>-149.49999999999568</c:v>
                </c:pt>
                <c:pt idx="17">
                  <c:v>-33.399999999996751</c:v>
                </c:pt>
                <c:pt idx="18">
                  <c:v>-45.000000000001791</c:v>
                </c:pt>
                <c:pt idx="19">
                  <c:v>25.999999999999261</c:v>
                </c:pt>
                <c:pt idx="20">
                  <c:v>4.1999999999964288</c:v>
                </c:pt>
                <c:pt idx="21">
                  <c:v>-32.099999999997181</c:v>
                </c:pt>
                <c:pt idx="22">
                  <c:v>-12.299999999991599</c:v>
                </c:pt>
                <c:pt idx="23">
                  <c:v>-71.400000000010252</c:v>
                </c:pt>
                <c:pt idx="24">
                  <c:v>4.1999999999986288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823-81C8-250F34A3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11.400000000003599</c:v>
                </c:pt>
                <c:pt idx="2">
                  <c:v>0</c:v>
                </c:pt>
                <c:pt idx="3">
                  <c:v>21.0999999999983</c:v>
                </c:pt>
                <c:pt idx="4">
                  <c:v>0</c:v>
                </c:pt>
                <c:pt idx="5">
                  <c:v>0</c:v>
                </c:pt>
                <c:pt idx="6">
                  <c:v>7.8000000000022496</c:v>
                </c:pt>
                <c:pt idx="7">
                  <c:v>10.2000000000002</c:v>
                </c:pt>
                <c:pt idx="8">
                  <c:v>14.400000000001</c:v>
                </c:pt>
                <c:pt idx="9">
                  <c:v>0</c:v>
                </c:pt>
                <c:pt idx="10">
                  <c:v>18.199999999999299</c:v>
                </c:pt>
                <c:pt idx="11">
                  <c:v>0</c:v>
                </c:pt>
                <c:pt idx="12">
                  <c:v>32.099999999999298</c:v>
                </c:pt>
                <c:pt idx="13">
                  <c:v>14.1000000000013</c:v>
                </c:pt>
                <c:pt idx="14">
                  <c:v>13.0999999999992</c:v>
                </c:pt>
                <c:pt idx="15">
                  <c:v>15.4000000000031</c:v>
                </c:pt>
                <c:pt idx="16">
                  <c:v>6.9999999999992202</c:v>
                </c:pt>
                <c:pt idx="17">
                  <c:v>25.499999999998298</c:v>
                </c:pt>
                <c:pt idx="18">
                  <c:v>0</c:v>
                </c:pt>
                <c:pt idx="19">
                  <c:v>10.5999999999983</c:v>
                </c:pt>
                <c:pt idx="20">
                  <c:v>0</c:v>
                </c:pt>
                <c:pt idx="21">
                  <c:v>11.2999999999985</c:v>
                </c:pt>
                <c:pt idx="22">
                  <c:v>25.899999999998698</c:v>
                </c:pt>
                <c:pt idx="23">
                  <c:v>3.4000000000000599</c:v>
                </c:pt>
                <c:pt idx="24">
                  <c:v>0</c:v>
                </c:pt>
                <c:pt idx="25">
                  <c:v>33.199999999997601</c:v>
                </c:pt>
                <c:pt idx="26">
                  <c:v>7.7999999999977998</c:v>
                </c:pt>
                <c:pt idx="27">
                  <c:v>7.5000000000002798</c:v>
                </c:pt>
                <c:pt idx="28">
                  <c:v>0</c:v>
                </c:pt>
                <c:pt idx="29">
                  <c:v>8.6000000000008292</c:v>
                </c:pt>
                <c:pt idx="30">
                  <c:v>32.600000000000399</c:v>
                </c:pt>
                <c:pt idx="31">
                  <c:v>6.8000000000001304</c:v>
                </c:pt>
                <c:pt idx="32">
                  <c:v>0</c:v>
                </c:pt>
                <c:pt idx="33">
                  <c:v>14.8000000000014</c:v>
                </c:pt>
                <c:pt idx="34">
                  <c:v>34.999999999998302</c:v>
                </c:pt>
                <c:pt idx="35">
                  <c:v>7.2000000000005304</c:v>
                </c:pt>
                <c:pt idx="36">
                  <c:v>18.5999999999975</c:v>
                </c:pt>
                <c:pt idx="37">
                  <c:v>39.099999999998502</c:v>
                </c:pt>
                <c:pt idx="38">
                  <c:v>0</c:v>
                </c:pt>
                <c:pt idx="39">
                  <c:v>7.0999999999998797</c:v>
                </c:pt>
                <c:pt idx="40">
                  <c:v>0</c:v>
                </c:pt>
                <c:pt idx="41">
                  <c:v>52.600000000002602</c:v>
                </c:pt>
                <c:pt idx="42">
                  <c:v>0</c:v>
                </c:pt>
                <c:pt idx="43">
                  <c:v>3.5000000000007199</c:v>
                </c:pt>
                <c:pt idx="44">
                  <c:v>15.800000000001299</c:v>
                </c:pt>
                <c:pt idx="45">
                  <c:v>22.400000000000102</c:v>
                </c:pt>
                <c:pt idx="46">
                  <c:v>9.3000000000009706</c:v>
                </c:pt>
                <c:pt idx="47">
                  <c:v>5.4999999999982796</c:v>
                </c:pt>
                <c:pt idx="48">
                  <c:v>0</c:v>
                </c:pt>
                <c:pt idx="49">
                  <c:v>24.700000000004099</c:v>
                </c:pt>
                <c:pt idx="50">
                  <c:v>21.4999999999987</c:v>
                </c:pt>
                <c:pt idx="51">
                  <c:v>22.400000000001299</c:v>
                </c:pt>
                <c:pt idx="52">
                  <c:v>0</c:v>
                </c:pt>
                <c:pt idx="53">
                  <c:v>0</c:v>
                </c:pt>
                <c:pt idx="54">
                  <c:v>7.5999999999964896</c:v>
                </c:pt>
                <c:pt idx="55">
                  <c:v>66.199999999994006</c:v>
                </c:pt>
                <c:pt idx="56">
                  <c:v>35.899999999996403</c:v>
                </c:pt>
                <c:pt idx="57">
                  <c:v>8.7999999999999101</c:v>
                </c:pt>
                <c:pt idx="58">
                  <c:v>0</c:v>
                </c:pt>
                <c:pt idx="59">
                  <c:v>27.8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54.199999999999797</c:v>
                </c:pt>
                <c:pt idx="65">
                  <c:v>98.600000000001998</c:v>
                </c:pt>
                <c:pt idx="66">
                  <c:v>0</c:v>
                </c:pt>
                <c:pt idx="67">
                  <c:v>10.4000000000015</c:v>
                </c:pt>
                <c:pt idx="68">
                  <c:v>9.2000000000003102</c:v>
                </c:pt>
                <c:pt idx="69">
                  <c:v>57.000000000004803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10.0000000000033</c:v>
                </c:pt>
                <c:pt idx="74">
                  <c:v>16.600000000001</c:v>
                </c:pt>
                <c:pt idx="75">
                  <c:v>46.600000000003298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21.999999999999702</c:v>
                </c:pt>
                <c:pt idx="80">
                  <c:v>18.600000000001899</c:v>
                </c:pt>
                <c:pt idx="81">
                  <c:v>11.4000000000014</c:v>
                </c:pt>
                <c:pt idx="82">
                  <c:v>49.799999999997603</c:v>
                </c:pt>
                <c:pt idx="83">
                  <c:v>0</c:v>
                </c:pt>
                <c:pt idx="84">
                  <c:v>17.000000000000298</c:v>
                </c:pt>
                <c:pt idx="85">
                  <c:v>0</c:v>
                </c:pt>
                <c:pt idx="86">
                  <c:v>0</c:v>
                </c:pt>
                <c:pt idx="87">
                  <c:v>37.800000000003301</c:v>
                </c:pt>
                <c:pt idx="88">
                  <c:v>30.999999999996501</c:v>
                </c:pt>
                <c:pt idx="89">
                  <c:v>96.899999999997505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12.1999999999999</c:v>
                </c:pt>
                <c:pt idx="94">
                  <c:v>0</c:v>
                </c:pt>
                <c:pt idx="95">
                  <c:v>0</c:v>
                </c:pt>
                <c:pt idx="96">
                  <c:v>16.599999999997699</c:v>
                </c:pt>
                <c:pt idx="97">
                  <c:v>43.999999999999602</c:v>
                </c:pt>
                <c:pt idx="98">
                  <c:v>40.200000000001303</c:v>
                </c:pt>
                <c:pt idx="99">
                  <c:v>41.900000000000198</c:v>
                </c:pt>
                <c:pt idx="100">
                  <c:v>0</c:v>
                </c:pt>
                <c:pt idx="101">
                  <c:v>0</c:v>
                </c:pt>
                <c:pt idx="102">
                  <c:v>13.599999999997999</c:v>
                </c:pt>
                <c:pt idx="103">
                  <c:v>0</c:v>
                </c:pt>
                <c:pt idx="104">
                  <c:v>7.7000000000004798</c:v>
                </c:pt>
                <c:pt idx="105">
                  <c:v>24.399999999999899</c:v>
                </c:pt>
                <c:pt idx="106">
                  <c:v>21.999999999999702</c:v>
                </c:pt>
                <c:pt idx="107">
                  <c:v>6.6000000000032699</c:v>
                </c:pt>
                <c:pt idx="108">
                  <c:v>0</c:v>
                </c:pt>
                <c:pt idx="109">
                  <c:v>12.300000000000599</c:v>
                </c:pt>
                <c:pt idx="110">
                  <c:v>15.6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6.2000000000006397</c:v>
                </c:pt>
                <c:pt idx="115">
                  <c:v>0</c:v>
                </c:pt>
                <c:pt idx="116">
                  <c:v>0</c:v>
                </c:pt>
                <c:pt idx="117">
                  <c:v>8.4000000000017394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11.400000000003599</c:v>
                </c:pt>
                <c:pt idx="2">
                  <c:v>6.1000000000022103</c:v>
                </c:pt>
                <c:pt idx="3">
                  <c:v>14.6999999999974</c:v>
                </c:pt>
                <c:pt idx="4">
                  <c:v>2.5999999999970398</c:v>
                </c:pt>
                <c:pt idx="5">
                  <c:v>9.1999999999991999</c:v>
                </c:pt>
                <c:pt idx="6">
                  <c:v>5.4999999999993898</c:v>
                </c:pt>
                <c:pt idx="7">
                  <c:v>11.899999999995799</c:v>
                </c:pt>
                <c:pt idx="8">
                  <c:v>4.7000000000008102</c:v>
                </c:pt>
                <c:pt idx="9">
                  <c:v>13.0999999999992</c:v>
                </c:pt>
                <c:pt idx="10">
                  <c:v>13.799999999996</c:v>
                </c:pt>
                <c:pt idx="11">
                  <c:v>29.200000000001399</c:v>
                </c:pt>
                <c:pt idx="12">
                  <c:v>4.6000000000001497</c:v>
                </c:pt>
                <c:pt idx="13">
                  <c:v>17.400000000000698</c:v>
                </c:pt>
                <c:pt idx="14">
                  <c:v>6.0999999999999899</c:v>
                </c:pt>
                <c:pt idx="15">
                  <c:v>17.3</c:v>
                </c:pt>
                <c:pt idx="16">
                  <c:v>14.4000000000021</c:v>
                </c:pt>
                <c:pt idx="17">
                  <c:v>21.500000000002</c:v>
                </c:pt>
                <c:pt idx="18">
                  <c:v>9.5000000000000604</c:v>
                </c:pt>
                <c:pt idx="19">
                  <c:v>18.500000000000099</c:v>
                </c:pt>
                <c:pt idx="20">
                  <c:v>12.7999999999994</c:v>
                </c:pt>
                <c:pt idx="21">
                  <c:v>3.7000000000009199</c:v>
                </c:pt>
                <c:pt idx="22">
                  <c:v>11.200000000003399</c:v>
                </c:pt>
                <c:pt idx="23">
                  <c:v>6.3000000000013001</c:v>
                </c:pt>
                <c:pt idx="24">
                  <c:v>4.1000000000002101</c:v>
                </c:pt>
                <c:pt idx="25">
                  <c:v>18.099999999998602</c:v>
                </c:pt>
                <c:pt idx="26">
                  <c:v>5.1999999999985302</c:v>
                </c:pt>
                <c:pt idx="27">
                  <c:v>12.3000000000039</c:v>
                </c:pt>
                <c:pt idx="28">
                  <c:v>5.2999999999980796</c:v>
                </c:pt>
                <c:pt idx="29">
                  <c:v>2.40000000000017</c:v>
                </c:pt>
                <c:pt idx="30">
                  <c:v>9.6999999999991502</c:v>
                </c:pt>
                <c:pt idx="31">
                  <c:v>17.000000000000298</c:v>
                </c:pt>
                <c:pt idx="32">
                  <c:v>14.1000000000002</c:v>
                </c:pt>
                <c:pt idx="33">
                  <c:v>22.8000000000028</c:v>
                </c:pt>
                <c:pt idx="34">
                  <c:v>36.200000000001701</c:v>
                </c:pt>
                <c:pt idx="35">
                  <c:v>21.8999999999991</c:v>
                </c:pt>
                <c:pt idx="36">
                  <c:v>4.6999999999997</c:v>
                </c:pt>
                <c:pt idx="37">
                  <c:v>13.899999999998901</c:v>
                </c:pt>
                <c:pt idx="38">
                  <c:v>4.3999999999977302</c:v>
                </c:pt>
                <c:pt idx="39">
                  <c:v>20.8000000000008</c:v>
                </c:pt>
                <c:pt idx="40">
                  <c:v>11.300000000000701</c:v>
                </c:pt>
                <c:pt idx="41">
                  <c:v>6.1999999999995303</c:v>
                </c:pt>
                <c:pt idx="42">
                  <c:v>8.7999999999987999</c:v>
                </c:pt>
                <c:pt idx="43">
                  <c:v>20.6000000000017</c:v>
                </c:pt>
                <c:pt idx="44">
                  <c:v>3.2999999999994101</c:v>
                </c:pt>
                <c:pt idx="45">
                  <c:v>9.5999999999962693</c:v>
                </c:pt>
                <c:pt idx="46">
                  <c:v>7.30000000000119</c:v>
                </c:pt>
                <c:pt idx="47">
                  <c:v>13.299999999996</c:v>
                </c:pt>
                <c:pt idx="48">
                  <c:v>2.5999999999992598</c:v>
                </c:pt>
                <c:pt idx="49">
                  <c:v>16.600000000001</c:v>
                </c:pt>
                <c:pt idx="50">
                  <c:v>6.6999999999994797</c:v>
                </c:pt>
                <c:pt idx="51">
                  <c:v>16.699999999998301</c:v>
                </c:pt>
                <c:pt idx="52">
                  <c:v>12.899999999997901</c:v>
                </c:pt>
                <c:pt idx="53">
                  <c:v>10.899999999997</c:v>
                </c:pt>
                <c:pt idx="54">
                  <c:v>11.2000000000012</c:v>
                </c:pt>
                <c:pt idx="55">
                  <c:v>6.7999999999990202</c:v>
                </c:pt>
                <c:pt idx="56">
                  <c:v>3.6999999999998101</c:v>
                </c:pt>
                <c:pt idx="57">
                  <c:v>17.800000000003301</c:v>
                </c:pt>
                <c:pt idx="58">
                  <c:v>16.000000000000401</c:v>
                </c:pt>
                <c:pt idx="59">
                  <c:v>2.50000000000083</c:v>
                </c:pt>
                <c:pt idx="60">
                  <c:v>8.2000000000004292</c:v>
                </c:pt>
                <c:pt idx="61">
                  <c:v>10.400000000003701</c:v>
                </c:pt>
                <c:pt idx="62">
                  <c:v>12.2999999999995</c:v>
                </c:pt>
                <c:pt idx="63">
                  <c:v>14.900000000004299</c:v>
                </c:pt>
                <c:pt idx="64">
                  <c:v>15.300000000000299</c:v>
                </c:pt>
                <c:pt idx="65">
                  <c:v>6.5000000000003899</c:v>
                </c:pt>
                <c:pt idx="66">
                  <c:v>8.4000000000017394</c:v>
                </c:pt>
                <c:pt idx="67">
                  <c:v>3.0000000000007798</c:v>
                </c:pt>
                <c:pt idx="68">
                  <c:v>15.3000000000014</c:v>
                </c:pt>
                <c:pt idx="69">
                  <c:v>53.499999999998501</c:v>
                </c:pt>
                <c:pt idx="70">
                  <c:v>6.3999999999975099</c:v>
                </c:pt>
                <c:pt idx="71">
                  <c:v>0.50000000000105504</c:v>
                </c:pt>
                <c:pt idx="72">
                  <c:v>5.1999999999996396</c:v>
                </c:pt>
                <c:pt idx="73">
                  <c:v>19.200000000001399</c:v>
                </c:pt>
                <c:pt idx="74">
                  <c:v>9.3000000000009706</c:v>
                </c:pt>
                <c:pt idx="75">
                  <c:v>20.1999999999991</c:v>
                </c:pt>
                <c:pt idx="76">
                  <c:v>11.099999999999399</c:v>
                </c:pt>
                <c:pt idx="77">
                  <c:v>5.9999999999971099</c:v>
                </c:pt>
                <c:pt idx="78">
                  <c:v>7.0999999999976602</c:v>
                </c:pt>
                <c:pt idx="79">
                  <c:v>7.30000000000563</c:v>
                </c:pt>
                <c:pt idx="80">
                  <c:v>10.700000000003399</c:v>
                </c:pt>
                <c:pt idx="81">
                  <c:v>4.5000000000006102</c:v>
                </c:pt>
                <c:pt idx="82">
                  <c:v>23.9000000000044</c:v>
                </c:pt>
                <c:pt idx="83">
                  <c:v>3.5000000000007199</c:v>
                </c:pt>
                <c:pt idx="84">
                  <c:v>6.3999999999986201</c:v>
                </c:pt>
                <c:pt idx="85">
                  <c:v>8.7000000000003705</c:v>
                </c:pt>
                <c:pt idx="86">
                  <c:v>8.5999999999963794</c:v>
                </c:pt>
                <c:pt idx="87">
                  <c:v>17.4000000000018</c:v>
                </c:pt>
                <c:pt idx="88">
                  <c:v>18.100000000003099</c:v>
                </c:pt>
                <c:pt idx="89">
                  <c:v>19.5999999999996</c:v>
                </c:pt>
                <c:pt idx="90">
                  <c:v>10.3000000000008</c:v>
                </c:pt>
                <c:pt idx="91">
                  <c:v>17.800000000001098</c:v>
                </c:pt>
                <c:pt idx="92">
                  <c:v>10.2000000000013</c:v>
                </c:pt>
                <c:pt idx="93">
                  <c:v>1.4000000000002899</c:v>
                </c:pt>
                <c:pt idx="94">
                  <c:v>10.7999999999941</c:v>
                </c:pt>
                <c:pt idx="95">
                  <c:v>4.3000000000015204</c:v>
                </c:pt>
                <c:pt idx="96">
                  <c:v>8.2999999999966398</c:v>
                </c:pt>
                <c:pt idx="97">
                  <c:v>12.000000000000799</c:v>
                </c:pt>
                <c:pt idx="98">
                  <c:v>16.800000000003401</c:v>
                </c:pt>
                <c:pt idx="99">
                  <c:v>12.8000000000039</c:v>
                </c:pt>
                <c:pt idx="100">
                  <c:v>5.8999999999986796</c:v>
                </c:pt>
                <c:pt idx="101">
                  <c:v>5.3000000000014102</c:v>
                </c:pt>
                <c:pt idx="102">
                  <c:v>6.3000000000001899</c:v>
                </c:pt>
                <c:pt idx="103">
                  <c:v>6.2999999999968601</c:v>
                </c:pt>
                <c:pt idx="104">
                  <c:v>5.3000000000036298</c:v>
                </c:pt>
                <c:pt idx="105">
                  <c:v>13.2000000000009</c:v>
                </c:pt>
                <c:pt idx="106">
                  <c:v>15.400000000000899</c:v>
                </c:pt>
                <c:pt idx="107">
                  <c:v>7.3999999999973998</c:v>
                </c:pt>
                <c:pt idx="108">
                  <c:v>4.8999999999999</c:v>
                </c:pt>
                <c:pt idx="109">
                  <c:v>14.199999999999701</c:v>
                </c:pt>
                <c:pt idx="110">
                  <c:v>13.300000000001599</c:v>
                </c:pt>
                <c:pt idx="111">
                  <c:v>46.000000000001499</c:v>
                </c:pt>
                <c:pt idx="112">
                  <c:v>22.900000000000102</c:v>
                </c:pt>
                <c:pt idx="113">
                  <c:v>26.3999999999997</c:v>
                </c:pt>
                <c:pt idx="114">
                  <c:v>12.1999999999999</c:v>
                </c:pt>
                <c:pt idx="115">
                  <c:v>4.1000000000002101</c:v>
                </c:pt>
                <c:pt idx="116">
                  <c:v>8.8000000000043599</c:v>
                </c:pt>
                <c:pt idx="117">
                  <c:v>6.0999999999999899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6.1000000000022103</c:v>
                </c:pt>
                <c:pt idx="3">
                  <c:v>-6.4000000000008992</c:v>
                </c:pt>
                <c:pt idx="4">
                  <c:v>2.5999999999970398</c:v>
                </c:pt>
                <c:pt idx="5">
                  <c:v>9.1999999999991999</c:v>
                </c:pt>
                <c:pt idx="6">
                  <c:v>-2.3000000000028598</c:v>
                </c:pt>
                <c:pt idx="7">
                  <c:v>1.6999999999955993</c:v>
                </c:pt>
                <c:pt idx="8">
                  <c:v>-9.7000000000001911</c:v>
                </c:pt>
                <c:pt idx="9">
                  <c:v>13.0999999999992</c:v>
                </c:pt>
                <c:pt idx="10">
                  <c:v>-4.400000000003299</c:v>
                </c:pt>
                <c:pt idx="11">
                  <c:v>29.200000000001399</c:v>
                </c:pt>
                <c:pt idx="12">
                  <c:v>-27.499999999999147</c:v>
                </c:pt>
                <c:pt idx="13">
                  <c:v>3.2999999999993985</c:v>
                </c:pt>
                <c:pt idx="14">
                  <c:v>-6.9999999999992104</c:v>
                </c:pt>
                <c:pt idx="15">
                  <c:v>1.8999999999969006</c:v>
                </c:pt>
                <c:pt idx="16">
                  <c:v>7.4000000000028798</c:v>
                </c:pt>
                <c:pt idx="17">
                  <c:v>-3.9999999999962981</c:v>
                </c:pt>
                <c:pt idx="18">
                  <c:v>9.5000000000000604</c:v>
                </c:pt>
                <c:pt idx="19">
                  <c:v>7.9000000000017998</c:v>
                </c:pt>
                <c:pt idx="20">
                  <c:v>12.7999999999994</c:v>
                </c:pt>
                <c:pt idx="21">
                  <c:v>-7.5999999999975802</c:v>
                </c:pt>
                <c:pt idx="22">
                  <c:v>-14.699999999995299</c:v>
                </c:pt>
                <c:pt idx="23">
                  <c:v>2.9000000000012403</c:v>
                </c:pt>
                <c:pt idx="24">
                  <c:v>4.1000000000002101</c:v>
                </c:pt>
                <c:pt idx="25">
                  <c:v>-15.099999999999</c:v>
                </c:pt>
                <c:pt idx="26">
                  <c:v>-2.5999999999992696</c:v>
                </c:pt>
                <c:pt idx="27">
                  <c:v>4.80000000000362</c:v>
                </c:pt>
                <c:pt idx="28">
                  <c:v>5.2999999999980796</c:v>
                </c:pt>
                <c:pt idx="29">
                  <c:v>-6.2000000000006592</c:v>
                </c:pt>
                <c:pt idx="30">
                  <c:v>-22.900000000001249</c:v>
                </c:pt>
                <c:pt idx="31">
                  <c:v>10.200000000000168</c:v>
                </c:pt>
                <c:pt idx="32">
                  <c:v>14.1000000000002</c:v>
                </c:pt>
                <c:pt idx="33">
                  <c:v>8.0000000000013998</c:v>
                </c:pt>
                <c:pt idx="34">
                  <c:v>1.2000000000033992</c:v>
                </c:pt>
                <c:pt idx="35">
                  <c:v>14.699999999998569</c:v>
                </c:pt>
                <c:pt idx="36">
                  <c:v>-13.899999999997799</c:v>
                </c:pt>
                <c:pt idx="37">
                  <c:v>-25.199999999999601</c:v>
                </c:pt>
                <c:pt idx="38">
                  <c:v>4.3999999999977302</c:v>
                </c:pt>
                <c:pt idx="39">
                  <c:v>13.700000000000919</c:v>
                </c:pt>
                <c:pt idx="40">
                  <c:v>11.300000000000701</c:v>
                </c:pt>
                <c:pt idx="41">
                  <c:v>-46.400000000003075</c:v>
                </c:pt>
                <c:pt idx="42">
                  <c:v>8.7999999999987999</c:v>
                </c:pt>
                <c:pt idx="43">
                  <c:v>17.100000000000978</c:v>
                </c:pt>
                <c:pt idx="44">
                  <c:v>-12.50000000000189</c:v>
                </c:pt>
                <c:pt idx="45">
                  <c:v>-12.800000000003832</c:v>
                </c:pt>
                <c:pt idx="46">
                  <c:v>-1.9999999999997806</c:v>
                </c:pt>
                <c:pt idx="47">
                  <c:v>7.7999999999977208</c:v>
                </c:pt>
                <c:pt idx="48">
                  <c:v>2.5999999999992598</c:v>
                </c:pt>
                <c:pt idx="49">
                  <c:v>-8.1000000000030994</c:v>
                </c:pt>
                <c:pt idx="50">
                  <c:v>-14.799999999999219</c:v>
                </c:pt>
                <c:pt idx="51">
                  <c:v>-5.7000000000029978</c:v>
                </c:pt>
                <c:pt idx="52">
                  <c:v>12.899999999997901</c:v>
                </c:pt>
                <c:pt idx="53">
                  <c:v>10.899999999997</c:v>
                </c:pt>
                <c:pt idx="54">
                  <c:v>3.6000000000047105</c:v>
                </c:pt>
                <c:pt idx="55">
                  <c:v>-59.399999999994989</c:v>
                </c:pt>
                <c:pt idx="56">
                  <c:v>-32.199999999996592</c:v>
                </c:pt>
                <c:pt idx="57">
                  <c:v>9.0000000000033911</c:v>
                </c:pt>
                <c:pt idx="58">
                  <c:v>16.000000000000401</c:v>
                </c:pt>
                <c:pt idx="59">
                  <c:v>-25.299999999999169</c:v>
                </c:pt>
                <c:pt idx="60">
                  <c:v>8.2000000000004292</c:v>
                </c:pt>
                <c:pt idx="61">
                  <c:v>10.400000000003701</c:v>
                </c:pt>
                <c:pt idx="62">
                  <c:v>12.2999999999995</c:v>
                </c:pt>
                <c:pt idx="63">
                  <c:v>14.900000000004299</c:v>
                </c:pt>
                <c:pt idx="64">
                  <c:v>-38.899999999999494</c:v>
                </c:pt>
                <c:pt idx="65">
                  <c:v>-92.100000000001614</c:v>
                </c:pt>
                <c:pt idx="66">
                  <c:v>8.4000000000017394</c:v>
                </c:pt>
                <c:pt idx="67">
                  <c:v>-7.4000000000007198</c:v>
                </c:pt>
                <c:pt idx="68">
                  <c:v>6.1000000000010903</c:v>
                </c:pt>
                <c:pt idx="69">
                  <c:v>-3.5000000000063025</c:v>
                </c:pt>
                <c:pt idx="70">
                  <c:v>6.3999999999975099</c:v>
                </c:pt>
                <c:pt idx="71">
                  <c:v>0.50000000000105504</c:v>
                </c:pt>
                <c:pt idx="72">
                  <c:v>5.1999999999996396</c:v>
                </c:pt>
                <c:pt idx="73">
                  <c:v>9.1999999999980986</c:v>
                </c:pt>
                <c:pt idx="74">
                  <c:v>-7.3000000000000291</c:v>
                </c:pt>
                <c:pt idx="75">
                  <c:v>-26.400000000004198</c:v>
                </c:pt>
                <c:pt idx="76">
                  <c:v>11.099999999999399</c:v>
                </c:pt>
                <c:pt idx="77">
                  <c:v>5.9999999999971099</c:v>
                </c:pt>
                <c:pt idx="78">
                  <c:v>7.0999999999976602</c:v>
                </c:pt>
                <c:pt idx="79">
                  <c:v>-14.699999999994072</c:v>
                </c:pt>
                <c:pt idx="80">
                  <c:v>-7.8999999999984993</c:v>
                </c:pt>
                <c:pt idx="81">
                  <c:v>-6.9000000000007899</c:v>
                </c:pt>
                <c:pt idx="82">
                  <c:v>-25.899999999993202</c:v>
                </c:pt>
                <c:pt idx="83">
                  <c:v>3.5000000000007199</c:v>
                </c:pt>
                <c:pt idx="84">
                  <c:v>-10.600000000001678</c:v>
                </c:pt>
                <c:pt idx="85">
                  <c:v>8.7000000000003705</c:v>
                </c:pt>
                <c:pt idx="86">
                  <c:v>8.5999999999963794</c:v>
                </c:pt>
                <c:pt idx="87">
                  <c:v>-20.400000000001501</c:v>
                </c:pt>
                <c:pt idx="88">
                  <c:v>-12.899999999993401</c:v>
                </c:pt>
                <c:pt idx="89">
                  <c:v>-77.299999999997908</c:v>
                </c:pt>
                <c:pt idx="90">
                  <c:v>10.3000000000008</c:v>
                </c:pt>
                <c:pt idx="91">
                  <c:v>17.800000000001098</c:v>
                </c:pt>
                <c:pt idx="92">
                  <c:v>10.2000000000013</c:v>
                </c:pt>
                <c:pt idx="93">
                  <c:v>-10.79999999999961</c:v>
                </c:pt>
                <c:pt idx="94">
                  <c:v>10.7999999999941</c:v>
                </c:pt>
                <c:pt idx="95">
                  <c:v>4.3000000000015204</c:v>
                </c:pt>
                <c:pt idx="96">
                  <c:v>-8.3000000000010594</c:v>
                </c:pt>
                <c:pt idx="97">
                  <c:v>-31.999999999998803</c:v>
                </c:pt>
                <c:pt idx="98">
                  <c:v>-23.399999999997902</c:v>
                </c:pt>
                <c:pt idx="99">
                  <c:v>-29.099999999996299</c:v>
                </c:pt>
                <c:pt idx="100">
                  <c:v>5.8999999999986796</c:v>
                </c:pt>
                <c:pt idx="101">
                  <c:v>5.3000000000014102</c:v>
                </c:pt>
                <c:pt idx="102">
                  <c:v>-7.2999999999978096</c:v>
                </c:pt>
                <c:pt idx="103">
                  <c:v>6.2999999999968601</c:v>
                </c:pt>
                <c:pt idx="104">
                  <c:v>-2.39999999999685</c:v>
                </c:pt>
                <c:pt idx="105">
                  <c:v>-11.199999999998999</c:v>
                </c:pt>
                <c:pt idx="106">
                  <c:v>-6.5999999999988024</c:v>
                </c:pt>
                <c:pt idx="107">
                  <c:v>0.79999999999412985</c:v>
                </c:pt>
                <c:pt idx="108">
                  <c:v>4.8999999999999</c:v>
                </c:pt>
                <c:pt idx="109">
                  <c:v>1.8999999999991015</c:v>
                </c:pt>
                <c:pt idx="110">
                  <c:v>-2.2999999999984002</c:v>
                </c:pt>
                <c:pt idx="111">
                  <c:v>46.000000000001499</c:v>
                </c:pt>
                <c:pt idx="112">
                  <c:v>22.900000000000102</c:v>
                </c:pt>
                <c:pt idx="113">
                  <c:v>26.3999999999997</c:v>
                </c:pt>
                <c:pt idx="114">
                  <c:v>5.9999999999992601</c:v>
                </c:pt>
                <c:pt idx="115">
                  <c:v>4.1000000000002101</c:v>
                </c:pt>
                <c:pt idx="116">
                  <c:v>8.8000000000043599</c:v>
                </c:pt>
                <c:pt idx="117">
                  <c:v>-2.3000000000017495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16.599999999997699</c:v>
                </c:pt>
                <c:pt idx="1">
                  <c:v>123.3000000000082</c:v>
                </c:pt>
                <c:pt idx="2">
                  <c:v>86.099999999998801</c:v>
                </c:pt>
                <c:pt idx="3">
                  <c:v>139.50000000000338</c:v>
                </c:pt>
                <c:pt idx="4">
                  <c:v>0</c:v>
                </c:pt>
                <c:pt idx="5">
                  <c:v>8.6000000000008292</c:v>
                </c:pt>
                <c:pt idx="6">
                  <c:v>61.599999999997138</c:v>
                </c:pt>
                <c:pt idx="7">
                  <c:v>105.19999999999403</c:v>
                </c:pt>
                <c:pt idx="8">
                  <c:v>76.599999999999781</c:v>
                </c:pt>
                <c:pt idx="9">
                  <c:v>59.400000000002606</c:v>
                </c:pt>
                <c:pt idx="10">
                  <c:v>124.9999999999949</c:v>
                </c:pt>
                <c:pt idx="11">
                  <c:v>41.600000000003803</c:v>
                </c:pt>
                <c:pt idx="12">
                  <c:v>67.69999999999709</c:v>
                </c:pt>
                <c:pt idx="13">
                  <c:v>65.500000000000398</c:v>
                </c:pt>
                <c:pt idx="14">
                  <c:v>28.6999999999992</c:v>
                </c:pt>
                <c:pt idx="15">
                  <c:v>60.300000000006278</c:v>
                </c:pt>
                <c:pt idx="16">
                  <c:v>92.199999999995512</c:v>
                </c:pt>
                <c:pt idx="17">
                  <c:v>273.60000000000036</c:v>
                </c:pt>
                <c:pt idx="18">
                  <c:v>6.2000000000006397</c:v>
                </c:pt>
                <c:pt idx="19">
                  <c:v>24.500000000000519</c:v>
                </c:pt>
                <c:pt idx="20">
                  <c:v>25.000000000001609</c:v>
                </c:pt>
                <c:pt idx="21">
                  <c:v>111.30000000000504</c:v>
                </c:pt>
                <c:pt idx="22">
                  <c:v>35.199999999999669</c:v>
                </c:pt>
                <c:pt idx="23">
                  <c:v>8.8999999999983395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20.19999999999575</c:v>
                </c:pt>
                <c:pt idx="1">
                  <c:v>77.300000000005397</c:v>
                </c:pt>
                <c:pt idx="2">
                  <c:v>44.100000000004592</c:v>
                </c:pt>
                <c:pt idx="3">
                  <c:v>76.700000000002603</c:v>
                </c:pt>
                <c:pt idx="4">
                  <c:v>37.799999999991094</c:v>
                </c:pt>
                <c:pt idx="5">
                  <c:v>33.799999999994888</c:v>
                </c:pt>
                <c:pt idx="6">
                  <c:v>39.799999999997588</c:v>
                </c:pt>
                <c:pt idx="7">
                  <c:v>49.29999999999761</c:v>
                </c:pt>
                <c:pt idx="8">
                  <c:v>38.500000000007851</c:v>
                </c:pt>
                <c:pt idx="9">
                  <c:v>71.400000000006813</c:v>
                </c:pt>
                <c:pt idx="10">
                  <c:v>105.30000000000339</c:v>
                </c:pt>
                <c:pt idx="11">
                  <c:v>64.499999999999446</c:v>
                </c:pt>
                <c:pt idx="12">
                  <c:v>28.799999999998796</c:v>
                </c:pt>
                <c:pt idx="13">
                  <c:v>64.600000000003376</c:v>
                </c:pt>
                <c:pt idx="14">
                  <c:v>44.6999999999952</c:v>
                </c:pt>
                <c:pt idx="15">
                  <c:v>116.40000000000839</c:v>
                </c:pt>
                <c:pt idx="16">
                  <c:v>82.000000000006295</c:v>
                </c:pt>
                <c:pt idx="17">
                  <c:v>80.200000000001211</c:v>
                </c:pt>
                <c:pt idx="18">
                  <c:v>49.200000000001296</c:v>
                </c:pt>
                <c:pt idx="19">
                  <c:v>64.000000000003894</c:v>
                </c:pt>
                <c:pt idx="20">
                  <c:v>50.400000000005875</c:v>
                </c:pt>
                <c:pt idx="21">
                  <c:v>74.299999999995975</c:v>
                </c:pt>
                <c:pt idx="22">
                  <c:v>36.599999999997657</c:v>
                </c:pt>
                <c:pt idx="23">
                  <c:v>24.399999999999878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-23.600000000001351</c:v>
                </c:pt>
                <c:pt idx="2">
                  <c:v>-5.1999999999984903</c:v>
                </c:pt>
                <c:pt idx="3">
                  <c:v>-19.900000000001491</c:v>
                </c:pt>
                <c:pt idx="4">
                  <c:v>-3.8999999999989003</c:v>
                </c:pt>
                <c:pt idx="5">
                  <c:v>-32.299999999999471</c:v>
                </c:pt>
                <c:pt idx="6">
                  <c:v>5.4000000000020698</c:v>
                </c:pt>
                <c:pt idx="7">
                  <c:v>-31.700000000001157</c:v>
                </c:pt>
                <c:pt idx="8">
                  <c:v>7.0999999999976602</c:v>
                </c:pt>
                <c:pt idx="9">
                  <c:v>6.9999999999992202</c:v>
                </c:pt>
                <c:pt idx="10">
                  <c:v>-16.500000000001439</c:v>
                </c:pt>
                <c:pt idx="11">
                  <c:v>-8.70000000000028</c:v>
                </c:pt>
                <c:pt idx="12">
                  <c:v>-10.599999999996102</c:v>
                </c:pt>
                <c:pt idx="13">
                  <c:v>-22.400000000001249</c:v>
                </c:pt>
                <c:pt idx="14">
                  <c:v>-18.599999999997461</c:v>
                </c:pt>
                <c:pt idx="15">
                  <c:v>8.1999999999993101</c:v>
                </c:pt>
                <c:pt idx="16">
                  <c:v>-4.3999999999999604</c:v>
                </c:pt>
                <c:pt idx="17">
                  <c:v>12.4999999999997</c:v>
                </c:pt>
                <c:pt idx="18">
                  <c:v>-6.1999999999994904</c:v>
                </c:pt>
                <c:pt idx="19">
                  <c:v>-9.19999999999912</c:v>
                </c:pt>
                <c:pt idx="20">
                  <c:v>-20.999999999998803</c:v>
                </c:pt>
                <c:pt idx="21">
                  <c:v>7.0999999999998797</c:v>
                </c:pt>
                <c:pt idx="22">
                  <c:v>-2.7000000000010296</c:v>
                </c:pt>
                <c:pt idx="23">
                  <c:v>-7.9999999999991198</c:v>
                </c:pt>
                <c:pt idx="24">
                  <c:v>-9.2000000000003102</c:v>
                </c:pt>
                <c:pt idx="25">
                  <c:v>-30.999999999998799</c:v>
                </c:pt>
                <c:pt idx="26">
                  <c:v>-0.89999999999700986</c:v>
                </c:pt>
                <c:pt idx="27">
                  <c:v>-4.3999999999987978</c:v>
                </c:pt>
                <c:pt idx="28">
                  <c:v>-20.89999999999921</c:v>
                </c:pt>
                <c:pt idx="29">
                  <c:v>7.5999999999998202</c:v>
                </c:pt>
                <c:pt idx="30">
                  <c:v>-14.199999999998649</c:v>
                </c:pt>
                <c:pt idx="31">
                  <c:v>10.400000000002599</c:v>
                </c:pt>
                <c:pt idx="32">
                  <c:v>8.1999999999970896</c:v>
                </c:pt>
                <c:pt idx="33">
                  <c:v>-7.9000000000039989</c:v>
                </c:pt>
                <c:pt idx="34">
                  <c:v>5.6999999999995898</c:v>
                </c:pt>
                <c:pt idx="35">
                  <c:v>3.2999999999982998</c:v>
                </c:pt>
                <c:pt idx="36">
                  <c:v>-34.999999999999467</c:v>
                </c:pt>
                <c:pt idx="37">
                  <c:v>7.5000000000002798</c:v>
                </c:pt>
                <c:pt idx="38">
                  <c:v>-19.300000000000942</c:v>
                </c:pt>
                <c:pt idx="39">
                  <c:v>-20.300000000000843</c:v>
                </c:pt>
                <c:pt idx="40">
                  <c:v>-12.900000000001199</c:v>
                </c:pt>
                <c:pt idx="41">
                  <c:v>-64.799999999997041</c:v>
                </c:pt>
                <c:pt idx="42">
                  <c:v>-26.800000000002353</c:v>
                </c:pt>
                <c:pt idx="43">
                  <c:v>6.7999999999979099</c:v>
                </c:pt>
                <c:pt idx="44">
                  <c:v>1.5999999999993699</c:v>
                </c:pt>
                <c:pt idx="45">
                  <c:v>-3.6999999999975897</c:v>
                </c:pt>
                <c:pt idx="46">
                  <c:v>-1.5000000000020597</c:v>
                </c:pt>
                <c:pt idx="47">
                  <c:v>-11.499999999998721</c:v>
                </c:pt>
                <c:pt idx="48">
                  <c:v>0</c:v>
                </c:pt>
                <c:pt idx="49">
                  <c:v>-36.200000000000657</c:v>
                </c:pt>
                <c:pt idx="50">
                  <c:v>8.7999999999999101</c:v>
                </c:pt>
                <c:pt idx="51">
                  <c:v>7.4999999999991704</c:v>
                </c:pt>
                <c:pt idx="52">
                  <c:v>-6.0999999999999979</c:v>
                </c:pt>
                <c:pt idx="53">
                  <c:v>-2.7999999999983505</c:v>
                </c:pt>
                <c:pt idx="54">
                  <c:v>-1.3000000000007494</c:v>
                </c:pt>
                <c:pt idx="55">
                  <c:v>-22.399999999999018</c:v>
                </c:pt>
                <c:pt idx="56">
                  <c:v>3.0999999999992198</c:v>
                </c:pt>
                <c:pt idx="57">
                  <c:v>-43.099999999995887</c:v>
                </c:pt>
                <c:pt idx="58">
                  <c:v>3.5999999999991501</c:v>
                </c:pt>
                <c:pt idx="59">
                  <c:v>-8.5000000000000888</c:v>
                </c:pt>
                <c:pt idx="60">
                  <c:v>-15.89999999999867</c:v>
                </c:pt>
                <c:pt idx="61">
                  <c:v>-19.599999999999611</c:v>
                </c:pt>
                <c:pt idx="62">
                  <c:v>8.9999999999989999</c:v>
                </c:pt>
                <c:pt idx="63">
                  <c:v>-10.399999999998199</c:v>
                </c:pt>
                <c:pt idx="64">
                  <c:v>-11.000000000000998</c:v>
                </c:pt>
                <c:pt idx="65">
                  <c:v>-11.800000000001749</c:v>
                </c:pt>
                <c:pt idx="66">
                  <c:v>2.7999999999994598</c:v>
                </c:pt>
                <c:pt idx="67">
                  <c:v>-2.7999999999994705</c:v>
                </c:pt>
                <c:pt idx="68">
                  <c:v>-5.4999999999971703</c:v>
                </c:pt>
                <c:pt idx="69">
                  <c:v>0.20000000000240092</c:v>
                </c:pt>
                <c:pt idx="70">
                  <c:v>2.2999999999995202</c:v>
                </c:pt>
                <c:pt idx="71">
                  <c:v>-6.9000000000007597</c:v>
                </c:pt>
                <c:pt idx="72">
                  <c:v>0</c:v>
                </c:pt>
                <c:pt idx="73">
                  <c:v>-11.299999999999599</c:v>
                </c:pt>
                <c:pt idx="74">
                  <c:v>-33.599999999998019</c:v>
                </c:pt>
                <c:pt idx="75">
                  <c:v>14.1999999999975</c:v>
                </c:pt>
                <c:pt idx="76">
                  <c:v>6.7999999999990202</c:v>
                </c:pt>
                <c:pt idx="77">
                  <c:v>-51.399999999999231</c:v>
                </c:pt>
                <c:pt idx="78">
                  <c:v>9.6000000000007102</c:v>
                </c:pt>
                <c:pt idx="79">
                  <c:v>-3.5000000000007203</c:v>
                </c:pt>
                <c:pt idx="80">
                  <c:v>11.600000000000399</c:v>
                </c:pt>
                <c:pt idx="81">
                  <c:v>-24.000000000000679</c:v>
                </c:pt>
                <c:pt idx="82">
                  <c:v>3.6999999999999016</c:v>
                </c:pt>
                <c:pt idx="83">
                  <c:v>11.300000000000701</c:v>
                </c:pt>
                <c:pt idx="84">
                  <c:v>-5.8000000000023899</c:v>
                </c:pt>
                <c:pt idx="85">
                  <c:v>10.3000000000008</c:v>
                </c:pt>
                <c:pt idx="86">
                  <c:v>-30.69999999999791</c:v>
                </c:pt>
                <c:pt idx="87">
                  <c:v>-11.20000000000006</c:v>
                </c:pt>
                <c:pt idx="88">
                  <c:v>-9.9000000000015547</c:v>
                </c:pt>
                <c:pt idx="89">
                  <c:v>-11.300000000000708</c:v>
                </c:pt>
                <c:pt idx="90">
                  <c:v>-26.399999999998599</c:v>
                </c:pt>
                <c:pt idx="91">
                  <c:v>-17.799999999997809</c:v>
                </c:pt>
                <c:pt idx="92">
                  <c:v>-2.5999999999981593</c:v>
                </c:pt>
                <c:pt idx="93">
                  <c:v>4.9999999999994396</c:v>
                </c:pt>
                <c:pt idx="94">
                  <c:v>2.40000000000129</c:v>
                </c:pt>
                <c:pt idx="95">
                  <c:v>-8.6000000000008292</c:v>
                </c:pt>
                <c:pt idx="96">
                  <c:v>-8.0000000000013394</c:v>
                </c:pt>
                <c:pt idx="97">
                  <c:v>-27.800000000000011</c:v>
                </c:pt>
                <c:pt idx="98">
                  <c:v>6.6999999999994797</c:v>
                </c:pt>
                <c:pt idx="99">
                  <c:v>-13.500000000001801</c:v>
                </c:pt>
                <c:pt idx="100">
                  <c:v>-9.9999999999999307</c:v>
                </c:pt>
                <c:pt idx="101">
                  <c:v>1.99999999999977</c:v>
                </c:pt>
                <c:pt idx="102">
                  <c:v>-1.5999999999993708</c:v>
                </c:pt>
                <c:pt idx="103">
                  <c:v>-5.9999999999981402</c:v>
                </c:pt>
                <c:pt idx="104">
                  <c:v>-38.099999999995269</c:v>
                </c:pt>
                <c:pt idx="105">
                  <c:v>-8.8999999999982986</c:v>
                </c:pt>
                <c:pt idx="106">
                  <c:v>-15.6000000000012</c:v>
                </c:pt>
                <c:pt idx="107">
                  <c:v>-6.8999999999984896</c:v>
                </c:pt>
                <c:pt idx="108">
                  <c:v>1.2000000000000799</c:v>
                </c:pt>
                <c:pt idx="109">
                  <c:v>10.9999999999987</c:v>
                </c:pt>
                <c:pt idx="110">
                  <c:v>-11.90000000000018</c:v>
                </c:pt>
                <c:pt idx="111">
                  <c:v>14.099999999997999</c:v>
                </c:pt>
                <c:pt idx="112">
                  <c:v>-20.999999999999901</c:v>
                </c:pt>
                <c:pt idx="113">
                  <c:v>0</c:v>
                </c:pt>
                <c:pt idx="114">
                  <c:v>0</c:v>
                </c:pt>
                <c:pt idx="115">
                  <c:v>4.3999999999988404</c:v>
                </c:pt>
                <c:pt idx="116">
                  <c:v>1.99999999999866</c:v>
                </c:pt>
                <c:pt idx="117">
                  <c:v>-288.40000000000822</c:v>
                </c:pt>
                <c:pt idx="118">
                  <c:v>-94.600000000004655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0-4622-ABBA-3348241F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3.599999999998051</c:v>
                </c:pt>
                <c:pt idx="2">
                  <c:v>-46.0000000000028</c:v>
                </c:pt>
                <c:pt idx="3">
                  <c:v>-41.999999999994209</c:v>
                </c:pt>
                <c:pt idx="4">
                  <c:v>-62.800000000000779</c:v>
                </c:pt>
                <c:pt idx="5">
                  <c:v>37.799999999991094</c:v>
                </c:pt>
                <c:pt idx="6">
                  <c:v>25.199999999994059</c:v>
                </c:pt>
                <c:pt idx="7">
                  <c:v>-21.79999999999955</c:v>
                </c:pt>
                <c:pt idx="8">
                  <c:v>-55.899999999996425</c:v>
                </c:pt>
                <c:pt idx="9">
                  <c:v>-38.09999999999193</c:v>
                </c:pt>
                <c:pt idx="10">
                  <c:v>12.000000000004206</c:v>
                </c:pt>
                <c:pt idx="11">
                  <c:v>-19.699999999991505</c:v>
                </c:pt>
                <c:pt idx="12">
                  <c:v>22.899999999995643</c:v>
                </c:pt>
                <c:pt idx="13">
                  <c:v>-38.899999999998293</c:v>
                </c:pt>
                <c:pt idx="14">
                  <c:v>-0.8999999999970214</c:v>
                </c:pt>
                <c:pt idx="15">
                  <c:v>15.999999999996</c:v>
                </c:pt>
                <c:pt idx="16">
                  <c:v>56.100000000002112</c:v>
                </c:pt>
                <c:pt idx="17">
                  <c:v>-10.199999999989217</c:v>
                </c:pt>
                <c:pt idx="18">
                  <c:v>-193.39999999999915</c:v>
                </c:pt>
                <c:pt idx="19">
                  <c:v>43.000000000000654</c:v>
                </c:pt>
                <c:pt idx="20">
                  <c:v>39.500000000003375</c:v>
                </c:pt>
                <c:pt idx="21">
                  <c:v>25.400000000004265</c:v>
                </c:pt>
                <c:pt idx="22">
                  <c:v>-37.000000000009067</c:v>
                </c:pt>
                <c:pt idx="23">
                  <c:v>1.3999999999979877</c:v>
                </c:pt>
                <c:pt idx="24">
                  <c:v>15.500000000001538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16.7000000000006</c:v>
                </c:pt>
                <c:pt idx="2">
                  <c:v>42.600000000003703</c:v>
                </c:pt>
                <c:pt idx="3">
                  <c:v>73.900000000008902</c:v>
                </c:pt>
                <c:pt idx="4">
                  <c:v>0</c:v>
                </c:pt>
                <c:pt idx="5">
                  <c:v>64.599999999996797</c:v>
                </c:pt>
                <c:pt idx="6">
                  <c:v>0</c:v>
                </c:pt>
                <c:pt idx="7">
                  <c:v>17.899999999999501</c:v>
                </c:pt>
                <c:pt idx="8">
                  <c:v>0</c:v>
                </c:pt>
                <c:pt idx="9">
                  <c:v>0</c:v>
                </c:pt>
                <c:pt idx="10">
                  <c:v>83.499999999998494</c:v>
                </c:pt>
                <c:pt idx="11">
                  <c:v>0</c:v>
                </c:pt>
                <c:pt idx="12">
                  <c:v>19.200000000001399</c:v>
                </c:pt>
                <c:pt idx="13">
                  <c:v>45.599999999996697</c:v>
                </c:pt>
                <c:pt idx="14">
                  <c:v>57.199999999997203</c:v>
                </c:pt>
                <c:pt idx="15">
                  <c:v>31.799999999995102</c:v>
                </c:pt>
                <c:pt idx="16">
                  <c:v>43.000000000001897</c:v>
                </c:pt>
                <c:pt idx="17">
                  <c:v>14.2000000000042</c:v>
                </c:pt>
                <c:pt idx="18">
                  <c:v>17.0000000000047</c:v>
                </c:pt>
                <c:pt idx="19">
                  <c:v>18.000000000002402</c:v>
                </c:pt>
                <c:pt idx="20">
                  <c:v>34.800000000001397</c:v>
                </c:pt>
                <c:pt idx="21">
                  <c:v>0</c:v>
                </c:pt>
                <c:pt idx="22">
                  <c:v>27.099999999999898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15.300000000000299</c:v>
                </c:pt>
                <c:pt idx="27">
                  <c:v>46.1</c:v>
                </c:pt>
                <c:pt idx="28">
                  <c:v>0</c:v>
                </c:pt>
                <c:pt idx="29">
                  <c:v>57.300000000002299</c:v>
                </c:pt>
                <c:pt idx="30">
                  <c:v>20.999999999999901</c:v>
                </c:pt>
                <c:pt idx="31">
                  <c:v>0</c:v>
                </c:pt>
                <c:pt idx="32">
                  <c:v>20.999999999995399</c:v>
                </c:pt>
                <c:pt idx="33">
                  <c:v>16.799999999998999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49.800000000002001</c:v>
                </c:pt>
                <c:pt idx="38">
                  <c:v>70.599999999991695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39.700000000000202</c:v>
                </c:pt>
                <c:pt idx="43">
                  <c:v>0</c:v>
                </c:pt>
                <c:pt idx="44">
                  <c:v>0</c:v>
                </c:pt>
                <c:pt idx="45">
                  <c:v>69.199999999993693</c:v>
                </c:pt>
                <c:pt idx="46">
                  <c:v>42.4000000000024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30.399999999994801</c:v>
                </c:pt>
                <c:pt idx="53">
                  <c:v>18.699999999998099</c:v>
                </c:pt>
                <c:pt idx="54">
                  <c:v>43.800000000002697</c:v>
                </c:pt>
                <c:pt idx="55">
                  <c:v>0</c:v>
                </c:pt>
                <c:pt idx="56">
                  <c:v>86.5999999999989</c:v>
                </c:pt>
                <c:pt idx="57">
                  <c:v>22.100000000000399</c:v>
                </c:pt>
                <c:pt idx="58">
                  <c:v>76.399999999998698</c:v>
                </c:pt>
                <c:pt idx="59">
                  <c:v>125.899999999998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29.0000000000034</c:v>
                </c:pt>
                <c:pt idx="66">
                  <c:v>0</c:v>
                </c:pt>
                <c:pt idx="67">
                  <c:v>52.600000000002602</c:v>
                </c:pt>
                <c:pt idx="68">
                  <c:v>12.9999999999963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21.800000000000701</c:v>
                </c:pt>
                <c:pt idx="74">
                  <c:v>28.399999999999501</c:v>
                </c:pt>
                <c:pt idx="75">
                  <c:v>26.399999999995298</c:v>
                </c:pt>
                <c:pt idx="76">
                  <c:v>26.300000000001301</c:v>
                </c:pt>
                <c:pt idx="77">
                  <c:v>23.5000000000007</c:v>
                </c:pt>
                <c:pt idx="78">
                  <c:v>0</c:v>
                </c:pt>
                <c:pt idx="79">
                  <c:v>22.199999999998798</c:v>
                </c:pt>
                <c:pt idx="80">
                  <c:v>31.200000000000099</c:v>
                </c:pt>
                <c:pt idx="81">
                  <c:v>43.799999999998199</c:v>
                </c:pt>
                <c:pt idx="82">
                  <c:v>56.400000000000801</c:v>
                </c:pt>
                <c:pt idx="83">
                  <c:v>113.400000000001</c:v>
                </c:pt>
                <c:pt idx="84">
                  <c:v>38.800000000000999</c:v>
                </c:pt>
                <c:pt idx="85">
                  <c:v>75.600000000006702</c:v>
                </c:pt>
                <c:pt idx="86">
                  <c:v>0</c:v>
                </c:pt>
                <c:pt idx="87">
                  <c:v>23.1999999999965</c:v>
                </c:pt>
                <c:pt idx="88">
                  <c:v>34.499999999999503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98.900000000001697</c:v>
                </c:pt>
                <c:pt idx="93">
                  <c:v>32.800000000001702</c:v>
                </c:pt>
                <c:pt idx="94">
                  <c:v>31.799999999999599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38.299999999999997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22.400000000004599</c:v>
                </c:pt>
                <c:pt idx="104">
                  <c:v>0</c:v>
                </c:pt>
                <c:pt idx="105">
                  <c:v>0</c:v>
                </c:pt>
                <c:pt idx="106">
                  <c:v>134.200000000004</c:v>
                </c:pt>
                <c:pt idx="107">
                  <c:v>0</c:v>
                </c:pt>
                <c:pt idx="108">
                  <c:v>53.099999999997003</c:v>
                </c:pt>
                <c:pt idx="109">
                  <c:v>0</c:v>
                </c:pt>
                <c:pt idx="110">
                  <c:v>15.699999999998401</c:v>
                </c:pt>
                <c:pt idx="111">
                  <c:v>71.499999999999901</c:v>
                </c:pt>
                <c:pt idx="112">
                  <c:v>27.8</c:v>
                </c:pt>
                <c:pt idx="113">
                  <c:v>0</c:v>
                </c:pt>
                <c:pt idx="114">
                  <c:v>0</c:v>
                </c:pt>
                <c:pt idx="115">
                  <c:v>21.0999999999983</c:v>
                </c:pt>
                <c:pt idx="116">
                  <c:v>0</c:v>
                </c:pt>
                <c:pt idx="117">
                  <c:v>0</c:v>
                </c:pt>
                <c:pt idx="118">
                  <c:v>13.0000000000007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42-929C-30040C380C32}"/>
            </c:ext>
          </c:extLst>
        </c:ser>
        <c:ser>
          <c:idx val="1"/>
          <c:order val="1"/>
          <c:tx>
            <c:strRef>
              <c:f>'GBPAUD-_1'!$E$1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4.2999999999992999</c:v>
                </c:pt>
                <c:pt idx="3">
                  <c:v>11.6999999999989</c:v>
                </c:pt>
                <c:pt idx="4">
                  <c:v>7.4999999999980602</c:v>
                </c:pt>
                <c:pt idx="5">
                  <c:v>12.599999999998101</c:v>
                </c:pt>
                <c:pt idx="6">
                  <c:v>7.6000000000053802</c:v>
                </c:pt>
                <c:pt idx="7">
                  <c:v>0.29999999999974403</c:v>
                </c:pt>
                <c:pt idx="8">
                  <c:v>5.9999999999993303</c:v>
                </c:pt>
                <c:pt idx="9">
                  <c:v>28.899999999993899</c:v>
                </c:pt>
                <c:pt idx="10">
                  <c:v>28.600000000000801</c:v>
                </c:pt>
                <c:pt idx="11">
                  <c:v>0</c:v>
                </c:pt>
                <c:pt idx="12">
                  <c:v>2.0000000000020002</c:v>
                </c:pt>
                <c:pt idx="13">
                  <c:v>16.200000000001701</c:v>
                </c:pt>
                <c:pt idx="14">
                  <c:v>23.1999999999965</c:v>
                </c:pt>
                <c:pt idx="15">
                  <c:v>32.7999999999995</c:v>
                </c:pt>
                <c:pt idx="16">
                  <c:v>13.300000000002701</c:v>
                </c:pt>
                <c:pt idx="17">
                  <c:v>18.800000000000999</c:v>
                </c:pt>
                <c:pt idx="18">
                  <c:v>14.5000000000017</c:v>
                </c:pt>
                <c:pt idx="19">
                  <c:v>4.3999999999999497</c:v>
                </c:pt>
                <c:pt idx="20">
                  <c:v>5.2000000000007596</c:v>
                </c:pt>
                <c:pt idx="21">
                  <c:v>6.2000000000006397</c:v>
                </c:pt>
                <c:pt idx="22">
                  <c:v>2.2999999999995202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11.899999999998</c:v>
                </c:pt>
                <c:pt idx="27">
                  <c:v>13.199999999997599</c:v>
                </c:pt>
                <c:pt idx="28">
                  <c:v>10.399999999997</c:v>
                </c:pt>
                <c:pt idx="29">
                  <c:v>18.100000000007501</c:v>
                </c:pt>
                <c:pt idx="30">
                  <c:v>12.800000000001599</c:v>
                </c:pt>
                <c:pt idx="31">
                  <c:v>11.7999999999995</c:v>
                </c:pt>
                <c:pt idx="32">
                  <c:v>13.199999999997599</c:v>
                </c:pt>
                <c:pt idx="33">
                  <c:v>4.1000000000024297</c:v>
                </c:pt>
                <c:pt idx="34">
                  <c:v>17.700000000000401</c:v>
                </c:pt>
                <c:pt idx="35">
                  <c:v>20.800000000002999</c:v>
                </c:pt>
                <c:pt idx="36">
                  <c:v>13.9999999999984</c:v>
                </c:pt>
                <c:pt idx="37">
                  <c:v>11.3000000000029</c:v>
                </c:pt>
                <c:pt idx="38">
                  <c:v>16.500000000001499</c:v>
                </c:pt>
                <c:pt idx="39">
                  <c:v>16.300000000002399</c:v>
                </c:pt>
                <c:pt idx="40">
                  <c:v>17.5000000000014</c:v>
                </c:pt>
                <c:pt idx="41">
                  <c:v>13.1000000000036</c:v>
                </c:pt>
                <c:pt idx="42">
                  <c:v>10.0999999999995</c:v>
                </c:pt>
                <c:pt idx="43">
                  <c:v>9.3999999999971795</c:v>
                </c:pt>
                <c:pt idx="44">
                  <c:v>5.4000000000020698</c:v>
                </c:pt>
                <c:pt idx="45">
                  <c:v>0.70000000000014495</c:v>
                </c:pt>
                <c:pt idx="46">
                  <c:v>4.1000000000024297</c:v>
                </c:pt>
                <c:pt idx="47">
                  <c:v>4.1000000000002101</c:v>
                </c:pt>
                <c:pt idx="48">
                  <c:v>0</c:v>
                </c:pt>
                <c:pt idx="49">
                  <c:v>0</c:v>
                </c:pt>
                <c:pt idx="50">
                  <c:v>2.1999999999988602</c:v>
                </c:pt>
                <c:pt idx="51">
                  <c:v>8.7999999999999101</c:v>
                </c:pt>
                <c:pt idx="52">
                  <c:v>11.399999999996901</c:v>
                </c:pt>
                <c:pt idx="53">
                  <c:v>7.29999999999231</c:v>
                </c:pt>
                <c:pt idx="54">
                  <c:v>6.2000000000028699</c:v>
                </c:pt>
                <c:pt idx="55">
                  <c:v>11.1000000000016</c:v>
                </c:pt>
                <c:pt idx="56">
                  <c:v>8.9999999999989999</c:v>
                </c:pt>
                <c:pt idx="57">
                  <c:v>20.799999999998501</c:v>
                </c:pt>
                <c:pt idx="58">
                  <c:v>16.7000000000006</c:v>
                </c:pt>
                <c:pt idx="59">
                  <c:v>11.499999999999799</c:v>
                </c:pt>
                <c:pt idx="60">
                  <c:v>12.299999999996199</c:v>
                </c:pt>
                <c:pt idx="61">
                  <c:v>14.600000000000099</c:v>
                </c:pt>
                <c:pt idx="62">
                  <c:v>1.0000000000021101</c:v>
                </c:pt>
                <c:pt idx="63">
                  <c:v>15.5000000000038</c:v>
                </c:pt>
                <c:pt idx="64">
                  <c:v>1.3999999999980599</c:v>
                </c:pt>
                <c:pt idx="65">
                  <c:v>13.699999999998701</c:v>
                </c:pt>
                <c:pt idx="66">
                  <c:v>27.500000000000298</c:v>
                </c:pt>
                <c:pt idx="67">
                  <c:v>2.8000000000005798</c:v>
                </c:pt>
                <c:pt idx="68">
                  <c:v>3.0999999999958798</c:v>
                </c:pt>
                <c:pt idx="69">
                  <c:v>7.9000000000006798</c:v>
                </c:pt>
                <c:pt idx="70">
                  <c:v>1.4000000000002899</c:v>
                </c:pt>
                <c:pt idx="71">
                  <c:v>1.0000000000021101</c:v>
                </c:pt>
                <c:pt idx="72">
                  <c:v>0</c:v>
                </c:pt>
                <c:pt idx="73">
                  <c:v>4.4999999999983897</c:v>
                </c:pt>
                <c:pt idx="74">
                  <c:v>3.2999999999994101</c:v>
                </c:pt>
                <c:pt idx="75">
                  <c:v>6.6000000000010397</c:v>
                </c:pt>
                <c:pt idx="76">
                  <c:v>12.4000000000035</c:v>
                </c:pt>
                <c:pt idx="77">
                  <c:v>6.7000000000039197</c:v>
                </c:pt>
                <c:pt idx="78">
                  <c:v>11.9999999999986</c:v>
                </c:pt>
                <c:pt idx="79">
                  <c:v>14.6000000000046</c:v>
                </c:pt>
                <c:pt idx="80">
                  <c:v>5.3000000000014102</c:v>
                </c:pt>
                <c:pt idx="81">
                  <c:v>13.9000000000044</c:v>
                </c:pt>
                <c:pt idx="82">
                  <c:v>11.9999999999986</c:v>
                </c:pt>
                <c:pt idx="83">
                  <c:v>10.1000000000017</c:v>
                </c:pt>
                <c:pt idx="84">
                  <c:v>12.6000000000026</c:v>
                </c:pt>
                <c:pt idx="85">
                  <c:v>5.2000000000007596</c:v>
                </c:pt>
                <c:pt idx="86">
                  <c:v>29.600000000000701</c:v>
                </c:pt>
                <c:pt idx="87">
                  <c:v>22.400000000004599</c:v>
                </c:pt>
                <c:pt idx="88">
                  <c:v>19.699999999997999</c:v>
                </c:pt>
                <c:pt idx="89">
                  <c:v>16.599999999999898</c:v>
                </c:pt>
                <c:pt idx="90">
                  <c:v>12.400000000001199</c:v>
                </c:pt>
                <c:pt idx="91">
                  <c:v>2.10000000000043</c:v>
                </c:pt>
                <c:pt idx="92">
                  <c:v>3.6999999999998101</c:v>
                </c:pt>
                <c:pt idx="93">
                  <c:v>4.0000000000040004</c:v>
                </c:pt>
                <c:pt idx="94">
                  <c:v>2.79999999999835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14.3000000000026</c:v>
                </c:pt>
                <c:pt idx="99">
                  <c:v>6.3000000000035197</c:v>
                </c:pt>
                <c:pt idx="100">
                  <c:v>9.9000000000026809</c:v>
                </c:pt>
                <c:pt idx="101">
                  <c:v>5.1999999999985302</c:v>
                </c:pt>
                <c:pt idx="102">
                  <c:v>6.0000000000015596</c:v>
                </c:pt>
                <c:pt idx="103">
                  <c:v>7.2000000000005304</c:v>
                </c:pt>
                <c:pt idx="104">
                  <c:v>13.099999999996999</c:v>
                </c:pt>
                <c:pt idx="105">
                  <c:v>27.299999999998899</c:v>
                </c:pt>
                <c:pt idx="106">
                  <c:v>12.800000000001599</c:v>
                </c:pt>
                <c:pt idx="107">
                  <c:v>7.7999999999955802</c:v>
                </c:pt>
                <c:pt idx="108">
                  <c:v>3.1999999999987501</c:v>
                </c:pt>
                <c:pt idx="109">
                  <c:v>9.0999999999996604</c:v>
                </c:pt>
                <c:pt idx="110">
                  <c:v>37.400000000002898</c:v>
                </c:pt>
                <c:pt idx="111">
                  <c:v>15.0000000000027</c:v>
                </c:pt>
                <c:pt idx="112">
                  <c:v>17.9000000000018</c:v>
                </c:pt>
                <c:pt idx="113">
                  <c:v>50.400000000001498</c:v>
                </c:pt>
                <c:pt idx="114">
                  <c:v>2.10000000000043</c:v>
                </c:pt>
                <c:pt idx="115">
                  <c:v>1.8999999999991199</c:v>
                </c:pt>
                <c:pt idx="116">
                  <c:v>5.6000000000011596</c:v>
                </c:pt>
                <c:pt idx="117">
                  <c:v>6.1999999999984201</c:v>
                </c:pt>
                <c:pt idx="118">
                  <c:v>7.59999999999871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F42-929C-30040C38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-16.7000000000006</c:v>
                </c:pt>
                <c:pt idx="2">
                  <c:v>-38.300000000004403</c:v>
                </c:pt>
                <c:pt idx="3">
                  <c:v>-62.20000000001</c:v>
                </c:pt>
                <c:pt idx="4">
                  <c:v>7.4999999999980602</c:v>
                </c:pt>
                <c:pt idx="5">
                  <c:v>-51.999999999998693</c:v>
                </c:pt>
                <c:pt idx="6">
                  <c:v>7.6000000000053802</c:v>
                </c:pt>
                <c:pt idx="7">
                  <c:v>-17.599999999999756</c:v>
                </c:pt>
                <c:pt idx="8">
                  <c:v>5.9999999999993303</c:v>
                </c:pt>
                <c:pt idx="9">
                  <c:v>28.899999999993899</c:v>
                </c:pt>
                <c:pt idx="10">
                  <c:v>-54.899999999997689</c:v>
                </c:pt>
                <c:pt idx="11">
                  <c:v>0</c:v>
                </c:pt>
                <c:pt idx="12">
                  <c:v>-17.199999999999399</c:v>
                </c:pt>
                <c:pt idx="13">
                  <c:v>-29.399999999994996</c:v>
                </c:pt>
                <c:pt idx="14">
                  <c:v>-34.000000000000703</c:v>
                </c:pt>
                <c:pt idx="15">
                  <c:v>1.0000000000043983</c:v>
                </c:pt>
                <c:pt idx="16">
                  <c:v>-29.699999999999196</c:v>
                </c:pt>
                <c:pt idx="17">
                  <c:v>4.5999999999967986</c:v>
                </c:pt>
                <c:pt idx="18">
                  <c:v>-2.5000000000030003</c:v>
                </c:pt>
                <c:pt idx="19">
                  <c:v>-13.600000000002453</c:v>
                </c:pt>
                <c:pt idx="20">
                  <c:v>-29.600000000000637</c:v>
                </c:pt>
                <c:pt idx="21">
                  <c:v>6.2000000000006397</c:v>
                </c:pt>
                <c:pt idx="22">
                  <c:v>-24.800000000000377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-3.400000000002299</c:v>
                </c:pt>
                <c:pt idx="27">
                  <c:v>-32.9000000000024</c:v>
                </c:pt>
                <c:pt idx="28">
                  <c:v>10.399999999997</c:v>
                </c:pt>
                <c:pt idx="29">
                  <c:v>-39.199999999994802</c:v>
                </c:pt>
                <c:pt idx="30">
                  <c:v>-8.1999999999983011</c:v>
                </c:pt>
                <c:pt idx="31">
                  <c:v>11.7999999999995</c:v>
                </c:pt>
                <c:pt idx="32">
                  <c:v>-7.7999999999977998</c:v>
                </c:pt>
                <c:pt idx="33">
                  <c:v>-12.699999999996569</c:v>
                </c:pt>
                <c:pt idx="34">
                  <c:v>17.700000000000401</c:v>
                </c:pt>
                <c:pt idx="35">
                  <c:v>20.800000000002999</c:v>
                </c:pt>
                <c:pt idx="36">
                  <c:v>13.9999999999984</c:v>
                </c:pt>
                <c:pt idx="37">
                  <c:v>-38.499999999999105</c:v>
                </c:pt>
                <c:pt idx="38">
                  <c:v>-54.099999999990196</c:v>
                </c:pt>
                <c:pt idx="39">
                  <c:v>16.300000000002399</c:v>
                </c:pt>
                <c:pt idx="40">
                  <c:v>17.5000000000014</c:v>
                </c:pt>
                <c:pt idx="41">
                  <c:v>13.1000000000036</c:v>
                </c:pt>
                <c:pt idx="42">
                  <c:v>-29.600000000000701</c:v>
                </c:pt>
                <c:pt idx="43">
                  <c:v>9.3999999999971795</c:v>
                </c:pt>
                <c:pt idx="44">
                  <c:v>5.4000000000020698</c:v>
                </c:pt>
                <c:pt idx="45">
                  <c:v>-68.499999999993548</c:v>
                </c:pt>
                <c:pt idx="46">
                  <c:v>-38.299999999999969</c:v>
                </c:pt>
                <c:pt idx="47">
                  <c:v>4.1000000000002101</c:v>
                </c:pt>
                <c:pt idx="48">
                  <c:v>0</c:v>
                </c:pt>
                <c:pt idx="49">
                  <c:v>0</c:v>
                </c:pt>
                <c:pt idx="50">
                  <c:v>2.1999999999988602</c:v>
                </c:pt>
                <c:pt idx="51">
                  <c:v>8.7999999999999101</c:v>
                </c:pt>
                <c:pt idx="52">
                  <c:v>-18.9999999999979</c:v>
                </c:pt>
                <c:pt idx="53">
                  <c:v>-11.40000000000579</c:v>
                </c:pt>
                <c:pt idx="54">
                  <c:v>-37.599999999999824</c:v>
                </c:pt>
                <c:pt idx="55">
                  <c:v>11.1000000000016</c:v>
                </c:pt>
                <c:pt idx="56">
                  <c:v>-77.599999999999895</c:v>
                </c:pt>
                <c:pt idx="57">
                  <c:v>-1.3000000000018979</c:v>
                </c:pt>
                <c:pt idx="58">
                  <c:v>-59.699999999998099</c:v>
                </c:pt>
                <c:pt idx="59">
                  <c:v>-114.3999999999982</c:v>
                </c:pt>
                <c:pt idx="60">
                  <c:v>12.299999999996199</c:v>
                </c:pt>
                <c:pt idx="61">
                  <c:v>14.600000000000099</c:v>
                </c:pt>
                <c:pt idx="62">
                  <c:v>1.0000000000021101</c:v>
                </c:pt>
                <c:pt idx="63">
                  <c:v>15.5000000000038</c:v>
                </c:pt>
                <c:pt idx="64">
                  <c:v>1.3999999999980599</c:v>
                </c:pt>
                <c:pt idx="65">
                  <c:v>-15.300000000004699</c:v>
                </c:pt>
                <c:pt idx="66">
                  <c:v>27.500000000000298</c:v>
                </c:pt>
                <c:pt idx="67">
                  <c:v>-49.800000000002022</c:v>
                </c:pt>
                <c:pt idx="68">
                  <c:v>-9.9000000000004196</c:v>
                </c:pt>
                <c:pt idx="69">
                  <c:v>7.9000000000006798</c:v>
                </c:pt>
                <c:pt idx="70">
                  <c:v>1.4000000000002899</c:v>
                </c:pt>
                <c:pt idx="71">
                  <c:v>1.0000000000021101</c:v>
                </c:pt>
                <c:pt idx="72">
                  <c:v>0</c:v>
                </c:pt>
                <c:pt idx="73">
                  <c:v>-17.30000000000231</c:v>
                </c:pt>
                <c:pt idx="74">
                  <c:v>-25.10000000000009</c:v>
                </c:pt>
                <c:pt idx="75">
                  <c:v>-19.79999999999426</c:v>
                </c:pt>
                <c:pt idx="76">
                  <c:v>-13.899999999997801</c:v>
                </c:pt>
                <c:pt idx="77">
                  <c:v>-16.799999999996778</c:v>
                </c:pt>
                <c:pt idx="78">
                  <c:v>11.9999999999986</c:v>
                </c:pt>
                <c:pt idx="79">
                  <c:v>-7.5999999999941981</c:v>
                </c:pt>
                <c:pt idx="80">
                  <c:v>-25.899999999998688</c:v>
                </c:pt>
                <c:pt idx="81">
                  <c:v>-29.899999999993799</c:v>
                </c:pt>
                <c:pt idx="82">
                  <c:v>-44.400000000002201</c:v>
                </c:pt>
                <c:pt idx="83">
                  <c:v>-103.2999999999993</c:v>
                </c:pt>
                <c:pt idx="84">
                  <c:v>-26.199999999998397</c:v>
                </c:pt>
                <c:pt idx="85">
                  <c:v>-70.400000000005946</c:v>
                </c:pt>
                <c:pt idx="86">
                  <c:v>29.600000000000701</c:v>
                </c:pt>
                <c:pt idx="87">
                  <c:v>-0.79999999999190052</c:v>
                </c:pt>
                <c:pt idx="88">
                  <c:v>-14.800000000001504</c:v>
                </c:pt>
                <c:pt idx="89">
                  <c:v>16.599999999999898</c:v>
                </c:pt>
                <c:pt idx="90">
                  <c:v>12.400000000001199</c:v>
                </c:pt>
                <c:pt idx="91">
                  <c:v>2.10000000000043</c:v>
                </c:pt>
                <c:pt idx="92">
                  <c:v>-95.200000000001893</c:v>
                </c:pt>
                <c:pt idx="93">
                  <c:v>-28.799999999997702</c:v>
                </c:pt>
                <c:pt idx="94">
                  <c:v>-29.000000000001251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14.3000000000026</c:v>
                </c:pt>
                <c:pt idx="99">
                  <c:v>-31.999999999996476</c:v>
                </c:pt>
                <c:pt idx="100">
                  <c:v>9.9000000000026809</c:v>
                </c:pt>
                <c:pt idx="101">
                  <c:v>5.1999999999985302</c:v>
                </c:pt>
                <c:pt idx="102">
                  <c:v>6.0000000000015596</c:v>
                </c:pt>
                <c:pt idx="103">
                  <c:v>-15.200000000004069</c:v>
                </c:pt>
                <c:pt idx="104">
                  <c:v>13.099999999996999</c:v>
                </c:pt>
                <c:pt idx="105">
                  <c:v>27.299999999998899</c:v>
                </c:pt>
                <c:pt idx="106">
                  <c:v>-121.40000000000239</c:v>
                </c:pt>
                <c:pt idx="107">
                  <c:v>7.7999999999955802</c:v>
                </c:pt>
                <c:pt idx="108">
                  <c:v>-49.899999999998251</c:v>
                </c:pt>
                <c:pt idx="109">
                  <c:v>9.0999999999996604</c:v>
                </c:pt>
                <c:pt idx="110">
                  <c:v>21.700000000004497</c:v>
                </c:pt>
                <c:pt idx="111">
                  <c:v>-56.4999999999972</c:v>
                </c:pt>
                <c:pt idx="112">
                  <c:v>-9.8999999999982009</c:v>
                </c:pt>
                <c:pt idx="113">
                  <c:v>50.400000000001498</c:v>
                </c:pt>
                <c:pt idx="114">
                  <c:v>2.10000000000043</c:v>
                </c:pt>
                <c:pt idx="115">
                  <c:v>-19.199999999999179</c:v>
                </c:pt>
                <c:pt idx="116">
                  <c:v>5.6000000000011596</c:v>
                </c:pt>
                <c:pt idx="117">
                  <c:v>6.1999999999984201</c:v>
                </c:pt>
                <c:pt idx="118">
                  <c:v>-5.4000000000019899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E9E-811B-DFE737FE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38.5000000000013</c:v>
                </c:pt>
                <c:pt idx="2">
                  <c:v>86.300000000003507</c:v>
                </c:pt>
                <c:pt idx="3">
                  <c:v>184.7000000000042</c:v>
                </c:pt>
                <c:pt idx="4">
                  <c:v>56.699999999996102</c:v>
                </c:pt>
                <c:pt idx="5">
                  <c:v>164.09999999999789</c:v>
                </c:pt>
                <c:pt idx="6">
                  <c:v>64.800000000002598</c:v>
                </c:pt>
                <c:pt idx="7">
                  <c:v>62.500000000002899</c:v>
                </c:pt>
                <c:pt idx="8">
                  <c:v>138.79999999999438</c:v>
                </c:pt>
                <c:pt idx="9">
                  <c:v>82.699999999997601</c:v>
                </c:pt>
                <c:pt idx="10">
                  <c:v>350.50000000000199</c:v>
                </c:pt>
                <c:pt idx="11">
                  <c:v>239.29999999999899</c:v>
                </c:pt>
                <c:pt idx="12">
                  <c:v>111.0999999999994</c:v>
                </c:pt>
                <c:pt idx="13">
                  <c:v>171.0000000000054</c:v>
                </c:pt>
                <c:pt idx="14">
                  <c:v>143.4999999999873</c:v>
                </c:pt>
                <c:pt idx="15">
                  <c:v>126.4999999999915</c:v>
                </c:pt>
                <c:pt idx="16">
                  <c:v>105.30000000000139</c:v>
                </c:pt>
                <c:pt idx="17">
                  <c:v>43.200000000007599</c:v>
                </c:pt>
                <c:pt idx="18">
                  <c:v>56.700000000004906</c:v>
                </c:pt>
                <c:pt idx="19">
                  <c:v>91.7000000000033</c:v>
                </c:pt>
                <c:pt idx="20">
                  <c:v>146.69999999999939</c:v>
                </c:pt>
                <c:pt idx="21">
                  <c:v>101.9999999999954</c:v>
                </c:pt>
                <c:pt idx="22">
                  <c:v>114.3000000000026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F7A-9968-F2D59C31C342}"/>
            </c:ext>
          </c:extLst>
        </c:ser>
        <c:ser>
          <c:idx val="1"/>
          <c:order val="1"/>
          <c:tx>
            <c:strRef>
              <c:f>'GBPAUD-_1'!$J$1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4.4999999999983897</c:v>
                </c:pt>
                <c:pt idx="2">
                  <c:v>35.999999999998167</c:v>
                </c:pt>
                <c:pt idx="3">
                  <c:v>46.600000000000968</c:v>
                </c:pt>
                <c:pt idx="4">
                  <c:v>51.599999999998147</c:v>
                </c:pt>
                <c:pt idx="5">
                  <c:v>49.900000000000361</c:v>
                </c:pt>
                <c:pt idx="6">
                  <c:v>44.600000000010013</c:v>
                </c:pt>
                <c:pt idx="7">
                  <c:v>45.000000000005976</c:v>
                </c:pt>
                <c:pt idx="8">
                  <c:v>46.599999999994338</c:v>
                </c:pt>
                <c:pt idx="9">
                  <c:v>94.999999999998124</c:v>
                </c:pt>
                <c:pt idx="10">
                  <c:v>87.800000000002001</c:v>
                </c:pt>
                <c:pt idx="11">
                  <c:v>50.200000000000074</c:v>
                </c:pt>
                <c:pt idx="12">
                  <c:v>44.099999999997948</c:v>
                </c:pt>
                <c:pt idx="13">
                  <c:v>56.400000000005114</c:v>
                </c:pt>
                <c:pt idx="14">
                  <c:v>107.70000000000371</c:v>
                </c:pt>
                <c:pt idx="15">
                  <c:v>102.00000000001299</c:v>
                </c:pt>
                <c:pt idx="16">
                  <c:v>69.800000000001958</c:v>
                </c:pt>
                <c:pt idx="17">
                  <c:v>112.6000000000047</c:v>
                </c:pt>
                <c:pt idx="18">
                  <c:v>66.600000000003135</c:v>
                </c:pt>
                <c:pt idx="19">
                  <c:v>20.599999999997262</c:v>
                </c:pt>
                <c:pt idx="20">
                  <c:v>22.99999999999968</c:v>
                </c:pt>
                <c:pt idx="21">
                  <c:v>25.000000000003887</c:v>
                </c:pt>
                <c:pt idx="22">
                  <c:v>18.199999999999299</c:v>
                </c:pt>
                <c:pt idx="23">
                  <c:v>5.1000000000023205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F7A-9968-F2D59C31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-34.000000000002913</c:v>
                </c:pt>
                <c:pt idx="3">
                  <c:v>-50.30000000000534</c:v>
                </c:pt>
                <c:pt idx="4">
                  <c:v>-138.10000000000323</c:v>
                </c:pt>
                <c:pt idx="5">
                  <c:v>-5.0999999999979551</c:v>
                </c:pt>
                <c:pt idx="6">
                  <c:v>-114.19999999999753</c:v>
                </c:pt>
                <c:pt idx="7">
                  <c:v>-20.199999999992585</c:v>
                </c:pt>
                <c:pt idx="8">
                  <c:v>-17.499999999996923</c:v>
                </c:pt>
                <c:pt idx="9">
                  <c:v>-92.200000000000045</c:v>
                </c:pt>
                <c:pt idx="10">
                  <c:v>12.300000000000523</c:v>
                </c:pt>
                <c:pt idx="11">
                  <c:v>-262.7</c:v>
                </c:pt>
                <c:pt idx="12">
                  <c:v>-189.09999999999891</c:v>
                </c:pt>
                <c:pt idx="13">
                  <c:v>-67.00000000000145</c:v>
                </c:pt>
                <c:pt idx="14">
                  <c:v>-114.60000000000028</c:v>
                </c:pt>
                <c:pt idx="15">
                  <c:v>-35.799999999983584</c:v>
                </c:pt>
                <c:pt idx="16">
                  <c:v>-24.499999999978513</c:v>
                </c:pt>
                <c:pt idx="17">
                  <c:v>-35.499999999999432</c:v>
                </c:pt>
                <c:pt idx="18">
                  <c:v>69.399999999997107</c:v>
                </c:pt>
                <c:pt idx="19">
                  <c:v>9.8999999999982293</c:v>
                </c:pt>
                <c:pt idx="20">
                  <c:v>-71.100000000006034</c:v>
                </c:pt>
                <c:pt idx="21">
                  <c:v>-123.6999999999997</c:v>
                </c:pt>
                <c:pt idx="22">
                  <c:v>-76.999999999991502</c:v>
                </c:pt>
                <c:pt idx="23">
                  <c:v>-96.100000000003291</c:v>
                </c:pt>
                <c:pt idx="24">
                  <c:v>5.1000000000023205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C-4279-B022-3F58719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17.1999999999972</c:v>
                </c:pt>
                <c:pt idx="5">
                  <c:v>12.1999999999999</c:v>
                </c:pt>
                <c:pt idx="6">
                  <c:v>6.9999999999969997</c:v>
                </c:pt>
                <c:pt idx="7">
                  <c:v>0</c:v>
                </c:pt>
                <c:pt idx="8">
                  <c:v>97.199999999997203</c:v>
                </c:pt>
                <c:pt idx="9">
                  <c:v>0</c:v>
                </c:pt>
                <c:pt idx="10">
                  <c:v>57.6000000000043</c:v>
                </c:pt>
                <c:pt idx="11">
                  <c:v>0</c:v>
                </c:pt>
                <c:pt idx="12">
                  <c:v>40.8000000000008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25.2000000000052</c:v>
                </c:pt>
                <c:pt idx="17">
                  <c:v>0</c:v>
                </c:pt>
                <c:pt idx="18">
                  <c:v>0</c:v>
                </c:pt>
                <c:pt idx="19">
                  <c:v>45.999999999999297</c:v>
                </c:pt>
                <c:pt idx="20">
                  <c:v>19.799999999996398</c:v>
                </c:pt>
                <c:pt idx="21">
                  <c:v>0</c:v>
                </c:pt>
                <c:pt idx="22">
                  <c:v>30.599999999991699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23.199999999998699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11.599999999995999</c:v>
                </c:pt>
                <c:pt idx="32">
                  <c:v>48.799999999999898</c:v>
                </c:pt>
                <c:pt idx="33">
                  <c:v>22.3999999999957</c:v>
                </c:pt>
                <c:pt idx="34">
                  <c:v>0</c:v>
                </c:pt>
                <c:pt idx="35">
                  <c:v>57.199999999997203</c:v>
                </c:pt>
                <c:pt idx="36">
                  <c:v>0</c:v>
                </c:pt>
                <c:pt idx="37">
                  <c:v>0</c:v>
                </c:pt>
                <c:pt idx="38">
                  <c:v>14.7000000000008</c:v>
                </c:pt>
                <c:pt idx="39">
                  <c:v>23.1000000000003</c:v>
                </c:pt>
                <c:pt idx="40">
                  <c:v>0</c:v>
                </c:pt>
                <c:pt idx="41">
                  <c:v>29.799999999999802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41.100000000000499</c:v>
                </c:pt>
                <c:pt idx="46">
                  <c:v>0</c:v>
                </c:pt>
                <c:pt idx="47">
                  <c:v>14.199999999999701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14.7999999999992</c:v>
                </c:pt>
                <c:pt idx="53">
                  <c:v>30.399999999999299</c:v>
                </c:pt>
                <c:pt idx="54">
                  <c:v>0</c:v>
                </c:pt>
                <c:pt idx="55">
                  <c:v>34.700000000000799</c:v>
                </c:pt>
                <c:pt idx="56">
                  <c:v>0</c:v>
                </c:pt>
                <c:pt idx="57">
                  <c:v>0</c:v>
                </c:pt>
                <c:pt idx="58">
                  <c:v>51.499999999999801</c:v>
                </c:pt>
                <c:pt idx="59">
                  <c:v>0</c:v>
                </c:pt>
                <c:pt idx="60">
                  <c:v>0</c:v>
                </c:pt>
                <c:pt idx="61">
                  <c:v>21.199999999996699</c:v>
                </c:pt>
                <c:pt idx="62">
                  <c:v>21.399999999997998</c:v>
                </c:pt>
                <c:pt idx="63">
                  <c:v>0</c:v>
                </c:pt>
                <c:pt idx="64">
                  <c:v>71.700000000003399</c:v>
                </c:pt>
                <c:pt idx="65">
                  <c:v>51.600000000000499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74.899999999995501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19.700000000000198</c:v>
                </c:pt>
                <c:pt idx="75">
                  <c:v>0</c:v>
                </c:pt>
                <c:pt idx="76">
                  <c:v>35.8000000000036</c:v>
                </c:pt>
                <c:pt idx="77">
                  <c:v>0</c:v>
                </c:pt>
                <c:pt idx="78">
                  <c:v>0</c:v>
                </c:pt>
                <c:pt idx="79">
                  <c:v>26.800000000002299</c:v>
                </c:pt>
                <c:pt idx="80">
                  <c:v>11.8000000000018</c:v>
                </c:pt>
                <c:pt idx="81">
                  <c:v>16.799999999998999</c:v>
                </c:pt>
                <c:pt idx="82">
                  <c:v>0</c:v>
                </c:pt>
                <c:pt idx="83">
                  <c:v>57.800000000001098</c:v>
                </c:pt>
                <c:pt idx="84">
                  <c:v>55.799999999996899</c:v>
                </c:pt>
                <c:pt idx="85">
                  <c:v>26.999999999999201</c:v>
                </c:pt>
                <c:pt idx="86">
                  <c:v>22.599999999999199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63.599999999999199</c:v>
                </c:pt>
                <c:pt idx="91">
                  <c:v>17.400000000002901</c:v>
                </c:pt>
                <c:pt idx="92">
                  <c:v>14.5999999999979</c:v>
                </c:pt>
                <c:pt idx="93">
                  <c:v>15.999999999998201</c:v>
                </c:pt>
                <c:pt idx="94">
                  <c:v>15.1999999999974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10.4000000000015</c:v>
                </c:pt>
                <c:pt idx="99">
                  <c:v>18.599999999999699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43.0000000000041</c:v>
                </c:pt>
                <c:pt idx="105">
                  <c:v>35.300000000000303</c:v>
                </c:pt>
                <c:pt idx="106">
                  <c:v>26.800000000002299</c:v>
                </c:pt>
                <c:pt idx="107">
                  <c:v>0</c:v>
                </c:pt>
                <c:pt idx="108">
                  <c:v>62.999999999999702</c:v>
                </c:pt>
                <c:pt idx="109">
                  <c:v>67.600000000003206</c:v>
                </c:pt>
                <c:pt idx="110">
                  <c:v>24.1000000000024</c:v>
                </c:pt>
                <c:pt idx="111">
                  <c:v>0</c:v>
                </c:pt>
                <c:pt idx="112">
                  <c:v>11.000000000001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31.799999999999599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5E1-81C3-8226C5027173}"/>
            </c:ext>
          </c:extLst>
        </c:ser>
        <c:ser>
          <c:idx val="1"/>
          <c:order val="1"/>
          <c:tx>
            <c:strRef>
              <c:f>'GBPCAD#_1'!$E$1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2.49999999999861</c:v>
                </c:pt>
                <c:pt idx="4">
                  <c:v>0.90000000000145497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7.5000000000002798</c:v>
                </c:pt>
                <c:pt idx="9">
                  <c:v>9.5000000000000604</c:v>
                </c:pt>
                <c:pt idx="10">
                  <c:v>1.6999999999978099</c:v>
                </c:pt>
                <c:pt idx="11">
                  <c:v>1.1999999999989699</c:v>
                </c:pt>
                <c:pt idx="12">
                  <c:v>13.1999999999998</c:v>
                </c:pt>
                <c:pt idx="13">
                  <c:v>7.19999999999831</c:v>
                </c:pt>
                <c:pt idx="14">
                  <c:v>10.200000000002399</c:v>
                </c:pt>
                <c:pt idx="15">
                  <c:v>8.9999999999967795</c:v>
                </c:pt>
                <c:pt idx="16">
                  <c:v>9.0999999999996604</c:v>
                </c:pt>
                <c:pt idx="17">
                  <c:v>12.800000000001599</c:v>
                </c:pt>
                <c:pt idx="18">
                  <c:v>3.6999999999975901</c:v>
                </c:pt>
                <c:pt idx="19">
                  <c:v>5.5000000000005</c:v>
                </c:pt>
                <c:pt idx="20">
                  <c:v>3.8999999999966799</c:v>
                </c:pt>
                <c:pt idx="21">
                  <c:v>4.2999999999970804</c:v>
                </c:pt>
                <c:pt idx="22">
                  <c:v>0.49999999999883399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3.6000000000013799</c:v>
                </c:pt>
                <c:pt idx="28">
                  <c:v>4.8000000000003498</c:v>
                </c:pt>
                <c:pt idx="29">
                  <c:v>2.4000000000024002</c:v>
                </c:pt>
                <c:pt idx="30">
                  <c:v>1.4000000000002899</c:v>
                </c:pt>
                <c:pt idx="31">
                  <c:v>3.9999999999995501</c:v>
                </c:pt>
                <c:pt idx="32">
                  <c:v>5.2000000000007596</c:v>
                </c:pt>
                <c:pt idx="33">
                  <c:v>2.89999999999901</c:v>
                </c:pt>
                <c:pt idx="34">
                  <c:v>6.3000000000035197</c:v>
                </c:pt>
                <c:pt idx="35">
                  <c:v>5.39999999999762</c:v>
                </c:pt>
                <c:pt idx="36">
                  <c:v>3.1000000000003198</c:v>
                </c:pt>
                <c:pt idx="37">
                  <c:v>5.6000000000011596</c:v>
                </c:pt>
                <c:pt idx="38">
                  <c:v>16.7999999999968</c:v>
                </c:pt>
                <c:pt idx="39">
                  <c:v>20.800000000002999</c:v>
                </c:pt>
                <c:pt idx="40">
                  <c:v>15.500000000006001</c:v>
                </c:pt>
                <c:pt idx="41">
                  <c:v>26.000000000001499</c:v>
                </c:pt>
                <c:pt idx="42">
                  <c:v>16.400000000000801</c:v>
                </c:pt>
                <c:pt idx="43">
                  <c:v>7.40000000000407</c:v>
                </c:pt>
                <c:pt idx="44">
                  <c:v>3.1000000000003198</c:v>
                </c:pt>
                <c:pt idx="45">
                  <c:v>17.299999999995599</c:v>
                </c:pt>
                <c:pt idx="46">
                  <c:v>3.5999999999991501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4.1999999999964199</c:v>
                </c:pt>
                <c:pt idx="52">
                  <c:v>1.4000000000002899</c:v>
                </c:pt>
                <c:pt idx="53">
                  <c:v>0</c:v>
                </c:pt>
                <c:pt idx="54">
                  <c:v>2.50000000000083</c:v>
                </c:pt>
                <c:pt idx="55">
                  <c:v>0</c:v>
                </c:pt>
                <c:pt idx="56">
                  <c:v>1.4999999999987199</c:v>
                </c:pt>
                <c:pt idx="57">
                  <c:v>2.60000000000149</c:v>
                </c:pt>
                <c:pt idx="58">
                  <c:v>4.2999999999992999</c:v>
                </c:pt>
                <c:pt idx="59">
                  <c:v>5.3000000000014102</c:v>
                </c:pt>
                <c:pt idx="60">
                  <c:v>7.2999999999989704</c:v>
                </c:pt>
                <c:pt idx="61">
                  <c:v>1.2000000000012001</c:v>
                </c:pt>
                <c:pt idx="62">
                  <c:v>6.2999999999968601</c:v>
                </c:pt>
                <c:pt idx="63">
                  <c:v>25.600000000003298</c:v>
                </c:pt>
                <c:pt idx="64">
                  <c:v>7.3000000000034104</c:v>
                </c:pt>
                <c:pt idx="65">
                  <c:v>5.5999999999989303</c:v>
                </c:pt>
                <c:pt idx="66">
                  <c:v>2.0000000000020002</c:v>
                </c:pt>
                <c:pt idx="67">
                  <c:v>2.10000000000265</c:v>
                </c:pt>
                <c:pt idx="68">
                  <c:v>0.100000000000655</c:v>
                </c:pt>
                <c:pt idx="69">
                  <c:v>7.0999999999998797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2.6999999999999198</c:v>
                </c:pt>
                <c:pt idx="75">
                  <c:v>0.79999999999857896</c:v>
                </c:pt>
                <c:pt idx="76">
                  <c:v>0.19999999999686899</c:v>
                </c:pt>
                <c:pt idx="77">
                  <c:v>0.100000000000655</c:v>
                </c:pt>
                <c:pt idx="78">
                  <c:v>5.8000000000002396</c:v>
                </c:pt>
                <c:pt idx="79">
                  <c:v>0.59999999999948905</c:v>
                </c:pt>
                <c:pt idx="80">
                  <c:v>1.8000000000006899</c:v>
                </c:pt>
                <c:pt idx="81">
                  <c:v>12.1999999999999</c:v>
                </c:pt>
                <c:pt idx="82">
                  <c:v>5.6999999999995898</c:v>
                </c:pt>
                <c:pt idx="83">
                  <c:v>7.3999999999996202</c:v>
                </c:pt>
                <c:pt idx="84">
                  <c:v>8.1000000000019892</c:v>
                </c:pt>
                <c:pt idx="85">
                  <c:v>2.09999999999599</c:v>
                </c:pt>
                <c:pt idx="86">
                  <c:v>4.9999999999994396</c:v>
                </c:pt>
                <c:pt idx="87">
                  <c:v>12.4999999999997</c:v>
                </c:pt>
                <c:pt idx="88">
                  <c:v>18.5999999999975</c:v>
                </c:pt>
                <c:pt idx="89">
                  <c:v>15.599999999997801</c:v>
                </c:pt>
                <c:pt idx="90">
                  <c:v>5.8000000000002396</c:v>
                </c:pt>
                <c:pt idx="91">
                  <c:v>7.70000000000159</c:v>
                </c:pt>
                <c:pt idx="92">
                  <c:v>1.2000000000012001</c:v>
                </c:pt>
                <c:pt idx="93">
                  <c:v>6.0999999999999899</c:v>
                </c:pt>
                <c:pt idx="94">
                  <c:v>11.600000000000399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1.2999999999996299</c:v>
                </c:pt>
                <c:pt idx="99">
                  <c:v>3.3000000000016301</c:v>
                </c:pt>
                <c:pt idx="100">
                  <c:v>0</c:v>
                </c:pt>
                <c:pt idx="101">
                  <c:v>1.4999999999987199</c:v>
                </c:pt>
                <c:pt idx="102">
                  <c:v>1.0000000000021101</c:v>
                </c:pt>
                <c:pt idx="103">
                  <c:v>4.80000000000702</c:v>
                </c:pt>
                <c:pt idx="104">
                  <c:v>0.90000000000145497</c:v>
                </c:pt>
                <c:pt idx="105">
                  <c:v>26.500000000002601</c:v>
                </c:pt>
                <c:pt idx="106">
                  <c:v>3.9000000000011199</c:v>
                </c:pt>
                <c:pt idx="107">
                  <c:v>2.10000000000043</c:v>
                </c:pt>
                <c:pt idx="108">
                  <c:v>19.700000000002401</c:v>
                </c:pt>
                <c:pt idx="109">
                  <c:v>9.3000000000009706</c:v>
                </c:pt>
                <c:pt idx="110">
                  <c:v>9.9000000000026809</c:v>
                </c:pt>
                <c:pt idx="111">
                  <c:v>24.900000000001</c:v>
                </c:pt>
                <c:pt idx="112">
                  <c:v>22.2000000000033</c:v>
                </c:pt>
                <c:pt idx="113">
                  <c:v>0</c:v>
                </c:pt>
                <c:pt idx="114">
                  <c:v>4.9999999999994396</c:v>
                </c:pt>
                <c:pt idx="115">
                  <c:v>2.2999999999973002</c:v>
                </c:pt>
                <c:pt idx="116">
                  <c:v>1.2999999999996299</c:v>
                </c:pt>
                <c:pt idx="117">
                  <c:v>1.99999999999977</c:v>
                </c:pt>
                <c:pt idx="118">
                  <c:v>2.9999999999996598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5E1-81C3-8226C502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2.49999999999861</c:v>
                </c:pt>
                <c:pt idx="4">
                  <c:v>-16.299999999995745</c:v>
                </c:pt>
                <c:pt idx="5">
                  <c:v>-12.1999999999999</c:v>
                </c:pt>
                <c:pt idx="6">
                  <c:v>-6.9999999999969997</c:v>
                </c:pt>
                <c:pt idx="7">
                  <c:v>0</c:v>
                </c:pt>
                <c:pt idx="8">
                  <c:v>-89.699999999996919</c:v>
                </c:pt>
                <c:pt idx="9">
                  <c:v>9.5000000000000604</c:v>
                </c:pt>
                <c:pt idx="10">
                  <c:v>-55.900000000006493</c:v>
                </c:pt>
                <c:pt idx="11">
                  <c:v>1.1999999999989699</c:v>
                </c:pt>
                <c:pt idx="12">
                  <c:v>-27.600000000001</c:v>
                </c:pt>
                <c:pt idx="13">
                  <c:v>7.19999999999831</c:v>
                </c:pt>
                <c:pt idx="14">
                  <c:v>10.200000000002399</c:v>
                </c:pt>
                <c:pt idx="15">
                  <c:v>8.9999999999967795</c:v>
                </c:pt>
                <c:pt idx="16">
                  <c:v>-16.10000000000554</c:v>
                </c:pt>
                <c:pt idx="17">
                  <c:v>12.800000000001599</c:v>
                </c:pt>
                <c:pt idx="18">
                  <c:v>3.6999999999975901</c:v>
                </c:pt>
                <c:pt idx="19">
                  <c:v>-40.499999999998799</c:v>
                </c:pt>
                <c:pt idx="20">
                  <c:v>-15.899999999999718</c:v>
                </c:pt>
                <c:pt idx="21">
                  <c:v>4.2999999999970804</c:v>
                </c:pt>
                <c:pt idx="22">
                  <c:v>-30.099999999992864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-19.599999999997319</c:v>
                </c:pt>
                <c:pt idx="28">
                  <c:v>4.8000000000003498</c:v>
                </c:pt>
                <c:pt idx="29">
                  <c:v>2.4000000000024002</c:v>
                </c:pt>
                <c:pt idx="30">
                  <c:v>1.4000000000002899</c:v>
                </c:pt>
                <c:pt idx="31">
                  <c:v>-7.5999999999964487</c:v>
                </c:pt>
                <c:pt idx="32">
                  <c:v>-43.599999999999142</c:v>
                </c:pt>
                <c:pt idx="33">
                  <c:v>-19.499999999996689</c:v>
                </c:pt>
                <c:pt idx="34">
                  <c:v>6.3000000000035197</c:v>
                </c:pt>
                <c:pt idx="35">
                  <c:v>-51.799999999999585</c:v>
                </c:pt>
                <c:pt idx="36">
                  <c:v>3.1000000000003198</c:v>
                </c:pt>
                <c:pt idx="37">
                  <c:v>5.6000000000011596</c:v>
                </c:pt>
                <c:pt idx="38">
                  <c:v>2.0999999999959993</c:v>
                </c:pt>
                <c:pt idx="39">
                  <c:v>-2.2999999999973006</c:v>
                </c:pt>
                <c:pt idx="40">
                  <c:v>15.500000000006001</c:v>
                </c:pt>
                <c:pt idx="41">
                  <c:v>-3.7999999999983025</c:v>
                </c:pt>
                <c:pt idx="42">
                  <c:v>16.400000000000801</c:v>
                </c:pt>
                <c:pt idx="43">
                  <c:v>7.40000000000407</c:v>
                </c:pt>
                <c:pt idx="44">
                  <c:v>3.1000000000003198</c:v>
                </c:pt>
                <c:pt idx="45">
                  <c:v>-23.8000000000049</c:v>
                </c:pt>
                <c:pt idx="46">
                  <c:v>3.5999999999991501</c:v>
                </c:pt>
                <c:pt idx="47">
                  <c:v>-14.199999999999701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4.1999999999964199</c:v>
                </c:pt>
                <c:pt idx="52">
                  <c:v>-13.39999999999891</c:v>
                </c:pt>
                <c:pt idx="53">
                  <c:v>-30.399999999999299</c:v>
                </c:pt>
                <c:pt idx="54">
                  <c:v>2.50000000000083</c:v>
                </c:pt>
                <c:pt idx="55">
                  <c:v>-34.700000000000799</c:v>
                </c:pt>
                <c:pt idx="56">
                  <c:v>1.4999999999987199</c:v>
                </c:pt>
                <c:pt idx="57">
                  <c:v>2.60000000000149</c:v>
                </c:pt>
                <c:pt idx="58">
                  <c:v>-47.2000000000005</c:v>
                </c:pt>
                <c:pt idx="59">
                  <c:v>5.3000000000014102</c:v>
                </c:pt>
                <c:pt idx="60">
                  <c:v>7.2999999999989704</c:v>
                </c:pt>
                <c:pt idx="61">
                  <c:v>-19.999999999995499</c:v>
                </c:pt>
                <c:pt idx="62">
                  <c:v>-15.100000000001138</c:v>
                </c:pt>
                <c:pt idx="63">
                  <c:v>25.600000000003298</c:v>
                </c:pt>
                <c:pt idx="64">
                  <c:v>-64.399999999999991</c:v>
                </c:pt>
                <c:pt idx="65">
                  <c:v>-46.00000000000157</c:v>
                </c:pt>
                <c:pt idx="66">
                  <c:v>2.0000000000020002</c:v>
                </c:pt>
                <c:pt idx="67">
                  <c:v>2.10000000000265</c:v>
                </c:pt>
                <c:pt idx="68">
                  <c:v>0.100000000000655</c:v>
                </c:pt>
                <c:pt idx="69">
                  <c:v>-67.79999999999562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-17.000000000000277</c:v>
                </c:pt>
                <c:pt idx="75">
                  <c:v>0.79999999999857896</c:v>
                </c:pt>
                <c:pt idx="76">
                  <c:v>-35.60000000000673</c:v>
                </c:pt>
                <c:pt idx="77">
                  <c:v>0.100000000000655</c:v>
                </c:pt>
                <c:pt idx="78">
                  <c:v>5.8000000000002396</c:v>
                </c:pt>
                <c:pt idx="79">
                  <c:v>-26.200000000002809</c:v>
                </c:pt>
                <c:pt idx="80">
                  <c:v>-10.00000000000111</c:v>
                </c:pt>
                <c:pt idx="81">
                  <c:v>-4.599999999999099</c:v>
                </c:pt>
                <c:pt idx="82">
                  <c:v>5.6999999999995898</c:v>
                </c:pt>
                <c:pt idx="83">
                  <c:v>-50.400000000001477</c:v>
                </c:pt>
                <c:pt idx="84">
                  <c:v>-47.699999999994908</c:v>
                </c:pt>
                <c:pt idx="85">
                  <c:v>-24.90000000000321</c:v>
                </c:pt>
                <c:pt idx="86">
                  <c:v>-17.59999999999976</c:v>
                </c:pt>
                <c:pt idx="87">
                  <c:v>12.4999999999997</c:v>
                </c:pt>
                <c:pt idx="88">
                  <c:v>18.5999999999975</c:v>
                </c:pt>
                <c:pt idx="89">
                  <c:v>15.599999999997801</c:v>
                </c:pt>
                <c:pt idx="90">
                  <c:v>-57.79999999999896</c:v>
                </c:pt>
                <c:pt idx="91">
                  <c:v>-9.7000000000013102</c:v>
                </c:pt>
                <c:pt idx="92">
                  <c:v>-13.3999999999967</c:v>
                </c:pt>
                <c:pt idx="93">
                  <c:v>-9.8999999999982116</c:v>
                </c:pt>
                <c:pt idx="94">
                  <c:v>-3.5999999999970012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-9.1000000000018701</c:v>
                </c:pt>
                <c:pt idx="99">
                  <c:v>-15.29999999999807</c:v>
                </c:pt>
                <c:pt idx="100">
                  <c:v>0</c:v>
                </c:pt>
                <c:pt idx="101">
                  <c:v>1.4999999999987199</c:v>
                </c:pt>
                <c:pt idx="102">
                  <c:v>1.0000000000021101</c:v>
                </c:pt>
                <c:pt idx="103">
                  <c:v>4.80000000000702</c:v>
                </c:pt>
                <c:pt idx="104">
                  <c:v>-42.100000000002645</c:v>
                </c:pt>
                <c:pt idx="105">
                  <c:v>-8.7999999999977021</c:v>
                </c:pt>
                <c:pt idx="106">
                  <c:v>-22.900000000001178</c:v>
                </c:pt>
                <c:pt idx="107">
                  <c:v>2.10000000000043</c:v>
                </c:pt>
                <c:pt idx="108">
                  <c:v>-43.299999999997297</c:v>
                </c:pt>
                <c:pt idx="109">
                  <c:v>-58.300000000002235</c:v>
                </c:pt>
                <c:pt idx="110">
                  <c:v>-14.199999999999719</c:v>
                </c:pt>
                <c:pt idx="111">
                  <c:v>24.900000000001</c:v>
                </c:pt>
                <c:pt idx="112">
                  <c:v>11.2000000000023</c:v>
                </c:pt>
                <c:pt idx="113">
                  <c:v>0</c:v>
                </c:pt>
                <c:pt idx="114">
                  <c:v>4.9999999999994396</c:v>
                </c:pt>
                <c:pt idx="115">
                  <c:v>2.2999999999973002</c:v>
                </c:pt>
                <c:pt idx="116">
                  <c:v>1.2999999999996299</c:v>
                </c:pt>
                <c:pt idx="117">
                  <c:v>-29.79999999999983</c:v>
                </c:pt>
                <c:pt idx="118">
                  <c:v>2.9999999999996598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D66-AED5-E895881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30.1000000000017</c:v>
                </c:pt>
                <c:pt idx="3">
                  <c:v>41.799999999998398</c:v>
                </c:pt>
                <c:pt idx="4">
                  <c:v>67.8</c:v>
                </c:pt>
                <c:pt idx="5">
                  <c:v>42.599999999999199</c:v>
                </c:pt>
                <c:pt idx="6">
                  <c:v>6.9999999999969997</c:v>
                </c:pt>
                <c:pt idx="7">
                  <c:v>73.099999999999099</c:v>
                </c:pt>
                <c:pt idx="8">
                  <c:v>200.800000000003</c:v>
                </c:pt>
                <c:pt idx="9">
                  <c:v>74.499999999994998</c:v>
                </c:pt>
                <c:pt idx="10">
                  <c:v>135.9000000000064</c:v>
                </c:pt>
                <c:pt idx="11">
                  <c:v>114.99999999999829</c:v>
                </c:pt>
                <c:pt idx="12">
                  <c:v>159.59999999999741</c:v>
                </c:pt>
                <c:pt idx="13">
                  <c:v>115.7999999999991</c:v>
                </c:pt>
                <c:pt idx="14">
                  <c:v>82.800000000000395</c:v>
                </c:pt>
                <c:pt idx="15">
                  <c:v>23.1000000000003</c:v>
                </c:pt>
                <c:pt idx="16">
                  <c:v>107.9000000000096</c:v>
                </c:pt>
                <c:pt idx="17">
                  <c:v>81.400000000000304</c:v>
                </c:pt>
                <c:pt idx="18">
                  <c:v>63.599999999999199</c:v>
                </c:pt>
                <c:pt idx="19">
                  <c:v>63.400000000002194</c:v>
                </c:pt>
                <c:pt idx="20">
                  <c:v>34.3999999999943</c:v>
                </c:pt>
                <c:pt idx="21">
                  <c:v>163.79999999999382</c:v>
                </c:pt>
                <c:pt idx="22">
                  <c:v>45.799999999989097</c:v>
                </c:pt>
                <c:pt idx="23">
                  <c:v>14.199999999999701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BCD-854B-6650C44AE875}"/>
            </c:ext>
          </c:extLst>
        </c:ser>
        <c:ser>
          <c:idx val="1"/>
          <c:order val="1"/>
          <c:tx>
            <c:strRef>
              <c:f>'GBPCAD#_1'!$J$1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6.6999999999972388</c:v>
                </c:pt>
                <c:pt idx="3">
                  <c:v>14.399999999996618</c:v>
                </c:pt>
                <c:pt idx="4">
                  <c:v>7.2999999999989642</c:v>
                </c:pt>
                <c:pt idx="5">
                  <c:v>4.0000000000017755</c:v>
                </c:pt>
                <c:pt idx="6">
                  <c:v>10.70000000000347</c:v>
                </c:pt>
                <c:pt idx="7">
                  <c:v>9.4000000000060595</c:v>
                </c:pt>
                <c:pt idx="8">
                  <c:v>16.900000000001903</c:v>
                </c:pt>
                <c:pt idx="9">
                  <c:v>53.700000000003058</c:v>
                </c:pt>
                <c:pt idx="10">
                  <c:v>21.900000000001342</c:v>
                </c:pt>
                <c:pt idx="11">
                  <c:v>21.399999999998052</c:v>
                </c:pt>
                <c:pt idx="12">
                  <c:v>51.400000000003487</c:v>
                </c:pt>
                <c:pt idx="13">
                  <c:v>25.399999999997629</c:v>
                </c:pt>
                <c:pt idx="14">
                  <c:v>48.199999999998184</c:v>
                </c:pt>
                <c:pt idx="15">
                  <c:v>92.800000000003777</c:v>
                </c:pt>
                <c:pt idx="16">
                  <c:v>72.700000000009879</c:v>
                </c:pt>
                <c:pt idx="17">
                  <c:v>59.999999999999822</c:v>
                </c:pt>
                <c:pt idx="18">
                  <c:v>32.90000000000007</c:v>
                </c:pt>
                <c:pt idx="19">
                  <c:v>25.000000000006111</c:v>
                </c:pt>
                <c:pt idx="20">
                  <c:v>9.5999999999984844</c:v>
                </c:pt>
                <c:pt idx="21">
                  <c:v>36.799999999992323</c:v>
                </c:pt>
                <c:pt idx="22">
                  <c:v>22.199999999998763</c:v>
                </c:pt>
                <c:pt idx="23">
                  <c:v>1.90000000000134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BCD-854B-6650C44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'GBPCAD#_1'!$K$1:$K$25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-23.400000000004461</c:v>
                </c:pt>
                <c:pt idx="4">
                  <c:v>-27.400000000001782</c:v>
                </c:pt>
                <c:pt idx="5">
                  <c:v>-60.50000000000103</c:v>
                </c:pt>
                <c:pt idx="6">
                  <c:v>-38.599999999997422</c:v>
                </c:pt>
                <c:pt idx="7">
                  <c:v>3.7000000000064706</c:v>
                </c:pt>
                <c:pt idx="8">
                  <c:v>-63.69999999999304</c:v>
                </c:pt>
                <c:pt idx="9">
                  <c:v>-183.90000000000109</c:v>
                </c:pt>
                <c:pt idx="10">
                  <c:v>-20.79999999999194</c:v>
                </c:pt>
                <c:pt idx="11">
                  <c:v>-114.00000000000506</c:v>
                </c:pt>
                <c:pt idx="12">
                  <c:v>-93.60000000000025</c:v>
                </c:pt>
                <c:pt idx="13">
                  <c:v>-108.19999999999392</c:v>
                </c:pt>
                <c:pt idx="14">
                  <c:v>-90.400000000001469</c:v>
                </c:pt>
                <c:pt idx="15">
                  <c:v>-34.600000000002211</c:v>
                </c:pt>
                <c:pt idx="16">
                  <c:v>69.700000000003485</c:v>
                </c:pt>
                <c:pt idx="17">
                  <c:v>-35.199999999999719</c:v>
                </c:pt>
                <c:pt idx="18">
                  <c:v>-21.400000000000482</c:v>
                </c:pt>
                <c:pt idx="19">
                  <c:v>-30.699999999999129</c:v>
                </c:pt>
                <c:pt idx="20">
                  <c:v>-38.399999999996083</c:v>
                </c:pt>
                <c:pt idx="21">
                  <c:v>-24.799999999995816</c:v>
                </c:pt>
                <c:pt idx="22">
                  <c:v>-127.00000000000149</c:v>
                </c:pt>
                <c:pt idx="23">
                  <c:v>-23.599999999990334</c:v>
                </c:pt>
                <c:pt idx="24">
                  <c:v>-12.299999999998361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48C-97A3-465C92CD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35.199999999999598</c:v>
                </c:pt>
                <c:pt idx="4">
                  <c:v>0</c:v>
                </c:pt>
                <c:pt idx="5">
                  <c:v>7.99999999999911</c:v>
                </c:pt>
                <c:pt idx="6">
                  <c:v>27.600000000003099</c:v>
                </c:pt>
                <c:pt idx="7">
                  <c:v>0</c:v>
                </c:pt>
                <c:pt idx="8">
                  <c:v>60.6000000000017</c:v>
                </c:pt>
                <c:pt idx="9">
                  <c:v>25.3999999999976</c:v>
                </c:pt>
                <c:pt idx="10">
                  <c:v>75.399999999996496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11.3999999999991</c:v>
                </c:pt>
                <c:pt idx="15">
                  <c:v>24.800000000000299</c:v>
                </c:pt>
                <c:pt idx="16">
                  <c:v>79.699999999998099</c:v>
                </c:pt>
                <c:pt idx="17">
                  <c:v>56.600000000002197</c:v>
                </c:pt>
                <c:pt idx="18">
                  <c:v>0</c:v>
                </c:pt>
                <c:pt idx="19">
                  <c:v>18.7999999999988</c:v>
                </c:pt>
                <c:pt idx="20">
                  <c:v>29.399999999997199</c:v>
                </c:pt>
                <c:pt idx="21">
                  <c:v>7.3999999999996202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24.399999999999899</c:v>
                </c:pt>
                <c:pt idx="29">
                  <c:v>0</c:v>
                </c:pt>
                <c:pt idx="30">
                  <c:v>24.800000000002498</c:v>
                </c:pt>
                <c:pt idx="31">
                  <c:v>56.9999999999959</c:v>
                </c:pt>
                <c:pt idx="32">
                  <c:v>24.1999999999986</c:v>
                </c:pt>
                <c:pt idx="33">
                  <c:v>57.199999999997203</c:v>
                </c:pt>
                <c:pt idx="34">
                  <c:v>9.7999999999975795</c:v>
                </c:pt>
                <c:pt idx="35">
                  <c:v>28.600000000000801</c:v>
                </c:pt>
                <c:pt idx="36">
                  <c:v>47.099999999999902</c:v>
                </c:pt>
                <c:pt idx="37">
                  <c:v>61.599999999999397</c:v>
                </c:pt>
                <c:pt idx="38">
                  <c:v>0</c:v>
                </c:pt>
                <c:pt idx="39">
                  <c:v>44.299999999999301</c:v>
                </c:pt>
                <c:pt idx="40">
                  <c:v>8.7999999999999101</c:v>
                </c:pt>
                <c:pt idx="41">
                  <c:v>24.800000000002498</c:v>
                </c:pt>
                <c:pt idx="42">
                  <c:v>28.999999999999002</c:v>
                </c:pt>
                <c:pt idx="43">
                  <c:v>23.799999999998199</c:v>
                </c:pt>
                <c:pt idx="44">
                  <c:v>20.4000000000004</c:v>
                </c:pt>
                <c:pt idx="45">
                  <c:v>18.5999999999975</c:v>
                </c:pt>
                <c:pt idx="46">
                  <c:v>42.799999999996103</c:v>
                </c:pt>
                <c:pt idx="47">
                  <c:v>19.5999999999996</c:v>
                </c:pt>
                <c:pt idx="48">
                  <c:v>0</c:v>
                </c:pt>
                <c:pt idx="49">
                  <c:v>0</c:v>
                </c:pt>
                <c:pt idx="50">
                  <c:v>29.2000000000047</c:v>
                </c:pt>
                <c:pt idx="51">
                  <c:v>23.6999999999998</c:v>
                </c:pt>
                <c:pt idx="52">
                  <c:v>0</c:v>
                </c:pt>
                <c:pt idx="53">
                  <c:v>33.700000000000898</c:v>
                </c:pt>
                <c:pt idx="54">
                  <c:v>0</c:v>
                </c:pt>
                <c:pt idx="55">
                  <c:v>0</c:v>
                </c:pt>
                <c:pt idx="56">
                  <c:v>22.2000000000033</c:v>
                </c:pt>
                <c:pt idx="57">
                  <c:v>42.400000000000198</c:v>
                </c:pt>
                <c:pt idx="58">
                  <c:v>43.9000000000011</c:v>
                </c:pt>
                <c:pt idx="59">
                  <c:v>0</c:v>
                </c:pt>
                <c:pt idx="60">
                  <c:v>44.1999999999964</c:v>
                </c:pt>
                <c:pt idx="61">
                  <c:v>23.400000000002301</c:v>
                </c:pt>
                <c:pt idx="62">
                  <c:v>30.200000000002401</c:v>
                </c:pt>
                <c:pt idx="63">
                  <c:v>18.899999999999402</c:v>
                </c:pt>
                <c:pt idx="64">
                  <c:v>60.1999999999991</c:v>
                </c:pt>
                <c:pt idx="65">
                  <c:v>0</c:v>
                </c:pt>
                <c:pt idx="66">
                  <c:v>31.400000000001398</c:v>
                </c:pt>
                <c:pt idx="67">
                  <c:v>24.200000000003101</c:v>
                </c:pt>
                <c:pt idx="68">
                  <c:v>11.3999999999947</c:v>
                </c:pt>
                <c:pt idx="69">
                  <c:v>12.1999999999999</c:v>
                </c:pt>
                <c:pt idx="70">
                  <c:v>6.5999999999988201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10.5999999999983</c:v>
                </c:pt>
                <c:pt idx="76">
                  <c:v>11.1999999999978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57.400000000000702</c:v>
                </c:pt>
                <c:pt idx="81">
                  <c:v>62.600000000001501</c:v>
                </c:pt>
                <c:pt idx="82">
                  <c:v>184.800000000002</c:v>
                </c:pt>
                <c:pt idx="83">
                  <c:v>27.399999999999601</c:v>
                </c:pt>
                <c:pt idx="84">
                  <c:v>32.600000000000399</c:v>
                </c:pt>
                <c:pt idx="85">
                  <c:v>60.199999999996898</c:v>
                </c:pt>
                <c:pt idx="86">
                  <c:v>26.999999999999201</c:v>
                </c:pt>
                <c:pt idx="87">
                  <c:v>0</c:v>
                </c:pt>
                <c:pt idx="88">
                  <c:v>0</c:v>
                </c:pt>
                <c:pt idx="89">
                  <c:v>36.599999999999902</c:v>
                </c:pt>
                <c:pt idx="90">
                  <c:v>59.000000000000099</c:v>
                </c:pt>
                <c:pt idx="91">
                  <c:v>22.799999999998299</c:v>
                </c:pt>
                <c:pt idx="92">
                  <c:v>11.8000000000018</c:v>
                </c:pt>
                <c:pt idx="93">
                  <c:v>53.399999999994499</c:v>
                </c:pt>
                <c:pt idx="94">
                  <c:v>9.3999999999993999</c:v>
                </c:pt>
                <c:pt idx="95">
                  <c:v>0</c:v>
                </c:pt>
                <c:pt idx="96">
                  <c:v>0</c:v>
                </c:pt>
                <c:pt idx="97">
                  <c:v>20.6000000000017</c:v>
                </c:pt>
                <c:pt idx="98">
                  <c:v>0</c:v>
                </c:pt>
                <c:pt idx="99">
                  <c:v>12.7999999999994</c:v>
                </c:pt>
                <c:pt idx="100">
                  <c:v>16.199999999999498</c:v>
                </c:pt>
                <c:pt idx="101">
                  <c:v>9.0000000000012292</c:v>
                </c:pt>
                <c:pt idx="102">
                  <c:v>57.999999999998003</c:v>
                </c:pt>
                <c:pt idx="103">
                  <c:v>17.999999999998</c:v>
                </c:pt>
                <c:pt idx="104">
                  <c:v>32.399999999998997</c:v>
                </c:pt>
                <c:pt idx="105">
                  <c:v>30.399999999999299</c:v>
                </c:pt>
                <c:pt idx="106">
                  <c:v>21.4000000000025</c:v>
                </c:pt>
                <c:pt idx="107">
                  <c:v>80.800000000000793</c:v>
                </c:pt>
                <c:pt idx="108">
                  <c:v>48.400000000003999</c:v>
                </c:pt>
                <c:pt idx="109">
                  <c:v>0</c:v>
                </c:pt>
                <c:pt idx="110">
                  <c:v>15.800000000001299</c:v>
                </c:pt>
                <c:pt idx="111">
                  <c:v>0</c:v>
                </c:pt>
                <c:pt idx="112">
                  <c:v>22.999999999999599</c:v>
                </c:pt>
                <c:pt idx="113">
                  <c:v>0</c:v>
                </c:pt>
                <c:pt idx="114">
                  <c:v>27.600000000003099</c:v>
                </c:pt>
                <c:pt idx="115">
                  <c:v>27.2000000000005</c:v>
                </c:pt>
                <c:pt idx="116">
                  <c:v>67.099999999997706</c:v>
                </c:pt>
                <c:pt idx="117">
                  <c:v>12.6000000000026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'GBPCHF#_1'!$E$1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1.8000000000006899</c:v>
                </c:pt>
                <c:pt idx="3">
                  <c:v>1.7000000000000299</c:v>
                </c:pt>
                <c:pt idx="4">
                  <c:v>2.79999999999835</c:v>
                </c:pt>
                <c:pt idx="5">
                  <c:v>4.0000000000017799</c:v>
                </c:pt>
                <c:pt idx="6">
                  <c:v>0</c:v>
                </c:pt>
                <c:pt idx="7">
                  <c:v>0</c:v>
                </c:pt>
                <c:pt idx="8">
                  <c:v>2.5999999999992598</c:v>
                </c:pt>
                <c:pt idx="9">
                  <c:v>8.6999999999992603</c:v>
                </c:pt>
                <c:pt idx="10">
                  <c:v>13.9</c:v>
                </c:pt>
                <c:pt idx="11">
                  <c:v>13.9</c:v>
                </c:pt>
                <c:pt idx="12">
                  <c:v>12.9999999999963</c:v>
                </c:pt>
                <c:pt idx="13">
                  <c:v>6.5000000000026104</c:v>
                </c:pt>
                <c:pt idx="14">
                  <c:v>23.999999999999499</c:v>
                </c:pt>
                <c:pt idx="15">
                  <c:v>1.8000000000006899</c:v>
                </c:pt>
                <c:pt idx="16">
                  <c:v>4.6000000000012697</c:v>
                </c:pt>
                <c:pt idx="17">
                  <c:v>26.0999999999955</c:v>
                </c:pt>
                <c:pt idx="18">
                  <c:v>38.3999999999984</c:v>
                </c:pt>
                <c:pt idx="19">
                  <c:v>2.5999999999992598</c:v>
                </c:pt>
                <c:pt idx="20">
                  <c:v>1.7999999999984599</c:v>
                </c:pt>
                <c:pt idx="21">
                  <c:v>11.1000000000016</c:v>
                </c:pt>
                <c:pt idx="22">
                  <c:v>5.7999999999957996</c:v>
                </c:pt>
                <c:pt idx="23">
                  <c:v>0</c:v>
                </c:pt>
                <c:pt idx="24">
                  <c:v>0</c:v>
                </c:pt>
                <c:pt idx="25">
                  <c:v>1.1999999999989699</c:v>
                </c:pt>
                <c:pt idx="26">
                  <c:v>0.80000000000079996</c:v>
                </c:pt>
                <c:pt idx="27">
                  <c:v>10.2000000000002</c:v>
                </c:pt>
                <c:pt idx="28">
                  <c:v>4.80000000000258</c:v>
                </c:pt>
                <c:pt idx="29">
                  <c:v>2.10000000000043</c:v>
                </c:pt>
                <c:pt idx="30">
                  <c:v>2.6999999999976998</c:v>
                </c:pt>
                <c:pt idx="31">
                  <c:v>11.900000000000199</c:v>
                </c:pt>
                <c:pt idx="32">
                  <c:v>10.300000000002999</c:v>
                </c:pt>
                <c:pt idx="33">
                  <c:v>13.9999999999962</c:v>
                </c:pt>
                <c:pt idx="34">
                  <c:v>8.6000000000008292</c:v>
                </c:pt>
                <c:pt idx="35">
                  <c:v>10.2000000000046</c:v>
                </c:pt>
                <c:pt idx="36">
                  <c:v>12.1999999999999</c:v>
                </c:pt>
                <c:pt idx="37">
                  <c:v>11.8000000000018</c:v>
                </c:pt>
                <c:pt idx="38">
                  <c:v>21.300000000001798</c:v>
                </c:pt>
                <c:pt idx="39">
                  <c:v>31.400000000003601</c:v>
                </c:pt>
                <c:pt idx="40">
                  <c:v>7.6000000000009296</c:v>
                </c:pt>
                <c:pt idx="41">
                  <c:v>4.9999999999994396</c:v>
                </c:pt>
                <c:pt idx="42">
                  <c:v>4.1000000000024297</c:v>
                </c:pt>
                <c:pt idx="43">
                  <c:v>11.699999999996701</c:v>
                </c:pt>
                <c:pt idx="44">
                  <c:v>7.2000000000027597</c:v>
                </c:pt>
                <c:pt idx="45">
                  <c:v>3.4999999999962799</c:v>
                </c:pt>
                <c:pt idx="46">
                  <c:v>3.7999999999982399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0.39999999999817898</c:v>
                </c:pt>
                <c:pt idx="51">
                  <c:v>0</c:v>
                </c:pt>
                <c:pt idx="52">
                  <c:v>1.2000000000034201</c:v>
                </c:pt>
                <c:pt idx="53">
                  <c:v>2.10000000000043</c:v>
                </c:pt>
                <c:pt idx="54">
                  <c:v>1.4000000000002899</c:v>
                </c:pt>
                <c:pt idx="55">
                  <c:v>1.8000000000006899</c:v>
                </c:pt>
                <c:pt idx="56">
                  <c:v>1.90000000000134</c:v>
                </c:pt>
                <c:pt idx="57">
                  <c:v>24.499999999998401</c:v>
                </c:pt>
                <c:pt idx="58">
                  <c:v>8.5000000000001705</c:v>
                </c:pt>
                <c:pt idx="59">
                  <c:v>21.4999999999987</c:v>
                </c:pt>
                <c:pt idx="60">
                  <c:v>8.09999999999755</c:v>
                </c:pt>
                <c:pt idx="61">
                  <c:v>65.400000000002095</c:v>
                </c:pt>
                <c:pt idx="62">
                  <c:v>13.100000000001399</c:v>
                </c:pt>
                <c:pt idx="63">
                  <c:v>1.4000000000002899</c:v>
                </c:pt>
                <c:pt idx="64">
                  <c:v>7.19999999999831</c:v>
                </c:pt>
                <c:pt idx="65">
                  <c:v>11.200000000004501</c:v>
                </c:pt>
                <c:pt idx="66">
                  <c:v>4.8000000000003498</c:v>
                </c:pt>
                <c:pt idx="67">
                  <c:v>1.99999999999977</c:v>
                </c:pt>
                <c:pt idx="68">
                  <c:v>2.4000000000024002</c:v>
                </c:pt>
                <c:pt idx="69">
                  <c:v>4.3999999999977302</c:v>
                </c:pt>
                <c:pt idx="70">
                  <c:v>2.9999999999996598</c:v>
                </c:pt>
                <c:pt idx="71">
                  <c:v>4.9000000000010102</c:v>
                </c:pt>
                <c:pt idx="72">
                  <c:v>0</c:v>
                </c:pt>
                <c:pt idx="73">
                  <c:v>1.2999999999996299</c:v>
                </c:pt>
                <c:pt idx="74">
                  <c:v>1.90000000000134</c:v>
                </c:pt>
                <c:pt idx="75">
                  <c:v>3.7999999999982399</c:v>
                </c:pt>
                <c:pt idx="76">
                  <c:v>5.1000000000023196</c:v>
                </c:pt>
                <c:pt idx="77">
                  <c:v>6.2999999999990797</c:v>
                </c:pt>
                <c:pt idx="78">
                  <c:v>6.4999999999981704</c:v>
                </c:pt>
                <c:pt idx="79">
                  <c:v>3.9999999999995501</c:v>
                </c:pt>
                <c:pt idx="80">
                  <c:v>9.7999999999998</c:v>
                </c:pt>
                <c:pt idx="81">
                  <c:v>22.799999999998299</c:v>
                </c:pt>
                <c:pt idx="82">
                  <c:v>5.6000000000033801</c:v>
                </c:pt>
                <c:pt idx="83">
                  <c:v>22.899999999994499</c:v>
                </c:pt>
                <c:pt idx="84">
                  <c:v>14.3999999999988</c:v>
                </c:pt>
                <c:pt idx="85">
                  <c:v>14.0000000000006</c:v>
                </c:pt>
                <c:pt idx="86">
                  <c:v>19.300000000002001</c:v>
                </c:pt>
                <c:pt idx="87">
                  <c:v>5.6000000000011596</c:v>
                </c:pt>
                <c:pt idx="88">
                  <c:v>14.7000000000008</c:v>
                </c:pt>
                <c:pt idx="89">
                  <c:v>9.0999999999952195</c:v>
                </c:pt>
                <c:pt idx="90">
                  <c:v>1.1999999999989699</c:v>
                </c:pt>
                <c:pt idx="91">
                  <c:v>2.8000000000027998</c:v>
                </c:pt>
                <c:pt idx="92">
                  <c:v>3.8000000000004599</c:v>
                </c:pt>
                <c:pt idx="93">
                  <c:v>8.2999999999966398</c:v>
                </c:pt>
                <c:pt idx="94">
                  <c:v>2.20000000000109</c:v>
                </c:pt>
                <c:pt idx="95">
                  <c:v>1.5999999999971499</c:v>
                </c:pt>
                <c:pt idx="96">
                  <c:v>0</c:v>
                </c:pt>
                <c:pt idx="97">
                  <c:v>0</c:v>
                </c:pt>
                <c:pt idx="98">
                  <c:v>3.2000000000009798</c:v>
                </c:pt>
                <c:pt idx="99">
                  <c:v>3.6999999999998101</c:v>
                </c:pt>
                <c:pt idx="100">
                  <c:v>0</c:v>
                </c:pt>
                <c:pt idx="101">
                  <c:v>2.20000000000109</c:v>
                </c:pt>
                <c:pt idx="102">
                  <c:v>2.9999999999996598</c:v>
                </c:pt>
                <c:pt idx="103">
                  <c:v>3.6000000000013799</c:v>
                </c:pt>
                <c:pt idx="104">
                  <c:v>10.399999999999199</c:v>
                </c:pt>
                <c:pt idx="105">
                  <c:v>19.999999999995499</c:v>
                </c:pt>
                <c:pt idx="106">
                  <c:v>8.3999999999950692</c:v>
                </c:pt>
                <c:pt idx="107">
                  <c:v>7.9999999999968896</c:v>
                </c:pt>
                <c:pt idx="108">
                  <c:v>15.399999999996499</c:v>
                </c:pt>
                <c:pt idx="109">
                  <c:v>8.9000000000027892</c:v>
                </c:pt>
                <c:pt idx="110">
                  <c:v>3.00000000000189</c:v>
                </c:pt>
                <c:pt idx="111">
                  <c:v>10.0999999999995</c:v>
                </c:pt>
                <c:pt idx="112">
                  <c:v>11.900000000000199</c:v>
                </c:pt>
                <c:pt idx="113">
                  <c:v>12.300000000000599</c:v>
                </c:pt>
                <c:pt idx="114">
                  <c:v>3.4999999999984999</c:v>
                </c:pt>
                <c:pt idx="115">
                  <c:v>2.89999999999901</c:v>
                </c:pt>
                <c:pt idx="116">
                  <c:v>3.9999999999995501</c:v>
                </c:pt>
                <c:pt idx="117">
                  <c:v>2.10000000000265</c:v>
                </c:pt>
                <c:pt idx="118">
                  <c:v>2.6999999999999198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'AUDCHF#_1'!$I$2:$I$25</c:f>
              <c:numCache>
                <c:formatCode>General</c:formatCode>
                <c:ptCount val="24"/>
                <c:pt idx="0">
                  <c:v>17.800000000001141</c:v>
                </c:pt>
                <c:pt idx="1">
                  <c:v>143.39999999999779</c:v>
                </c:pt>
                <c:pt idx="2">
                  <c:v>53.699999999998631</c:v>
                </c:pt>
                <c:pt idx="3">
                  <c:v>68.299999999999798</c:v>
                </c:pt>
                <c:pt idx="4">
                  <c:v>71.800000000000523</c:v>
                </c:pt>
                <c:pt idx="5">
                  <c:v>99.49999999999892</c:v>
                </c:pt>
                <c:pt idx="6">
                  <c:v>40.400000000001526</c:v>
                </c:pt>
                <c:pt idx="7">
                  <c:v>84.500000000001606</c:v>
                </c:pt>
                <c:pt idx="8">
                  <c:v>48.399999999997227</c:v>
                </c:pt>
                <c:pt idx="9">
                  <c:v>122.59999999999809</c:v>
                </c:pt>
                <c:pt idx="10">
                  <c:v>60.100000000000499</c:v>
                </c:pt>
                <c:pt idx="11">
                  <c:v>34.799999999999002</c:v>
                </c:pt>
                <c:pt idx="12">
                  <c:v>94.5999999999989</c:v>
                </c:pt>
                <c:pt idx="13">
                  <c:v>48.400000000001697</c:v>
                </c:pt>
                <c:pt idx="14">
                  <c:v>100.29999999999849</c:v>
                </c:pt>
                <c:pt idx="15">
                  <c:v>69.099999999999596</c:v>
                </c:pt>
                <c:pt idx="16">
                  <c:v>103.2000000000053</c:v>
                </c:pt>
                <c:pt idx="17">
                  <c:v>102.5999999999992</c:v>
                </c:pt>
                <c:pt idx="18">
                  <c:v>67.700000000000401</c:v>
                </c:pt>
                <c:pt idx="19">
                  <c:v>38.599999999997408</c:v>
                </c:pt>
                <c:pt idx="20">
                  <c:v>54.099999999999106</c:v>
                </c:pt>
                <c:pt idx="21">
                  <c:v>322.90000000000657</c:v>
                </c:pt>
                <c:pt idx="22">
                  <c:v>111.8000000000074</c:v>
                </c:pt>
                <c:pt idx="23">
                  <c:v>51.300000000000736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33B-B241-8ED7EB71D485}"/>
            </c:ext>
          </c:extLst>
        </c:ser>
        <c:ser>
          <c:idx val="1"/>
          <c:order val="1"/>
          <c:tx>
            <c:strRef>
              <c:f>'AUDCHF#_1'!$J$1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'AUDCHF#_1'!$J$2:$J$25</c:f>
              <c:numCache>
                <c:formatCode>General</c:formatCode>
                <c:ptCount val="24"/>
                <c:pt idx="0">
                  <c:v>0.59999999999948905</c:v>
                </c:pt>
                <c:pt idx="1">
                  <c:v>13.499999999997382</c:v>
                </c:pt>
                <c:pt idx="2">
                  <c:v>29.500000000004501</c:v>
                </c:pt>
                <c:pt idx="3">
                  <c:v>52.199999999994382</c:v>
                </c:pt>
                <c:pt idx="4">
                  <c:v>37.700000000001509</c:v>
                </c:pt>
                <c:pt idx="5">
                  <c:v>22.600000000001469</c:v>
                </c:pt>
                <c:pt idx="6">
                  <c:v>38.300000000005539</c:v>
                </c:pt>
                <c:pt idx="7">
                  <c:v>31.30000000000517</c:v>
                </c:pt>
                <c:pt idx="8">
                  <c:v>40.299999999996331</c:v>
                </c:pt>
                <c:pt idx="9">
                  <c:v>45.699999999998454</c:v>
                </c:pt>
                <c:pt idx="10">
                  <c:v>40.999999999996497</c:v>
                </c:pt>
                <c:pt idx="11">
                  <c:v>25.299999999999141</c:v>
                </c:pt>
                <c:pt idx="12">
                  <c:v>28.500000000002352</c:v>
                </c:pt>
                <c:pt idx="13">
                  <c:v>35.200000000000621</c:v>
                </c:pt>
                <c:pt idx="14">
                  <c:v>28.80000000000101</c:v>
                </c:pt>
                <c:pt idx="15">
                  <c:v>49.499999999997804</c:v>
                </c:pt>
                <c:pt idx="16">
                  <c:v>44.000000000001684</c:v>
                </c:pt>
                <c:pt idx="17">
                  <c:v>27.199999999999399</c:v>
                </c:pt>
                <c:pt idx="18">
                  <c:v>11.099999999999419</c:v>
                </c:pt>
                <c:pt idx="19">
                  <c:v>19.999999999997762</c:v>
                </c:pt>
                <c:pt idx="20">
                  <c:v>28.600000000003</c:v>
                </c:pt>
                <c:pt idx="21">
                  <c:v>43.100000000002517</c:v>
                </c:pt>
                <c:pt idx="22">
                  <c:v>17.700000000000468</c:v>
                </c:pt>
                <c:pt idx="23">
                  <c:v>16.300000000001297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C-433B-B241-8ED7EB71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1.8000000000006899</c:v>
                </c:pt>
                <c:pt idx="3">
                  <c:v>-33.499999999999567</c:v>
                </c:pt>
                <c:pt idx="4">
                  <c:v>2.79999999999835</c:v>
                </c:pt>
                <c:pt idx="5">
                  <c:v>-3.9999999999973301</c:v>
                </c:pt>
                <c:pt idx="6">
                  <c:v>-27.600000000003099</c:v>
                </c:pt>
                <c:pt idx="7">
                  <c:v>0</c:v>
                </c:pt>
                <c:pt idx="8">
                  <c:v>-58.000000000002437</c:v>
                </c:pt>
                <c:pt idx="9">
                  <c:v>-16.69999999999834</c:v>
                </c:pt>
                <c:pt idx="10">
                  <c:v>-61.499999999996497</c:v>
                </c:pt>
                <c:pt idx="11">
                  <c:v>13.9</c:v>
                </c:pt>
                <c:pt idx="12">
                  <c:v>12.9999999999963</c:v>
                </c:pt>
                <c:pt idx="13">
                  <c:v>6.5000000000026104</c:v>
                </c:pt>
                <c:pt idx="14">
                  <c:v>12.600000000000399</c:v>
                </c:pt>
                <c:pt idx="15">
                  <c:v>-22.999999999999609</c:v>
                </c:pt>
                <c:pt idx="16">
                  <c:v>-75.099999999996825</c:v>
                </c:pt>
                <c:pt idx="17">
                  <c:v>-30.500000000006697</c:v>
                </c:pt>
                <c:pt idx="18">
                  <c:v>38.3999999999984</c:v>
                </c:pt>
                <c:pt idx="19">
                  <c:v>-16.199999999999541</c:v>
                </c:pt>
                <c:pt idx="20">
                  <c:v>-27.59999999999874</c:v>
                </c:pt>
                <c:pt idx="21">
                  <c:v>3.7000000000019799</c:v>
                </c:pt>
                <c:pt idx="22">
                  <c:v>5.7999999999957996</c:v>
                </c:pt>
                <c:pt idx="23">
                  <c:v>0</c:v>
                </c:pt>
                <c:pt idx="24">
                  <c:v>0</c:v>
                </c:pt>
                <c:pt idx="25">
                  <c:v>1.1999999999989699</c:v>
                </c:pt>
                <c:pt idx="26">
                  <c:v>0.80000000000079996</c:v>
                </c:pt>
                <c:pt idx="27">
                  <c:v>10.2000000000002</c:v>
                </c:pt>
                <c:pt idx="28">
                  <c:v>-19.599999999997319</c:v>
                </c:pt>
                <c:pt idx="29">
                  <c:v>2.10000000000043</c:v>
                </c:pt>
                <c:pt idx="30">
                  <c:v>-22.100000000004798</c:v>
                </c:pt>
                <c:pt idx="31">
                  <c:v>-45.099999999995703</c:v>
                </c:pt>
                <c:pt idx="32">
                  <c:v>-13.8999999999956</c:v>
                </c:pt>
                <c:pt idx="33">
                  <c:v>-43.200000000001005</c:v>
                </c:pt>
                <c:pt idx="34">
                  <c:v>-1.1999999999967503</c:v>
                </c:pt>
                <c:pt idx="35">
                  <c:v>-18.399999999996201</c:v>
                </c:pt>
                <c:pt idx="36">
                  <c:v>-34.900000000000006</c:v>
                </c:pt>
                <c:pt idx="37">
                  <c:v>-49.799999999997596</c:v>
                </c:pt>
                <c:pt idx="38">
                  <c:v>21.300000000001798</c:v>
                </c:pt>
                <c:pt idx="39">
                  <c:v>-12.8999999999957</c:v>
                </c:pt>
                <c:pt idx="40">
                  <c:v>-1.1999999999989805</c:v>
                </c:pt>
                <c:pt idx="41">
                  <c:v>-19.80000000000306</c:v>
                </c:pt>
                <c:pt idx="42">
                  <c:v>-24.899999999996574</c:v>
                </c:pt>
                <c:pt idx="43">
                  <c:v>-12.100000000001499</c:v>
                </c:pt>
                <c:pt idx="44">
                  <c:v>-13.19999999999764</c:v>
                </c:pt>
                <c:pt idx="45">
                  <c:v>-15.10000000000122</c:v>
                </c:pt>
                <c:pt idx="46">
                  <c:v>-38.999999999997861</c:v>
                </c:pt>
                <c:pt idx="47">
                  <c:v>-19.5999999999996</c:v>
                </c:pt>
                <c:pt idx="48">
                  <c:v>0</c:v>
                </c:pt>
                <c:pt idx="49">
                  <c:v>0</c:v>
                </c:pt>
                <c:pt idx="50">
                  <c:v>-28.80000000000652</c:v>
                </c:pt>
                <c:pt idx="51">
                  <c:v>-23.6999999999998</c:v>
                </c:pt>
                <c:pt idx="52">
                  <c:v>1.2000000000034201</c:v>
                </c:pt>
                <c:pt idx="53">
                  <c:v>-31.600000000000467</c:v>
                </c:pt>
                <c:pt idx="54">
                  <c:v>1.4000000000002899</c:v>
                </c:pt>
                <c:pt idx="55">
                  <c:v>1.8000000000006899</c:v>
                </c:pt>
                <c:pt idx="56">
                  <c:v>-20.300000000001958</c:v>
                </c:pt>
                <c:pt idx="57">
                  <c:v>-17.900000000001796</c:v>
                </c:pt>
                <c:pt idx="58">
                  <c:v>-35.400000000000929</c:v>
                </c:pt>
                <c:pt idx="59">
                  <c:v>21.4999999999987</c:v>
                </c:pt>
                <c:pt idx="60">
                  <c:v>-36.09999999999885</c:v>
                </c:pt>
                <c:pt idx="61">
                  <c:v>41.999999999999794</c:v>
                </c:pt>
                <c:pt idx="62">
                  <c:v>-17.100000000001003</c:v>
                </c:pt>
                <c:pt idx="63">
                  <c:v>-17.499999999999112</c:v>
                </c:pt>
                <c:pt idx="64">
                  <c:v>-53.000000000000789</c:v>
                </c:pt>
                <c:pt idx="65">
                  <c:v>11.200000000004501</c:v>
                </c:pt>
                <c:pt idx="66">
                  <c:v>-26.600000000001049</c:v>
                </c:pt>
                <c:pt idx="67">
                  <c:v>-22.200000000003332</c:v>
                </c:pt>
                <c:pt idx="68">
                  <c:v>-8.9999999999922995</c:v>
                </c:pt>
                <c:pt idx="69">
                  <c:v>-7.8000000000021696</c:v>
                </c:pt>
                <c:pt idx="70">
                  <c:v>-3.5999999999991603</c:v>
                </c:pt>
                <c:pt idx="71">
                  <c:v>4.9000000000010102</c:v>
                </c:pt>
                <c:pt idx="72">
                  <c:v>0</c:v>
                </c:pt>
                <c:pt idx="73">
                  <c:v>1.2999999999996299</c:v>
                </c:pt>
                <c:pt idx="74">
                  <c:v>1.90000000000134</c:v>
                </c:pt>
                <c:pt idx="75">
                  <c:v>-6.8000000000000593</c:v>
                </c:pt>
                <c:pt idx="76">
                  <c:v>-6.0999999999954806</c:v>
                </c:pt>
                <c:pt idx="77">
                  <c:v>6.2999999999990797</c:v>
                </c:pt>
                <c:pt idx="78">
                  <c:v>6.4999999999981704</c:v>
                </c:pt>
                <c:pt idx="79">
                  <c:v>3.9999999999995501</c:v>
                </c:pt>
                <c:pt idx="80">
                  <c:v>-47.600000000000904</c:v>
                </c:pt>
                <c:pt idx="81">
                  <c:v>-39.800000000003202</c:v>
                </c:pt>
                <c:pt idx="82">
                  <c:v>-179.19999999999862</c:v>
                </c:pt>
                <c:pt idx="83">
                  <c:v>-4.5000000000051017</c:v>
                </c:pt>
                <c:pt idx="84">
                  <c:v>-18.200000000001602</c:v>
                </c:pt>
                <c:pt idx="85">
                  <c:v>-46.199999999996294</c:v>
                </c:pt>
                <c:pt idx="86">
                  <c:v>-7.6999999999971998</c:v>
                </c:pt>
                <c:pt idx="87">
                  <c:v>5.6000000000011596</c:v>
                </c:pt>
                <c:pt idx="88">
                  <c:v>14.7000000000008</c:v>
                </c:pt>
                <c:pt idx="89">
                  <c:v>-27.500000000004682</c:v>
                </c:pt>
                <c:pt idx="90">
                  <c:v>-57.800000000001127</c:v>
                </c:pt>
                <c:pt idx="91">
                  <c:v>-19.999999999995499</c:v>
                </c:pt>
                <c:pt idx="92">
                  <c:v>-8.0000000000013394</c:v>
                </c:pt>
                <c:pt idx="93">
                  <c:v>-45.099999999997863</c:v>
                </c:pt>
                <c:pt idx="94">
                  <c:v>-7.19999999999831</c:v>
                </c:pt>
                <c:pt idx="95">
                  <c:v>1.5999999999971499</c:v>
                </c:pt>
                <c:pt idx="96">
                  <c:v>0</c:v>
                </c:pt>
                <c:pt idx="97">
                  <c:v>-20.6000000000017</c:v>
                </c:pt>
                <c:pt idx="98">
                  <c:v>3.2000000000009798</c:v>
                </c:pt>
                <c:pt idx="99">
                  <c:v>-9.0999999999995893</c:v>
                </c:pt>
                <c:pt idx="100">
                  <c:v>-16.199999999999498</c:v>
                </c:pt>
                <c:pt idx="101">
                  <c:v>-6.8000000000001393</c:v>
                </c:pt>
                <c:pt idx="102">
                  <c:v>-54.999999999998344</c:v>
                </c:pt>
                <c:pt idx="103">
                  <c:v>-14.39999999999662</c:v>
                </c:pt>
                <c:pt idx="104">
                  <c:v>-21.999999999999797</c:v>
                </c:pt>
                <c:pt idx="105">
                  <c:v>-10.4000000000038</c:v>
                </c:pt>
                <c:pt idx="106">
                  <c:v>-13.000000000007431</c:v>
                </c:pt>
                <c:pt idx="107">
                  <c:v>-72.800000000003905</c:v>
                </c:pt>
                <c:pt idx="108">
                  <c:v>-33.000000000007503</c:v>
                </c:pt>
                <c:pt idx="109">
                  <c:v>8.9000000000027892</c:v>
                </c:pt>
                <c:pt idx="110">
                  <c:v>-12.799999999999409</c:v>
                </c:pt>
                <c:pt idx="111">
                  <c:v>10.0999999999995</c:v>
                </c:pt>
                <c:pt idx="112">
                  <c:v>-11.099999999999399</c:v>
                </c:pt>
                <c:pt idx="113">
                  <c:v>12.300000000000599</c:v>
                </c:pt>
                <c:pt idx="114">
                  <c:v>-24.100000000004599</c:v>
                </c:pt>
                <c:pt idx="115">
                  <c:v>-24.300000000001489</c:v>
                </c:pt>
                <c:pt idx="116">
                  <c:v>-63.099999999998154</c:v>
                </c:pt>
                <c:pt idx="117">
                  <c:v>-10.49999999999995</c:v>
                </c:pt>
                <c:pt idx="118">
                  <c:v>2.6999999999999198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20.6000000000017</c:v>
                </c:pt>
                <c:pt idx="2">
                  <c:v>29.2000000000047</c:v>
                </c:pt>
                <c:pt idx="3">
                  <c:v>82.299999999997098</c:v>
                </c:pt>
                <c:pt idx="4">
                  <c:v>51.799999999997198</c:v>
                </c:pt>
                <c:pt idx="5">
                  <c:v>50.700000000001239</c:v>
                </c:pt>
                <c:pt idx="6">
                  <c:v>110.4000000000036</c:v>
                </c:pt>
                <c:pt idx="7">
                  <c:v>74.999999999993904</c:v>
                </c:pt>
                <c:pt idx="8">
                  <c:v>196.80000000000331</c:v>
                </c:pt>
                <c:pt idx="9">
                  <c:v>217.99999999999579</c:v>
                </c:pt>
                <c:pt idx="10">
                  <c:v>335.29999999999967</c:v>
                </c:pt>
                <c:pt idx="11">
                  <c:v>136.80000000000121</c:v>
                </c:pt>
                <c:pt idx="12">
                  <c:v>172.30000000000069</c:v>
                </c:pt>
                <c:pt idx="13">
                  <c:v>145.1999999999986</c:v>
                </c:pt>
                <c:pt idx="14">
                  <c:v>84.400000000002009</c:v>
                </c:pt>
                <c:pt idx="15">
                  <c:v>87.999999999999005</c:v>
                </c:pt>
                <c:pt idx="16">
                  <c:v>171.69999999999672</c:v>
                </c:pt>
                <c:pt idx="17">
                  <c:v>118.0000000000046</c:v>
                </c:pt>
                <c:pt idx="18">
                  <c:v>147.00000000000361</c:v>
                </c:pt>
                <c:pt idx="19">
                  <c:v>116.7999999999989</c:v>
                </c:pt>
                <c:pt idx="20">
                  <c:v>140.09999999999178</c:v>
                </c:pt>
                <c:pt idx="21">
                  <c:v>104.19999999999412</c:v>
                </c:pt>
                <c:pt idx="22">
                  <c:v>58.799999999994327</c:v>
                </c:pt>
                <c:pt idx="23">
                  <c:v>19.5999999999996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'GBPCHF#_1'!$J$1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2.4999999999985998</c:v>
                </c:pt>
                <c:pt idx="2">
                  <c:v>8.1000000000019892</c:v>
                </c:pt>
                <c:pt idx="3">
                  <c:v>19.399999999998279</c:v>
                </c:pt>
                <c:pt idx="4">
                  <c:v>13.900000000006671</c:v>
                </c:pt>
                <c:pt idx="5">
                  <c:v>16.700000000002809</c:v>
                </c:pt>
                <c:pt idx="6">
                  <c:v>13.59999999999582</c:v>
                </c:pt>
                <c:pt idx="7">
                  <c:v>21.30000000000182</c:v>
                </c:pt>
                <c:pt idx="8">
                  <c:v>35.000000000002601</c:v>
                </c:pt>
                <c:pt idx="9">
                  <c:v>89.999999999987651</c:v>
                </c:pt>
                <c:pt idx="10">
                  <c:v>44.999999999999453</c:v>
                </c:pt>
                <c:pt idx="11">
                  <c:v>76.499999999994685</c:v>
                </c:pt>
                <c:pt idx="12">
                  <c:v>63.099999999989052</c:v>
                </c:pt>
                <c:pt idx="13">
                  <c:v>106.60000000000989</c:v>
                </c:pt>
                <c:pt idx="14">
                  <c:v>80.700000000006597</c:v>
                </c:pt>
                <c:pt idx="15">
                  <c:v>50.300000000005241</c:v>
                </c:pt>
                <c:pt idx="16">
                  <c:v>46.000000000001506</c:v>
                </c:pt>
                <c:pt idx="17">
                  <c:v>63.699999999995264</c:v>
                </c:pt>
                <c:pt idx="18">
                  <c:v>51.999999999998657</c:v>
                </c:pt>
                <c:pt idx="19">
                  <c:v>21.999999999997542</c:v>
                </c:pt>
                <c:pt idx="20">
                  <c:v>19.20000000000363</c:v>
                </c:pt>
                <c:pt idx="21">
                  <c:v>29.399999999994897</c:v>
                </c:pt>
                <c:pt idx="22">
                  <c:v>17.49999999999471</c:v>
                </c:pt>
                <c:pt idx="23">
                  <c:v>6.4999999999981597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-18.100000000003099</c:v>
                </c:pt>
                <c:pt idx="3">
                  <c:v>-21.100000000002709</c:v>
                </c:pt>
                <c:pt idx="4">
                  <c:v>-62.899999999998819</c:v>
                </c:pt>
                <c:pt idx="5">
                  <c:v>-37.899999999990527</c:v>
                </c:pt>
                <c:pt idx="6">
                  <c:v>-33.99999999999843</c:v>
                </c:pt>
                <c:pt idx="7">
                  <c:v>-96.800000000007785</c:v>
                </c:pt>
                <c:pt idx="8">
                  <c:v>-53.699999999992087</c:v>
                </c:pt>
                <c:pt idx="9">
                  <c:v>-161.80000000000069</c:v>
                </c:pt>
                <c:pt idx="10">
                  <c:v>-128.00000000000813</c:v>
                </c:pt>
                <c:pt idx="11">
                  <c:v>-290.30000000000024</c:v>
                </c:pt>
                <c:pt idx="12">
                  <c:v>-60.30000000000652</c:v>
                </c:pt>
                <c:pt idx="13">
                  <c:v>-109.20000000001164</c:v>
                </c:pt>
                <c:pt idx="14">
                  <c:v>-38.599999999988711</c:v>
                </c:pt>
                <c:pt idx="15">
                  <c:v>-3.6999999999954127</c:v>
                </c:pt>
                <c:pt idx="16">
                  <c:v>-37.699999999993764</c:v>
                </c:pt>
                <c:pt idx="17">
                  <c:v>-125.69999999999521</c:v>
                </c:pt>
                <c:pt idx="18">
                  <c:v>-54.300000000009341</c:v>
                </c:pt>
                <c:pt idx="19">
                  <c:v>-95.000000000004945</c:v>
                </c:pt>
                <c:pt idx="20">
                  <c:v>-94.800000000001361</c:v>
                </c:pt>
                <c:pt idx="21">
                  <c:v>-120.89999999998815</c:v>
                </c:pt>
                <c:pt idx="22">
                  <c:v>-74.799999999999216</c:v>
                </c:pt>
                <c:pt idx="23">
                  <c:v>-41.299999999999613</c:v>
                </c:pt>
                <c:pt idx="24">
                  <c:v>-13.10000000000144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26.4999999999986</c:v>
                </c:pt>
                <c:pt idx="2">
                  <c:v>8.2999999999998408</c:v>
                </c:pt>
                <c:pt idx="3">
                  <c:v>21.199999999998902</c:v>
                </c:pt>
                <c:pt idx="4">
                  <c:v>32.799999999997397</c:v>
                </c:pt>
                <c:pt idx="5">
                  <c:v>7.3999999999955399</c:v>
                </c:pt>
                <c:pt idx="6">
                  <c:v>0</c:v>
                </c:pt>
                <c:pt idx="7">
                  <c:v>24.899999999999501</c:v>
                </c:pt>
                <c:pt idx="8">
                  <c:v>163.60000000000201</c:v>
                </c:pt>
                <c:pt idx="9">
                  <c:v>0</c:v>
                </c:pt>
                <c:pt idx="10">
                  <c:v>77.400000000000006</c:v>
                </c:pt>
                <c:pt idx="11">
                  <c:v>0</c:v>
                </c:pt>
                <c:pt idx="12">
                  <c:v>0</c:v>
                </c:pt>
                <c:pt idx="13">
                  <c:v>36.0000000000013</c:v>
                </c:pt>
                <c:pt idx="14">
                  <c:v>103.400000000004</c:v>
                </c:pt>
                <c:pt idx="15">
                  <c:v>0</c:v>
                </c:pt>
                <c:pt idx="16">
                  <c:v>56.400000000002102</c:v>
                </c:pt>
                <c:pt idx="17">
                  <c:v>0</c:v>
                </c:pt>
                <c:pt idx="18">
                  <c:v>0</c:v>
                </c:pt>
                <c:pt idx="19">
                  <c:v>18.200000000001602</c:v>
                </c:pt>
                <c:pt idx="20">
                  <c:v>17.000000000001499</c:v>
                </c:pt>
                <c:pt idx="21">
                  <c:v>13.6000000000024</c:v>
                </c:pt>
                <c:pt idx="22">
                  <c:v>22.299999999998398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35.599999999999397</c:v>
                </c:pt>
                <c:pt idx="27">
                  <c:v>172.90000000000401</c:v>
                </c:pt>
                <c:pt idx="28">
                  <c:v>0</c:v>
                </c:pt>
                <c:pt idx="29">
                  <c:v>46.000000000003602</c:v>
                </c:pt>
                <c:pt idx="30">
                  <c:v>29.8000000000001</c:v>
                </c:pt>
                <c:pt idx="31">
                  <c:v>19.5999999999969</c:v>
                </c:pt>
                <c:pt idx="32">
                  <c:v>30.399999999997299</c:v>
                </c:pt>
                <c:pt idx="33">
                  <c:v>141.599999999999</c:v>
                </c:pt>
                <c:pt idx="34">
                  <c:v>22.199999999997999</c:v>
                </c:pt>
                <c:pt idx="35">
                  <c:v>65.599999999994907</c:v>
                </c:pt>
                <c:pt idx="36">
                  <c:v>0</c:v>
                </c:pt>
                <c:pt idx="37">
                  <c:v>0</c:v>
                </c:pt>
                <c:pt idx="38">
                  <c:v>27.1999999999991</c:v>
                </c:pt>
                <c:pt idx="39">
                  <c:v>0</c:v>
                </c:pt>
                <c:pt idx="40">
                  <c:v>28.3999999999991</c:v>
                </c:pt>
                <c:pt idx="41">
                  <c:v>0</c:v>
                </c:pt>
                <c:pt idx="42">
                  <c:v>0</c:v>
                </c:pt>
                <c:pt idx="43">
                  <c:v>20.1999999999998</c:v>
                </c:pt>
                <c:pt idx="44">
                  <c:v>27.1999999999991</c:v>
                </c:pt>
                <c:pt idx="45">
                  <c:v>63.599999999996697</c:v>
                </c:pt>
                <c:pt idx="46">
                  <c:v>28.899999999998698</c:v>
                </c:pt>
                <c:pt idx="47">
                  <c:v>8.4000000000003094</c:v>
                </c:pt>
                <c:pt idx="48">
                  <c:v>0</c:v>
                </c:pt>
                <c:pt idx="49">
                  <c:v>152.799999999996</c:v>
                </c:pt>
                <c:pt idx="50">
                  <c:v>104.19999999999401</c:v>
                </c:pt>
                <c:pt idx="51">
                  <c:v>64.800000000002399</c:v>
                </c:pt>
                <c:pt idx="52">
                  <c:v>0</c:v>
                </c:pt>
                <c:pt idx="53">
                  <c:v>0</c:v>
                </c:pt>
                <c:pt idx="54">
                  <c:v>10.8000000000004</c:v>
                </c:pt>
                <c:pt idx="55">
                  <c:v>28.0999999999949</c:v>
                </c:pt>
                <c:pt idx="56">
                  <c:v>86.299999999994199</c:v>
                </c:pt>
                <c:pt idx="57">
                  <c:v>0</c:v>
                </c:pt>
                <c:pt idx="58">
                  <c:v>27.500000000000501</c:v>
                </c:pt>
                <c:pt idx="59">
                  <c:v>10.399999999998499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29.399999999998201</c:v>
                </c:pt>
                <c:pt idx="64">
                  <c:v>87.400000000008006</c:v>
                </c:pt>
                <c:pt idx="65">
                  <c:v>33.600000000001202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18.0999999999983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66.600000000002495</c:v>
                </c:pt>
                <c:pt idx="75">
                  <c:v>25.200000000000902</c:v>
                </c:pt>
                <c:pt idx="76">
                  <c:v>58.600000000001202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14.1999999999995</c:v>
                </c:pt>
                <c:pt idx="81">
                  <c:v>0</c:v>
                </c:pt>
                <c:pt idx="82">
                  <c:v>116.399999999998</c:v>
                </c:pt>
                <c:pt idx="83">
                  <c:v>29.200000000000099</c:v>
                </c:pt>
                <c:pt idx="84">
                  <c:v>0</c:v>
                </c:pt>
                <c:pt idx="85">
                  <c:v>0</c:v>
                </c:pt>
                <c:pt idx="86">
                  <c:v>62.600000000000399</c:v>
                </c:pt>
                <c:pt idx="87">
                  <c:v>0</c:v>
                </c:pt>
                <c:pt idx="88">
                  <c:v>29.600000000004901</c:v>
                </c:pt>
                <c:pt idx="89">
                  <c:v>0</c:v>
                </c:pt>
                <c:pt idx="90">
                  <c:v>0</c:v>
                </c:pt>
                <c:pt idx="91">
                  <c:v>12.899999999999</c:v>
                </c:pt>
                <c:pt idx="92">
                  <c:v>0</c:v>
                </c:pt>
                <c:pt idx="93">
                  <c:v>48.799999999999898</c:v>
                </c:pt>
                <c:pt idx="94">
                  <c:v>24.000000000000899</c:v>
                </c:pt>
                <c:pt idx="95">
                  <c:v>11.899999999999901</c:v>
                </c:pt>
                <c:pt idx="96">
                  <c:v>0</c:v>
                </c:pt>
                <c:pt idx="97">
                  <c:v>0</c:v>
                </c:pt>
                <c:pt idx="98">
                  <c:v>65.399999999999594</c:v>
                </c:pt>
                <c:pt idx="99">
                  <c:v>121.60000000000301</c:v>
                </c:pt>
                <c:pt idx="100">
                  <c:v>0</c:v>
                </c:pt>
                <c:pt idx="101">
                  <c:v>0</c:v>
                </c:pt>
                <c:pt idx="102">
                  <c:v>20.9999999999979</c:v>
                </c:pt>
                <c:pt idx="103">
                  <c:v>0</c:v>
                </c:pt>
                <c:pt idx="104">
                  <c:v>18.999999999999702</c:v>
                </c:pt>
                <c:pt idx="105">
                  <c:v>22.1000000000003</c:v>
                </c:pt>
                <c:pt idx="106">
                  <c:v>23.9000000000004</c:v>
                </c:pt>
                <c:pt idx="107">
                  <c:v>12.999999999999501</c:v>
                </c:pt>
                <c:pt idx="108">
                  <c:v>20.400000000000698</c:v>
                </c:pt>
                <c:pt idx="109">
                  <c:v>0</c:v>
                </c:pt>
                <c:pt idx="110">
                  <c:v>68.699999999992599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25.399999999999</c:v>
                </c:pt>
                <c:pt idx="115">
                  <c:v>0</c:v>
                </c:pt>
                <c:pt idx="116">
                  <c:v>39.0999999999962</c:v>
                </c:pt>
                <c:pt idx="117">
                  <c:v>0</c:v>
                </c:pt>
                <c:pt idx="118">
                  <c:v>14.800000000002401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21.7000000000012</c:v>
                </c:pt>
                <c:pt idx="2">
                  <c:v>29.699999999996798</c:v>
                </c:pt>
                <c:pt idx="3">
                  <c:v>26.999999999998099</c:v>
                </c:pt>
                <c:pt idx="4">
                  <c:v>0.29999999999859001</c:v>
                </c:pt>
                <c:pt idx="5">
                  <c:v>10.500000000001799</c:v>
                </c:pt>
                <c:pt idx="6">
                  <c:v>4.5999999999992198</c:v>
                </c:pt>
                <c:pt idx="7">
                  <c:v>9.9000000000017891</c:v>
                </c:pt>
                <c:pt idx="8">
                  <c:v>5.29999999999972</c:v>
                </c:pt>
                <c:pt idx="9">
                  <c:v>13.4000000000014</c:v>
                </c:pt>
                <c:pt idx="10">
                  <c:v>13.0000000000023</c:v>
                </c:pt>
                <c:pt idx="11">
                  <c:v>12.1000000000009</c:v>
                </c:pt>
                <c:pt idx="12">
                  <c:v>8.2000000000022002</c:v>
                </c:pt>
                <c:pt idx="13">
                  <c:v>31.100000000000701</c:v>
                </c:pt>
                <c:pt idx="14">
                  <c:v>21.3000000000022</c:v>
                </c:pt>
                <c:pt idx="15">
                  <c:v>14.3</c:v>
                </c:pt>
                <c:pt idx="16">
                  <c:v>20.999999999995101</c:v>
                </c:pt>
                <c:pt idx="17">
                  <c:v>20.099999999996498</c:v>
                </c:pt>
                <c:pt idx="18">
                  <c:v>7.2999999999979002</c:v>
                </c:pt>
                <c:pt idx="19">
                  <c:v>9.6000000000003602</c:v>
                </c:pt>
                <c:pt idx="20">
                  <c:v>15.1999999999986</c:v>
                </c:pt>
                <c:pt idx="21">
                  <c:v>20.599999999998801</c:v>
                </c:pt>
                <c:pt idx="22">
                  <c:v>13.3000000000009</c:v>
                </c:pt>
                <c:pt idx="23">
                  <c:v>1.80000000000006</c:v>
                </c:pt>
                <c:pt idx="24">
                  <c:v>0</c:v>
                </c:pt>
                <c:pt idx="25">
                  <c:v>3.0000000000001101</c:v>
                </c:pt>
                <c:pt idx="26">
                  <c:v>10.400000000001301</c:v>
                </c:pt>
                <c:pt idx="27">
                  <c:v>39.100000000001899</c:v>
                </c:pt>
                <c:pt idx="28">
                  <c:v>10.399999999998499</c:v>
                </c:pt>
                <c:pt idx="29">
                  <c:v>15.800000000004299</c:v>
                </c:pt>
                <c:pt idx="30">
                  <c:v>7.4999999999988596</c:v>
                </c:pt>
                <c:pt idx="31">
                  <c:v>7.5000000000017</c:v>
                </c:pt>
                <c:pt idx="32">
                  <c:v>17.900000000000201</c:v>
                </c:pt>
                <c:pt idx="33">
                  <c:v>14.9999999999977</c:v>
                </c:pt>
                <c:pt idx="34">
                  <c:v>37.899999999998997</c:v>
                </c:pt>
                <c:pt idx="35">
                  <c:v>9.4000000000022492</c:v>
                </c:pt>
                <c:pt idx="36">
                  <c:v>9.9000000000017891</c:v>
                </c:pt>
                <c:pt idx="37">
                  <c:v>17.900000000000201</c:v>
                </c:pt>
                <c:pt idx="38">
                  <c:v>31.799999999995499</c:v>
                </c:pt>
                <c:pt idx="39">
                  <c:v>32.699999999996898</c:v>
                </c:pt>
                <c:pt idx="40">
                  <c:v>22.0999999999975</c:v>
                </c:pt>
                <c:pt idx="41">
                  <c:v>14.3</c:v>
                </c:pt>
                <c:pt idx="42">
                  <c:v>13.5999999999995</c:v>
                </c:pt>
                <c:pt idx="43">
                  <c:v>1.09999999999956</c:v>
                </c:pt>
                <c:pt idx="44">
                  <c:v>2.50000000000056</c:v>
                </c:pt>
                <c:pt idx="45">
                  <c:v>21.700000000004099</c:v>
                </c:pt>
                <c:pt idx="46">
                  <c:v>4.9000000000034998</c:v>
                </c:pt>
                <c:pt idx="47">
                  <c:v>2.89999999999679</c:v>
                </c:pt>
                <c:pt idx="48">
                  <c:v>0</c:v>
                </c:pt>
                <c:pt idx="49">
                  <c:v>14.0000000000014</c:v>
                </c:pt>
                <c:pt idx="50">
                  <c:v>21.700000000004099</c:v>
                </c:pt>
                <c:pt idx="51">
                  <c:v>5.3999999999973598</c:v>
                </c:pt>
                <c:pt idx="52">
                  <c:v>8.0000000000012506</c:v>
                </c:pt>
                <c:pt idx="53">
                  <c:v>6.8000000000011998</c:v>
                </c:pt>
                <c:pt idx="54">
                  <c:v>11.499999999998</c:v>
                </c:pt>
                <c:pt idx="55">
                  <c:v>12.200000000001401</c:v>
                </c:pt>
                <c:pt idx="56">
                  <c:v>0.200000000000954</c:v>
                </c:pt>
                <c:pt idx="57">
                  <c:v>10.599999999999399</c:v>
                </c:pt>
                <c:pt idx="58">
                  <c:v>49.900000000002301</c:v>
                </c:pt>
                <c:pt idx="59">
                  <c:v>23.899999999997501</c:v>
                </c:pt>
                <c:pt idx="60">
                  <c:v>30.4000000000058</c:v>
                </c:pt>
                <c:pt idx="61">
                  <c:v>4.5000000000015898</c:v>
                </c:pt>
                <c:pt idx="62">
                  <c:v>27.099999999998602</c:v>
                </c:pt>
                <c:pt idx="63">
                  <c:v>33.799999999999301</c:v>
                </c:pt>
                <c:pt idx="64">
                  <c:v>35.900000000000801</c:v>
                </c:pt>
                <c:pt idx="65">
                  <c:v>21.500000000003102</c:v>
                </c:pt>
                <c:pt idx="66">
                  <c:v>19.600000000002598</c:v>
                </c:pt>
                <c:pt idx="67">
                  <c:v>6.7999999999983602</c:v>
                </c:pt>
                <c:pt idx="68">
                  <c:v>5.1999999999992497</c:v>
                </c:pt>
                <c:pt idx="69">
                  <c:v>25.999999999999002</c:v>
                </c:pt>
                <c:pt idx="70">
                  <c:v>3.2000000000010602</c:v>
                </c:pt>
                <c:pt idx="71">
                  <c:v>7.4999999999988596</c:v>
                </c:pt>
                <c:pt idx="72">
                  <c:v>0</c:v>
                </c:pt>
                <c:pt idx="73">
                  <c:v>4.9999999999982903</c:v>
                </c:pt>
                <c:pt idx="74">
                  <c:v>18.000000000006299</c:v>
                </c:pt>
                <c:pt idx="75">
                  <c:v>15.000000000000499</c:v>
                </c:pt>
                <c:pt idx="76">
                  <c:v>13.999999999995699</c:v>
                </c:pt>
                <c:pt idx="77">
                  <c:v>17.800000000002498</c:v>
                </c:pt>
                <c:pt idx="78">
                  <c:v>4.9999999999982903</c:v>
                </c:pt>
                <c:pt idx="79">
                  <c:v>23.700000000002301</c:v>
                </c:pt>
                <c:pt idx="80">
                  <c:v>22.499999999996501</c:v>
                </c:pt>
                <c:pt idx="81">
                  <c:v>21.699999999995601</c:v>
                </c:pt>
                <c:pt idx="82">
                  <c:v>13.9000000000038</c:v>
                </c:pt>
                <c:pt idx="83">
                  <c:v>27.299999999999599</c:v>
                </c:pt>
                <c:pt idx="84">
                  <c:v>31.100000000000701</c:v>
                </c:pt>
                <c:pt idx="85">
                  <c:v>23.9000000000004</c:v>
                </c:pt>
                <c:pt idx="86">
                  <c:v>15.399999999999601</c:v>
                </c:pt>
                <c:pt idx="87">
                  <c:v>8.5000000000007905</c:v>
                </c:pt>
                <c:pt idx="88">
                  <c:v>14.999999999994801</c:v>
                </c:pt>
                <c:pt idx="89">
                  <c:v>9.6000000000032006</c:v>
                </c:pt>
                <c:pt idx="90">
                  <c:v>9.9999999999994298</c:v>
                </c:pt>
                <c:pt idx="91">
                  <c:v>10.299999999998001</c:v>
                </c:pt>
                <c:pt idx="92">
                  <c:v>13.500000000001901</c:v>
                </c:pt>
                <c:pt idx="93">
                  <c:v>18.699999999995399</c:v>
                </c:pt>
                <c:pt idx="94">
                  <c:v>5.29999999999972</c:v>
                </c:pt>
                <c:pt idx="95">
                  <c:v>8.4000000000031605</c:v>
                </c:pt>
                <c:pt idx="96">
                  <c:v>0</c:v>
                </c:pt>
                <c:pt idx="97">
                  <c:v>1.6999999999995901</c:v>
                </c:pt>
                <c:pt idx="98">
                  <c:v>19.999999999993101</c:v>
                </c:pt>
                <c:pt idx="99">
                  <c:v>16.300000000000999</c:v>
                </c:pt>
                <c:pt idx="100">
                  <c:v>17.300000000002999</c:v>
                </c:pt>
                <c:pt idx="101">
                  <c:v>17.399999999997799</c:v>
                </c:pt>
                <c:pt idx="102">
                  <c:v>22.599999999999898</c:v>
                </c:pt>
                <c:pt idx="103">
                  <c:v>10.599999999999399</c:v>
                </c:pt>
                <c:pt idx="104">
                  <c:v>8.3999999999974708</c:v>
                </c:pt>
                <c:pt idx="105">
                  <c:v>20.700000000005002</c:v>
                </c:pt>
                <c:pt idx="106">
                  <c:v>28.7000000000006</c:v>
                </c:pt>
                <c:pt idx="107">
                  <c:v>6.6000000000002501</c:v>
                </c:pt>
                <c:pt idx="108">
                  <c:v>14.200000000002399</c:v>
                </c:pt>
                <c:pt idx="109">
                  <c:v>18.199999999998699</c:v>
                </c:pt>
                <c:pt idx="110">
                  <c:v>31.3999999999964</c:v>
                </c:pt>
                <c:pt idx="111">
                  <c:v>18.0000000000006</c:v>
                </c:pt>
                <c:pt idx="112">
                  <c:v>25.599999999997099</c:v>
                </c:pt>
                <c:pt idx="113">
                  <c:v>24.6000000000009</c:v>
                </c:pt>
                <c:pt idx="114">
                  <c:v>10.999999999998501</c:v>
                </c:pt>
                <c:pt idx="115">
                  <c:v>15.300000000002001</c:v>
                </c:pt>
                <c:pt idx="116">
                  <c:v>8.1999999999993598</c:v>
                </c:pt>
                <c:pt idx="117">
                  <c:v>12.899999999996201</c:v>
                </c:pt>
                <c:pt idx="118">
                  <c:v>5.7999999999992697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-4.7999999999974001</c:v>
                </c:pt>
                <c:pt idx="2">
                  <c:v>21.399999999996957</c:v>
                </c:pt>
                <c:pt idx="3">
                  <c:v>5.7999999999991978</c:v>
                </c:pt>
                <c:pt idx="4">
                  <c:v>-32.499999999998806</c:v>
                </c:pt>
                <c:pt idx="5">
                  <c:v>3.1000000000062595</c:v>
                </c:pt>
                <c:pt idx="6">
                  <c:v>4.5999999999992198</c:v>
                </c:pt>
                <c:pt idx="7">
                  <c:v>-14.999999999997712</c:v>
                </c:pt>
                <c:pt idx="8">
                  <c:v>-158.30000000000229</c:v>
                </c:pt>
                <c:pt idx="9">
                  <c:v>13.4000000000014</c:v>
                </c:pt>
                <c:pt idx="10">
                  <c:v>-64.399999999997704</c:v>
                </c:pt>
                <c:pt idx="11">
                  <c:v>12.1000000000009</c:v>
                </c:pt>
                <c:pt idx="12">
                  <c:v>8.2000000000022002</c:v>
                </c:pt>
                <c:pt idx="13">
                  <c:v>-4.900000000000599</c:v>
                </c:pt>
                <c:pt idx="14">
                  <c:v>-82.100000000001799</c:v>
                </c:pt>
                <c:pt idx="15">
                  <c:v>14.3</c:v>
                </c:pt>
                <c:pt idx="16">
                  <c:v>-35.400000000006997</c:v>
                </c:pt>
                <c:pt idx="17">
                  <c:v>20.099999999996498</c:v>
                </c:pt>
                <c:pt idx="18">
                  <c:v>7.2999999999979002</c:v>
                </c:pt>
                <c:pt idx="19">
                  <c:v>-8.6000000000012413</c:v>
                </c:pt>
                <c:pt idx="20">
                  <c:v>-1.8000000000028997</c:v>
                </c:pt>
                <c:pt idx="21">
                  <c:v>6.9999999999964011</c:v>
                </c:pt>
                <c:pt idx="22">
                  <c:v>-8.9999999999974989</c:v>
                </c:pt>
                <c:pt idx="23">
                  <c:v>1.80000000000006</c:v>
                </c:pt>
                <c:pt idx="24">
                  <c:v>0</c:v>
                </c:pt>
                <c:pt idx="25">
                  <c:v>3.0000000000001101</c:v>
                </c:pt>
                <c:pt idx="26">
                  <c:v>-25.199999999998099</c:v>
                </c:pt>
                <c:pt idx="27">
                  <c:v>-133.80000000000211</c:v>
                </c:pt>
                <c:pt idx="28">
                  <c:v>10.399999999998499</c:v>
                </c:pt>
                <c:pt idx="29">
                  <c:v>-30.199999999999303</c:v>
                </c:pt>
                <c:pt idx="30">
                  <c:v>-22.300000000001241</c:v>
                </c:pt>
                <c:pt idx="31">
                  <c:v>-12.0999999999952</c:v>
                </c:pt>
                <c:pt idx="32">
                  <c:v>-12.499999999997097</c:v>
                </c:pt>
                <c:pt idx="33">
                  <c:v>-126.6000000000013</c:v>
                </c:pt>
                <c:pt idx="34">
                  <c:v>15.700000000000998</c:v>
                </c:pt>
                <c:pt idx="35">
                  <c:v>-56.199999999992656</c:v>
                </c:pt>
                <c:pt idx="36">
                  <c:v>9.9000000000017891</c:v>
                </c:pt>
                <c:pt idx="37">
                  <c:v>17.900000000000201</c:v>
                </c:pt>
                <c:pt idx="38">
                  <c:v>4.599999999996399</c:v>
                </c:pt>
                <c:pt idx="39">
                  <c:v>32.699999999996898</c:v>
                </c:pt>
                <c:pt idx="40">
                  <c:v>-6.3000000000015994</c:v>
                </c:pt>
                <c:pt idx="41">
                  <c:v>14.3</c:v>
                </c:pt>
                <c:pt idx="42">
                  <c:v>13.5999999999995</c:v>
                </c:pt>
                <c:pt idx="43">
                  <c:v>-19.100000000000239</c:v>
                </c:pt>
                <c:pt idx="44">
                  <c:v>-24.699999999998539</c:v>
                </c:pt>
                <c:pt idx="45">
                  <c:v>-41.899999999992602</c:v>
                </c:pt>
                <c:pt idx="46">
                  <c:v>-23.999999999995197</c:v>
                </c:pt>
                <c:pt idx="47">
                  <c:v>-5.500000000003519</c:v>
                </c:pt>
                <c:pt idx="48">
                  <c:v>0</c:v>
                </c:pt>
                <c:pt idx="49">
                  <c:v>-138.79999999999461</c:v>
                </c:pt>
                <c:pt idx="50">
                  <c:v>-82.49999999998991</c:v>
                </c:pt>
                <c:pt idx="51">
                  <c:v>-59.400000000005036</c:v>
                </c:pt>
                <c:pt idx="52">
                  <c:v>8.0000000000012506</c:v>
                </c:pt>
                <c:pt idx="53">
                  <c:v>6.8000000000011998</c:v>
                </c:pt>
                <c:pt idx="54">
                  <c:v>0.69999999999759943</c:v>
                </c:pt>
                <c:pt idx="55">
                  <c:v>-15.899999999993499</c:v>
                </c:pt>
                <c:pt idx="56">
                  <c:v>-86.099999999993244</c:v>
                </c:pt>
                <c:pt idx="57">
                  <c:v>10.599999999999399</c:v>
                </c:pt>
                <c:pt idx="58">
                  <c:v>22.4000000000018</c:v>
                </c:pt>
                <c:pt idx="59">
                  <c:v>13.499999999999002</c:v>
                </c:pt>
                <c:pt idx="60">
                  <c:v>30.4000000000058</c:v>
                </c:pt>
                <c:pt idx="61">
                  <c:v>4.5000000000015898</c:v>
                </c:pt>
                <c:pt idx="62">
                  <c:v>27.099999999998602</c:v>
                </c:pt>
                <c:pt idx="63">
                  <c:v>4.4000000000010999</c:v>
                </c:pt>
                <c:pt idx="64">
                  <c:v>-51.500000000007205</c:v>
                </c:pt>
                <c:pt idx="65">
                  <c:v>-12.099999999998101</c:v>
                </c:pt>
                <c:pt idx="66">
                  <c:v>19.600000000002598</c:v>
                </c:pt>
                <c:pt idx="67">
                  <c:v>6.7999999999983602</c:v>
                </c:pt>
                <c:pt idx="68">
                  <c:v>5.1999999999992497</c:v>
                </c:pt>
                <c:pt idx="69">
                  <c:v>7.900000000000702</c:v>
                </c:pt>
                <c:pt idx="70">
                  <c:v>3.2000000000010602</c:v>
                </c:pt>
                <c:pt idx="71">
                  <c:v>7.4999999999988596</c:v>
                </c:pt>
                <c:pt idx="72">
                  <c:v>0</c:v>
                </c:pt>
                <c:pt idx="73">
                  <c:v>4.9999999999982903</c:v>
                </c:pt>
                <c:pt idx="74">
                  <c:v>-48.5999999999962</c:v>
                </c:pt>
                <c:pt idx="75">
                  <c:v>-10.200000000000403</c:v>
                </c:pt>
                <c:pt idx="76">
                  <c:v>-44.600000000005501</c:v>
                </c:pt>
                <c:pt idx="77">
                  <c:v>17.800000000002498</c:v>
                </c:pt>
                <c:pt idx="78">
                  <c:v>4.9999999999982903</c:v>
                </c:pt>
                <c:pt idx="79">
                  <c:v>23.700000000002301</c:v>
                </c:pt>
                <c:pt idx="80">
                  <c:v>8.2999999999970004</c:v>
                </c:pt>
                <c:pt idx="81">
                  <c:v>21.699999999995601</c:v>
                </c:pt>
                <c:pt idx="82">
                  <c:v>-102.4999999999942</c:v>
                </c:pt>
                <c:pt idx="83">
                  <c:v>-1.9000000000004995</c:v>
                </c:pt>
                <c:pt idx="84">
                  <c:v>31.100000000000701</c:v>
                </c:pt>
                <c:pt idx="85">
                  <c:v>23.9000000000004</c:v>
                </c:pt>
                <c:pt idx="86">
                  <c:v>-47.200000000000799</c:v>
                </c:pt>
                <c:pt idx="87">
                  <c:v>8.5000000000007905</c:v>
                </c:pt>
                <c:pt idx="88">
                  <c:v>-14.6000000000101</c:v>
                </c:pt>
                <c:pt idx="89">
                  <c:v>9.6000000000032006</c:v>
                </c:pt>
                <c:pt idx="90">
                  <c:v>9.9999999999994298</c:v>
                </c:pt>
                <c:pt idx="91">
                  <c:v>-2.6000000000009997</c:v>
                </c:pt>
                <c:pt idx="92">
                  <c:v>13.500000000001901</c:v>
                </c:pt>
                <c:pt idx="93">
                  <c:v>-30.100000000004499</c:v>
                </c:pt>
                <c:pt idx="94">
                  <c:v>-18.700000000001179</c:v>
                </c:pt>
                <c:pt idx="95">
                  <c:v>-3.4999999999967404</c:v>
                </c:pt>
                <c:pt idx="96">
                  <c:v>0</c:v>
                </c:pt>
                <c:pt idx="97">
                  <c:v>1.6999999999995901</c:v>
                </c:pt>
                <c:pt idx="98">
                  <c:v>-45.400000000006493</c:v>
                </c:pt>
                <c:pt idx="99">
                  <c:v>-105.300000000002</c:v>
                </c:pt>
                <c:pt idx="100">
                  <c:v>17.300000000002999</c:v>
                </c:pt>
                <c:pt idx="101">
                  <c:v>17.399999999997799</c:v>
                </c:pt>
                <c:pt idx="102">
                  <c:v>1.600000000001998</c:v>
                </c:pt>
                <c:pt idx="103">
                  <c:v>10.599999999999399</c:v>
                </c:pt>
                <c:pt idx="104">
                  <c:v>-10.600000000002231</c:v>
                </c:pt>
                <c:pt idx="105">
                  <c:v>-1.3999999999952983</c:v>
                </c:pt>
                <c:pt idx="106">
                  <c:v>4.8000000000001997</c:v>
                </c:pt>
                <c:pt idx="107">
                  <c:v>-6.3999999999992507</c:v>
                </c:pt>
                <c:pt idx="108">
                  <c:v>-6.1999999999982993</c:v>
                </c:pt>
                <c:pt idx="109">
                  <c:v>18.199999999998699</c:v>
                </c:pt>
                <c:pt idx="110">
                  <c:v>-37.299999999996203</c:v>
                </c:pt>
                <c:pt idx="111">
                  <c:v>18.0000000000006</c:v>
                </c:pt>
                <c:pt idx="112">
                  <c:v>25.599999999997099</c:v>
                </c:pt>
                <c:pt idx="113">
                  <c:v>24.6000000000009</c:v>
                </c:pt>
                <c:pt idx="114">
                  <c:v>-14.4000000000005</c:v>
                </c:pt>
                <c:pt idx="115">
                  <c:v>15.300000000002001</c:v>
                </c:pt>
                <c:pt idx="116">
                  <c:v>-30.89999999999684</c:v>
                </c:pt>
                <c:pt idx="117">
                  <c:v>12.899999999996201</c:v>
                </c:pt>
                <c:pt idx="118">
                  <c:v>-9.0000000000031299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179.29999999999461</c:v>
                </c:pt>
                <c:pt idx="2">
                  <c:v>280.09999999999536</c:v>
                </c:pt>
                <c:pt idx="3">
                  <c:v>405.70000000000925</c:v>
                </c:pt>
                <c:pt idx="4">
                  <c:v>91.399999999998599</c:v>
                </c:pt>
                <c:pt idx="5">
                  <c:v>53.399999999999139</c:v>
                </c:pt>
                <c:pt idx="6">
                  <c:v>61.599999999998403</c:v>
                </c:pt>
                <c:pt idx="7">
                  <c:v>72.599999999991297</c:v>
                </c:pt>
                <c:pt idx="8">
                  <c:v>313.49999999999272</c:v>
                </c:pt>
                <c:pt idx="9">
                  <c:v>163.69999999999931</c:v>
                </c:pt>
                <c:pt idx="10">
                  <c:v>267.39999999999691</c:v>
                </c:pt>
                <c:pt idx="11">
                  <c:v>118.19999999999301</c:v>
                </c:pt>
                <c:pt idx="12">
                  <c:v>20.400000000000698</c:v>
                </c:pt>
                <c:pt idx="13">
                  <c:v>36.0000000000013</c:v>
                </c:pt>
                <c:pt idx="14">
                  <c:v>261.89999999999611</c:v>
                </c:pt>
                <c:pt idx="15">
                  <c:v>29.399999999998201</c:v>
                </c:pt>
                <c:pt idx="16">
                  <c:v>201.80000000001411</c:v>
                </c:pt>
                <c:pt idx="17">
                  <c:v>33.600000000001202</c:v>
                </c:pt>
                <c:pt idx="18">
                  <c:v>25.399999999999</c:v>
                </c:pt>
                <c:pt idx="19">
                  <c:v>51.300000000000395</c:v>
                </c:pt>
                <c:pt idx="20">
                  <c:v>83.2999999999968</c:v>
                </c:pt>
                <c:pt idx="21">
                  <c:v>144.09999999999729</c:v>
                </c:pt>
                <c:pt idx="22">
                  <c:v>90.000000000000398</c:v>
                </c:pt>
                <c:pt idx="23">
                  <c:v>20.30000000000021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45.400000000000588</c:v>
                </c:pt>
                <c:pt idx="2">
                  <c:v>99.800000000001603</c:v>
                </c:pt>
                <c:pt idx="3">
                  <c:v>102.79999999999885</c:v>
                </c:pt>
                <c:pt idx="4">
                  <c:v>49.999999999997044</c:v>
                </c:pt>
                <c:pt idx="5">
                  <c:v>68.3000000000076</c:v>
                </c:pt>
                <c:pt idx="6">
                  <c:v>51.199999999994269</c:v>
                </c:pt>
                <c:pt idx="7">
                  <c:v>63.900000000006585</c:v>
                </c:pt>
                <c:pt idx="8">
                  <c:v>54.299999999994846</c:v>
                </c:pt>
                <c:pt idx="9">
                  <c:v>81.39999999999911</c:v>
                </c:pt>
                <c:pt idx="10">
                  <c:v>143.40000000000799</c:v>
                </c:pt>
                <c:pt idx="11">
                  <c:v>79.300000000000495</c:v>
                </c:pt>
                <c:pt idx="12">
                  <c:v>93.800000000012901</c:v>
                </c:pt>
                <c:pt idx="13">
                  <c:v>95.600000000001586</c:v>
                </c:pt>
                <c:pt idx="14">
                  <c:v>126.9999999999923</c:v>
                </c:pt>
                <c:pt idx="15">
                  <c:v>107.2999999999976</c:v>
                </c:pt>
                <c:pt idx="16">
                  <c:v>119.5999999999853</c:v>
                </c:pt>
                <c:pt idx="17">
                  <c:v>90.100000000003703</c:v>
                </c:pt>
                <c:pt idx="18">
                  <c:v>61.499999999997932</c:v>
                </c:pt>
                <c:pt idx="19">
                  <c:v>43.099999999998282</c:v>
                </c:pt>
                <c:pt idx="20">
                  <c:v>44.599999999999667</c:v>
                </c:pt>
                <c:pt idx="21">
                  <c:v>99.899999999993497</c:v>
                </c:pt>
                <c:pt idx="22">
                  <c:v>32.500000000004455</c:v>
                </c:pt>
                <c:pt idx="23">
                  <c:v>20.599999999998872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-133.89999999999401</c:v>
                </c:pt>
                <c:pt idx="3">
                  <c:v>-180.29999999999376</c:v>
                </c:pt>
                <c:pt idx="4">
                  <c:v>-302.90000000001044</c:v>
                </c:pt>
                <c:pt idx="5">
                  <c:v>-41.400000000001555</c:v>
                </c:pt>
                <c:pt idx="6">
                  <c:v>14.900000000008461</c:v>
                </c:pt>
                <c:pt idx="7">
                  <c:v>-10.400000000004134</c:v>
                </c:pt>
                <c:pt idx="8">
                  <c:v>-8.699999999984712</c:v>
                </c:pt>
                <c:pt idx="9">
                  <c:v>-259.19999999999789</c:v>
                </c:pt>
                <c:pt idx="10">
                  <c:v>-82.300000000000196</c:v>
                </c:pt>
                <c:pt idx="11">
                  <c:v>-123.99999999998892</c:v>
                </c:pt>
                <c:pt idx="12">
                  <c:v>-38.899999999992517</c:v>
                </c:pt>
                <c:pt idx="13">
                  <c:v>73.400000000012199</c:v>
                </c:pt>
                <c:pt idx="14">
                  <c:v>59.600000000000286</c:v>
                </c:pt>
                <c:pt idx="15">
                  <c:v>-134.90000000000381</c:v>
                </c:pt>
                <c:pt idx="16">
                  <c:v>77.899999999999395</c:v>
                </c:pt>
                <c:pt idx="17">
                  <c:v>-82.200000000028808</c:v>
                </c:pt>
                <c:pt idx="18">
                  <c:v>56.500000000002501</c:v>
                </c:pt>
                <c:pt idx="19">
                  <c:v>36.099999999998929</c:v>
                </c:pt>
                <c:pt idx="20">
                  <c:v>-8.2000000000021132</c:v>
                </c:pt>
                <c:pt idx="21">
                  <c:v>-38.699999999997132</c:v>
                </c:pt>
                <c:pt idx="22">
                  <c:v>-44.200000000003797</c:v>
                </c:pt>
                <c:pt idx="23">
                  <c:v>-57.499999999995943</c:v>
                </c:pt>
                <c:pt idx="24">
                  <c:v>0.29999999999866134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12F-B08D-6601F8A85F19}"/>
            </c:ext>
          </c:extLst>
        </c:ser>
        <c:ser>
          <c:idx val="1"/>
          <c:order val="1"/>
          <c:tx>
            <c:strRef>
              <c:f>'GBPNZD#_1'!$E$1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7-412F-B08D-6601F8A8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'GBPNZD#_1'!$F$2:$F$121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9BE-B271-C9DC013F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'GBPNZD#_1'!$I$1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'GBPNZD#_1'!$I$2:$I$25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986-AB94-D9B5E327F87B}"/>
            </c:ext>
          </c:extLst>
        </c:ser>
        <c:ser>
          <c:idx val="1"/>
          <c:order val="1"/>
          <c:tx>
            <c:strRef>
              <c:f>'GBPNZD#_1'!$J$1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'GBPNZD#_1'!$H$2:$H$25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'GBPNZD#_1'!$J$2:$J$25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0-4986-AB94-D9B5E327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'AUDCHF#_1'!$K$1:$K$25</c:f>
              <c:numCache>
                <c:formatCode>General</c:formatCode>
                <c:ptCount val="25"/>
                <c:pt idx="1">
                  <c:v>-17.200000000001651</c:v>
                </c:pt>
                <c:pt idx="2">
                  <c:v>-129.9000000000004</c:v>
                </c:pt>
                <c:pt idx="3">
                  <c:v>-24.19999999999413</c:v>
                </c:pt>
                <c:pt idx="4">
                  <c:v>-16.100000000005416</c:v>
                </c:pt>
                <c:pt idx="5">
                  <c:v>-34.099999999999014</c:v>
                </c:pt>
                <c:pt idx="6">
                  <c:v>-76.899999999997448</c:v>
                </c:pt>
                <c:pt idx="7">
                  <c:v>-2.0999999999959869</c:v>
                </c:pt>
                <c:pt idx="8">
                  <c:v>-53.199999999996436</c:v>
                </c:pt>
                <c:pt idx="9">
                  <c:v>-8.1000000000008967</c:v>
                </c:pt>
                <c:pt idx="10">
                  <c:v>-76.899999999999636</c:v>
                </c:pt>
                <c:pt idx="11">
                  <c:v>-19.100000000004002</c:v>
                </c:pt>
                <c:pt idx="12">
                  <c:v>-9.4999999999998614</c:v>
                </c:pt>
                <c:pt idx="13">
                  <c:v>-66.099999999996555</c:v>
                </c:pt>
                <c:pt idx="14">
                  <c:v>-13.200000000001076</c:v>
                </c:pt>
                <c:pt idx="15">
                  <c:v>-71.499999999997485</c:v>
                </c:pt>
                <c:pt idx="16">
                  <c:v>-19.600000000001792</c:v>
                </c:pt>
                <c:pt idx="17">
                  <c:v>-59.20000000000362</c:v>
                </c:pt>
                <c:pt idx="18">
                  <c:v>-75.399999999999807</c:v>
                </c:pt>
                <c:pt idx="19">
                  <c:v>-56.600000000000982</c:v>
                </c:pt>
                <c:pt idx="20">
                  <c:v>-18.599999999999646</c:v>
                </c:pt>
                <c:pt idx="21">
                  <c:v>-25.499999999996106</c:v>
                </c:pt>
                <c:pt idx="22">
                  <c:v>-279.80000000000405</c:v>
                </c:pt>
                <c:pt idx="23">
                  <c:v>-94.100000000006929</c:v>
                </c:pt>
                <c:pt idx="24">
                  <c:v>-34.999999999999439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B-4C8A-AF4A-CC57ABD2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'GBPNZD#_1'!$H$1:$H$25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'GBPNZD#_1'!$K$1:$K$25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1-42D8-AB7F-6888CD14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72.699999999998795</c:v>
                </c:pt>
                <c:pt idx="2">
                  <c:v>0</c:v>
                </c:pt>
                <c:pt idx="3">
                  <c:v>0</c:v>
                </c:pt>
                <c:pt idx="4">
                  <c:v>19.3999999999983</c:v>
                </c:pt>
                <c:pt idx="5">
                  <c:v>37.7000000000005</c:v>
                </c:pt>
                <c:pt idx="6">
                  <c:v>26.300000000001301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44.1999999999964</c:v>
                </c:pt>
                <c:pt idx="11">
                  <c:v>0</c:v>
                </c:pt>
                <c:pt idx="12">
                  <c:v>64.799999999998093</c:v>
                </c:pt>
                <c:pt idx="13">
                  <c:v>15.6</c:v>
                </c:pt>
                <c:pt idx="14">
                  <c:v>20.199999999996798</c:v>
                </c:pt>
                <c:pt idx="15">
                  <c:v>0</c:v>
                </c:pt>
                <c:pt idx="16">
                  <c:v>12.9000000000001</c:v>
                </c:pt>
                <c:pt idx="17">
                  <c:v>0</c:v>
                </c:pt>
                <c:pt idx="18">
                  <c:v>0</c:v>
                </c:pt>
                <c:pt idx="19">
                  <c:v>7.7999999999977998</c:v>
                </c:pt>
                <c:pt idx="20">
                  <c:v>17.599999999999799</c:v>
                </c:pt>
                <c:pt idx="21">
                  <c:v>76.799999999999002</c:v>
                </c:pt>
                <c:pt idx="22">
                  <c:v>47.099999999999902</c:v>
                </c:pt>
                <c:pt idx="23">
                  <c:v>6.3999999999997303</c:v>
                </c:pt>
                <c:pt idx="24">
                  <c:v>16.400000000000801</c:v>
                </c:pt>
                <c:pt idx="25">
                  <c:v>50.099999999997301</c:v>
                </c:pt>
                <c:pt idx="26">
                  <c:v>16.699999999998301</c:v>
                </c:pt>
                <c:pt idx="27">
                  <c:v>15.099999999999</c:v>
                </c:pt>
                <c:pt idx="28">
                  <c:v>11.1999999999978</c:v>
                </c:pt>
                <c:pt idx="29">
                  <c:v>5.9000000000009001</c:v>
                </c:pt>
                <c:pt idx="30">
                  <c:v>22.199999999998798</c:v>
                </c:pt>
                <c:pt idx="31">
                  <c:v>17.999999999995701</c:v>
                </c:pt>
                <c:pt idx="32">
                  <c:v>48.8999999999983</c:v>
                </c:pt>
                <c:pt idx="33">
                  <c:v>40.399999999998201</c:v>
                </c:pt>
                <c:pt idx="34">
                  <c:v>30.7999999999974</c:v>
                </c:pt>
                <c:pt idx="35">
                  <c:v>101.299999999997</c:v>
                </c:pt>
                <c:pt idx="36">
                  <c:v>0</c:v>
                </c:pt>
                <c:pt idx="37">
                  <c:v>0</c:v>
                </c:pt>
                <c:pt idx="38">
                  <c:v>13.200000000001999</c:v>
                </c:pt>
                <c:pt idx="39">
                  <c:v>0</c:v>
                </c:pt>
                <c:pt idx="40">
                  <c:v>15.600000000004499</c:v>
                </c:pt>
                <c:pt idx="41">
                  <c:v>0</c:v>
                </c:pt>
                <c:pt idx="42">
                  <c:v>0</c:v>
                </c:pt>
                <c:pt idx="43">
                  <c:v>30.0999999999995</c:v>
                </c:pt>
                <c:pt idx="44">
                  <c:v>54.600000000004599</c:v>
                </c:pt>
                <c:pt idx="45">
                  <c:v>25.500000000000501</c:v>
                </c:pt>
                <c:pt idx="46">
                  <c:v>16.800000000001202</c:v>
                </c:pt>
                <c:pt idx="47">
                  <c:v>0</c:v>
                </c:pt>
                <c:pt idx="48">
                  <c:v>0</c:v>
                </c:pt>
                <c:pt idx="49">
                  <c:v>15.0000000000027</c:v>
                </c:pt>
                <c:pt idx="50">
                  <c:v>13.8000000000015</c:v>
                </c:pt>
                <c:pt idx="51">
                  <c:v>25.1000000000023</c:v>
                </c:pt>
                <c:pt idx="52">
                  <c:v>5.8000000000002396</c:v>
                </c:pt>
                <c:pt idx="53">
                  <c:v>0</c:v>
                </c:pt>
                <c:pt idx="54">
                  <c:v>20.700000000002301</c:v>
                </c:pt>
                <c:pt idx="55">
                  <c:v>18.199999999999299</c:v>
                </c:pt>
                <c:pt idx="56">
                  <c:v>84.299999999994895</c:v>
                </c:pt>
                <c:pt idx="57">
                  <c:v>0</c:v>
                </c:pt>
                <c:pt idx="58">
                  <c:v>0</c:v>
                </c:pt>
                <c:pt idx="59">
                  <c:v>47.199999999998298</c:v>
                </c:pt>
                <c:pt idx="60">
                  <c:v>11.9999999999986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13.399999999998901</c:v>
                </c:pt>
                <c:pt idx="65">
                  <c:v>0</c:v>
                </c:pt>
                <c:pt idx="66">
                  <c:v>33.000000000002998</c:v>
                </c:pt>
                <c:pt idx="67">
                  <c:v>28.199999999998202</c:v>
                </c:pt>
                <c:pt idx="68">
                  <c:v>0</c:v>
                </c:pt>
                <c:pt idx="69">
                  <c:v>40.700000000000102</c:v>
                </c:pt>
                <c:pt idx="70">
                  <c:v>70.100000000006204</c:v>
                </c:pt>
                <c:pt idx="71">
                  <c:v>0</c:v>
                </c:pt>
                <c:pt idx="72">
                  <c:v>0</c:v>
                </c:pt>
                <c:pt idx="73">
                  <c:v>4.1999999999964199</c:v>
                </c:pt>
                <c:pt idx="74">
                  <c:v>48.000000000005798</c:v>
                </c:pt>
                <c:pt idx="75">
                  <c:v>18.400000000002802</c:v>
                </c:pt>
                <c:pt idx="76">
                  <c:v>5.1999999999985302</c:v>
                </c:pt>
                <c:pt idx="77">
                  <c:v>24.400000000002098</c:v>
                </c:pt>
                <c:pt idx="78">
                  <c:v>17.1999999999972</c:v>
                </c:pt>
                <c:pt idx="79">
                  <c:v>8.3000000000010807</c:v>
                </c:pt>
                <c:pt idx="80">
                  <c:v>25.799999999998001</c:v>
                </c:pt>
                <c:pt idx="81">
                  <c:v>21.999999999999702</c:v>
                </c:pt>
                <c:pt idx="82">
                  <c:v>47.399999999999601</c:v>
                </c:pt>
                <c:pt idx="83">
                  <c:v>0</c:v>
                </c:pt>
                <c:pt idx="84">
                  <c:v>35.100000000001202</c:v>
                </c:pt>
                <c:pt idx="85">
                  <c:v>72.999999999998593</c:v>
                </c:pt>
                <c:pt idx="86">
                  <c:v>16.599999999999898</c:v>
                </c:pt>
                <c:pt idx="87">
                  <c:v>33.199999999999797</c:v>
                </c:pt>
                <c:pt idx="88">
                  <c:v>48.699999999999299</c:v>
                </c:pt>
                <c:pt idx="89">
                  <c:v>40.400000000000396</c:v>
                </c:pt>
                <c:pt idx="90">
                  <c:v>14.7000000000008</c:v>
                </c:pt>
                <c:pt idx="91">
                  <c:v>27.999999999996898</c:v>
                </c:pt>
                <c:pt idx="92">
                  <c:v>22.000000000002</c:v>
                </c:pt>
                <c:pt idx="93">
                  <c:v>51.199999999993402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20.999999999995399</c:v>
                </c:pt>
                <c:pt idx="98">
                  <c:v>36.500000000003702</c:v>
                </c:pt>
                <c:pt idx="99">
                  <c:v>10.1000000000017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50.999999999998799</c:v>
                </c:pt>
                <c:pt idx="104">
                  <c:v>18.099999999998602</c:v>
                </c:pt>
                <c:pt idx="105">
                  <c:v>30.0999999999995</c:v>
                </c:pt>
                <c:pt idx="106">
                  <c:v>0</c:v>
                </c:pt>
                <c:pt idx="107">
                  <c:v>45.900000000000901</c:v>
                </c:pt>
                <c:pt idx="108">
                  <c:v>0</c:v>
                </c:pt>
                <c:pt idx="109">
                  <c:v>124.999999999995</c:v>
                </c:pt>
                <c:pt idx="110">
                  <c:v>0</c:v>
                </c:pt>
                <c:pt idx="111">
                  <c:v>8.6999999999992603</c:v>
                </c:pt>
                <c:pt idx="112">
                  <c:v>12.0999999999993</c:v>
                </c:pt>
                <c:pt idx="113">
                  <c:v>0</c:v>
                </c:pt>
                <c:pt idx="114">
                  <c:v>26.199999999998401</c:v>
                </c:pt>
                <c:pt idx="115">
                  <c:v>19.400000000002699</c:v>
                </c:pt>
                <c:pt idx="116">
                  <c:v>0</c:v>
                </c:pt>
                <c:pt idx="117">
                  <c:v>19.200000000001399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32.099999999999298</c:v>
                </c:pt>
                <c:pt idx="2">
                  <c:v>19.299999999997599</c:v>
                </c:pt>
                <c:pt idx="3">
                  <c:v>17.5000000000014</c:v>
                </c:pt>
                <c:pt idx="4">
                  <c:v>10.0000000000033</c:v>
                </c:pt>
                <c:pt idx="5">
                  <c:v>5.9999999999993303</c:v>
                </c:pt>
                <c:pt idx="6">
                  <c:v>9.0000000000034497</c:v>
                </c:pt>
                <c:pt idx="7">
                  <c:v>12.6999999999988</c:v>
                </c:pt>
                <c:pt idx="8">
                  <c:v>9.9999999999988898</c:v>
                </c:pt>
                <c:pt idx="9">
                  <c:v>21.2000000000012</c:v>
                </c:pt>
                <c:pt idx="10">
                  <c:v>11.0999999999972</c:v>
                </c:pt>
                <c:pt idx="11">
                  <c:v>14.3000000000026</c:v>
                </c:pt>
                <c:pt idx="12">
                  <c:v>36.499999999994799</c:v>
                </c:pt>
                <c:pt idx="13">
                  <c:v>22.800000000000502</c:v>
                </c:pt>
                <c:pt idx="14">
                  <c:v>19.199999999996901</c:v>
                </c:pt>
                <c:pt idx="15">
                  <c:v>17.0000000000047</c:v>
                </c:pt>
                <c:pt idx="16">
                  <c:v>3.1999999999987501</c:v>
                </c:pt>
                <c:pt idx="17">
                  <c:v>15.4999999999949</c:v>
                </c:pt>
                <c:pt idx="18">
                  <c:v>42.800000000000601</c:v>
                </c:pt>
                <c:pt idx="19">
                  <c:v>16.799999999994501</c:v>
                </c:pt>
                <c:pt idx="20">
                  <c:v>8.7999999999999101</c:v>
                </c:pt>
                <c:pt idx="21">
                  <c:v>9.1000000000018808</c:v>
                </c:pt>
                <c:pt idx="22">
                  <c:v>9.3000000000031893</c:v>
                </c:pt>
                <c:pt idx="23">
                  <c:v>22.800000000000502</c:v>
                </c:pt>
                <c:pt idx="24">
                  <c:v>2.7000000000021398</c:v>
                </c:pt>
                <c:pt idx="25">
                  <c:v>12.400000000001199</c:v>
                </c:pt>
                <c:pt idx="26">
                  <c:v>10.2000000000002</c:v>
                </c:pt>
                <c:pt idx="27">
                  <c:v>12.200000000004399</c:v>
                </c:pt>
                <c:pt idx="28">
                  <c:v>14.700000000003</c:v>
                </c:pt>
                <c:pt idx="29">
                  <c:v>7.19999999999831</c:v>
                </c:pt>
                <c:pt idx="30">
                  <c:v>6.0999999999999899</c:v>
                </c:pt>
                <c:pt idx="31">
                  <c:v>10.8000000000019</c:v>
                </c:pt>
                <c:pt idx="32">
                  <c:v>17.700000000000401</c:v>
                </c:pt>
                <c:pt idx="33">
                  <c:v>7.19999999999831</c:v>
                </c:pt>
                <c:pt idx="34">
                  <c:v>11.900000000000199</c:v>
                </c:pt>
                <c:pt idx="35">
                  <c:v>7.2000000000005304</c:v>
                </c:pt>
                <c:pt idx="36">
                  <c:v>11.700000000001101</c:v>
                </c:pt>
                <c:pt idx="37">
                  <c:v>14.399999999992099</c:v>
                </c:pt>
                <c:pt idx="38">
                  <c:v>12.100000000001501</c:v>
                </c:pt>
                <c:pt idx="39">
                  <c:v>14.4999999999972</c:v>
                </c:pt>
                <c:pt idx="40">
                  <c:v>7.4000000000018398</c:v>
                </c:pt>
                <c:pt idx="41">
                  <c:v>10.7000000000012</c:v>
                </c:pt>
                <c:pt idx="42">
                  <c:v>9.3000000000031893</c:v>
                </c:pt>
                <c:pt idx="43">
                  <c:v>6.9999999999992202</c:v>
                </c:pt>
                <c:pt idx="44">
                  <c:v>7.59999999999871</c:v>
                </c:pt>
                <c:pt idx="45">
                  <c:v>10.900000000004701</c:v>
                </c:pt>
                <c:pt idx="46">
                  <c:v>6.8000000000023597</c:v>
                </c:pt>
                <c:pt idx="47">
                  <c:v>4.3999999999999497</c:v>
                </c:pt>
                <c:pt idx="48">
                  <c:v>1.6000000000015999</c:v>
                </c:pt>
                <c:pt idx="49">
                  <c:v>13.899999999995501</c:v>
                </c:pt>
                <c:pt idx="50">
                  <c:v>15.0000000000027</c:v>
                </c:pt>
                <c:pt idx="51">
                  <c:v>24.299999999997102</c:v>
                </c:pt>
                <c:pt idx="52">
                  <c:v>9.9000000000004604</c:v>
                </c:pt>
                <c:pt idx="53">
                  <c:v>10.900000000004701</c:v>
                </c:pt>
                <c:pt idx="54">
                  <c:v>3.3999999999978399</c:v>
                </c:pt>
                <c:pt idx="55">
                  <c:v>10.7000000000012</c:v>
                </c:pt>
                <c:pt idx="56">
                  <c:v>4.2000000000008697</c:v>
                </c:pt>
                <c:pt idx="57">
                  <c:v>28.799999999999901</c:v>
                </c:pt>
                <c:pt idx="58">
                  <c:v>17.800000000003301</c:v>
                </c:pt>
                <c:pt idx="59">
                  <c:v>9.9999999999988898</c:v>
                </c:pt>
                <c:pt idx="60">
                  <c:v>17.800000000001098</c:v>
                </c:pt>
                <c:pt idx="61">
                  <c:v>7.2000000000027597</c:v>
                </c:pt>
                <c:pt idx="62">
                  <c:v>19.999999999997701</c:v>
                </c:pt>
                <c:pt idx="63">
                  <c:v>25.199999999994098</c:v>
                </c:pt>
                <c:pt idx="64">
                  <c:v>27.2000000000005</c:v>
                </c:pt>
                <c:pt idx="65">
                  <c:v>10.3000000000008</c:v>
                </c:pt>
                <c:pt idx="66">
                  <c:v>5.1000000000023196</c:v>
                </c:pt>
                <c:pt idx="67">
                  <c:v>7.70000000000159</c:v>
                </c:pt>
                <c:pt idx="68">
                  <c:v>9.7999999999998</c:v>
                </c:pt>
                <c:pt idx="69">
                  <c:v>58.799999999998803</c:v>
                </c:pt>
                <c:pt idx="70">
                  <c:v>6.2000000000028699</c:v>
                </c:pt>
                <c:pt idx="71">
                  <c:v>6.3999999999997303</c:v>
                </c:pt>
                <c:pt idx="72">
                  <c:v>4.6000000000034902</c:v>
                </c:pt>
                <c:pt idx="73">
                  <c:v>12.9000000000001</c:v>
                </c:pt>
                <c:pt idx="74">
                  <c:v>11.300000000005101</c:v>
                </c:pt>
                <c:pt idx="75">
                  <c:v>13.6000000000047</c:v>
                </c:pt>
                <c:pt idx="76">
                  <c:v>10.2999999999964</c:v>
                </c:pt>
                <c:pt idx="77">
                  <c:v>10.399999999999199</c:v>
                </c:pt>
                <c:pt idx="78">
                  <c:v>11.2</c:v>
                </c:pt>
                <c:pt idx="79">
                  <c:v>13.3000000000005</c:v>
                </c:pt>
                <c:pt idx="80">
                  <c:v>5.5999999999989303</c:v>
                </c:pt>
                <c:pt idx="81">
                  <c:v>11.4000000000014</c:v>
                </c:pt>
                <c:pt idx="82">
                  <c:v>23.800000000000399</c:v>
                </c:pt>
                <c:pt idx="83">
                  <c:v>17.099999999998701</c:v>
                </c:pt>
                <c:pt idx="84">
                  <c:v>19.299999999999802</c:v>
                </c:pt>
                <c:pt idx="85">
                  <c:v>7.9000000000006798</c:v>
                </c:pt>
                <c:pt idx="86">
                  <c:v>48.999999999996803</c:v>
                </c:pt>
                <c:pt idx="87">
                  <c:v>26.999999999999201</c:v>
                </c:pt>
                <c:pt idx="88">
                  <c:v>16.200000000006199</c:v>
                </c:pt>
                <c:pt idx="89">
                  <c:v>11.699999999996701</c:v>
                </c:pt>
                <c:pt idx="90">
                  <c:v>10.799999999999599</c:v>
                </c:pt>
                <c:pt idx="91">
                  <c:v>21.4000000000025</c:v>
                </c:pt>
                <c:pt idx="92">
                  <c:v>10.7000000000012</c:v>
                </c:pt>
                <c:pt idx="93">
                  <c:v>18.999999999995602</c:v>
                </c:pt>
                <c:pt idx="94">
                  <c:v>9.3999999999993999</c:v>
                </c:pt>
                <c:pt idx="95">
                  <c:v>6.0999999999977703</c:v>
                </c:pt>
                <c:pt idx="96">
                  <c:v>10.2000000000002</c:v>
                </c:pt>
                <c:pt idx="97">
                  <c:v>11.199999999995599</c:v>
                </c:pt>
                <c:pt idx="98">
                  <c:v>11.4999999999976</c:v>
                </c:pt>
                <c:pt idx="99">
                  <c:v>7.7999999999977998</c:v>
                </c:pt>
                <c:pt idx="100">
                  <c:v>9.5000000000022808</c:v>
                </c:pt>
                <c:pt idx="101">
                  <c:v>6.6000000000010397</c:v>
                </c:pt>
                <c:pt idx="102">
                  <c:v>12.399999999996799</c:v>
                </c:pt>
                <c:pt idx="103">
                  <c:v>9.2000000000003102</c:v>
                </c:pt>
                <c:pt idx="104">
                  <c:v>7.8000000000022496</c:v>
                </c:pt>
                <c:pt idx="105">
                  <c:v>34.600000000002403</c:v>
                </c:pt>
                <c:pt idx="106">
                  <c:v>12.099999999997101</c:v>
                </c:pt>
                <c:pt idx="107">
                  <c:v>1.2999999999996299</c:v>
                </c:pt>
                <c:pt idx="108">
                  <c:v>17.499999999999101</c:v>
                </c:pt>
                <c:pt idx="109">
                  <c:v>18.700000000000301</c:v>
                </c:pt>
                <c:pt idx="110">
                  <c:v>13.500000000001799</c:v>
                </c:pt>
                <c:pt idx="111">
                  <c:v>33.899999999997803</c:v>
                </c:pt>
                <c:pt idx="112">
                  <c:v>32.100000000003703</c:v>
                </c:pt>
                <c:pt idx="113">
                  <c:v>28.0999999999975</c:v>
                </c:pt>
                <c:pt idx="114">
                  <c:v>15.6</c:v>
                </c:pt>
                <c:pt idx="115">
                  <c:v>12.400000000001199</c:v>
                </c:pt>
                <c:pt idx="116">
                  <c:v>6.7999999999979099</c:v>
                </c:pt>
                <c:pt idx="117">
                  <c:v>7.30000000000119</c:v>
                </c:pt>
                <c:pt idx="118">
                  <c:v>6.9999999999992202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-40.599999999999497</c:v>
                </c:pt>
                <c:pt idx="2">
                  <c:v>19.299999999997599</c:v>
                </c:pt>
                <c:pt idx="3">
                  <c:v>17.5000000000014</c:v>
                </c:pt>
                <c:pt idx="4">
                  <c:v>-9.3999999999949999</c:v>
                </c:pt>
                <c:pt idx="5">
                  <c:v>-31.700000000001168</c:v>
                </c:pt>
                <c:pt idx="6">
                  <c:v>-17.299999999997851</c:v>
                </c:pt>
                <c:pt idx="7">
                  <c:v>12.6999999999988</c:v>
                </c:pt>
                <c:pt idx="8">
                  <c:v>9.9999999999988898</c:v>
                </c:pt>
                <c:pt idx="9">
                  <c:v>21.2000000000012</c:v>
                </c:pt>
                <c:pt idx="10">
                  <c:v>-33.099999999999199</c:v>
                </c:pt>
                <c:pt idx="11">
                  <c:v>14.3000000000026</c:v>
                </c:pt>
                <c:pt idx="12">
                  <c:v>-28.300000000003294</c:v>
                </c:pt>
                <c:pt idx="13">
                  <c:v>7.200000000000502</c:v>
                </c:pt>
                <c:pt idx="14">
                  <c:v>-0.99999999999989697</c:v>
                </c:pt>
                <c:pt idx="15">
                  <c:v>17.0000000000047</c:v>
                </c:pt>
                <c:pt idx="16">
                  <c:v>-9.7000000000013493</c:v>
                </c:pt>
                <c:pt idx="17">
                  <c:v>15.4999999999949</c:v>
                </c:pt>
                <c:pt idx="18">
                  <c:v>42.800000000000601</c:v>
                </c:pt>
                <c:pt idx="19">
                  <c:v>8.9999999999967013</c:v>
                </c:pt>
                <c:pt idx="20">
                  <c:v>-8.7999999999998888</c:v>
                </c:pt>
                <c:pt idx="21">
                  <c:v>-67.699999999997118</c:v>
                </c:pt>
                <c:pt idx="22">
                  <c:v>-37.799999999996714</c:v>
                </c:pt>
                <c:pt idx="23">
                  <c:v>16.400000000000773</c:v>
                </c:pt>
                <c:pt idx="24">
                  <c:v>-13.699999999998662</c:v>
                </c:pt>
                <c:pt idx="25">
                  <c:v>-37.699999999996102</c:v>
                </c:pt>
                <c:pt idx="26">
                  <c:v>-6.4999999999981011</c:v>
                </c:pt>
                <c:pt idx="27">
                  <c:v>-2.8999999999946002</c:v>
                </c:pt>
                <c:pt idx="28">
                  <c:v>3.5000000000051994</c:v>
                </c:pt>
                <c:pt idx="29">
                  <c:v>1.2999999999974099</c:v>
                </c:pt>
                <c:pt idx="30">
                  <c:v>-16.099999999998808</c:v>
                </c:pt>
                <c:pt idx="31">
                  <c:v>-7.1999999999938016</c:v>
                </c:pt>
                <c:pt idx="32">
                  <c:v>-31.1999999999979</c:v>
                </c:pt>
                <c:pt idx="33">
                  <c:v>-33.199999999999889</c:v>
                </c:pt>
                <c:pt idx="34">
                  <c:v>-18.899999999997199</c:v>
                </c:pt>
                <c:pt idx="35">
                  <c:v>-94.09999999999647</c:v>
                </c:pt>
                <c:pt idx="36">
                  <c:v>11.700000000001101</c:v>
                </c:pt>
                <c:pt idx="37">
                  <c:v>14.399999999992099</c:v>
                </c:pt>
                <c:pt idx="38">
                  <c:v>-1.1000000000004988</c:v>
                </c:pt>
                <c:pt idx="39">
                  <c:v>14.4999999999972</c:v>
                </c:pt>
                <c:pt idx="40">
                  <c:v>-8.2000000000026603</c:v>
                </c:pt>
                <c:pt idx="41">
                  <c:v>10.7000000000012</c:v>
                </c:pt>
                <c:pt idx="42">
                  <c:v>9.3000000000031893</c:v>
                </c:pt>
                <c:pt idx="43">
                  <c:v>-23.100000000000279</c:v>
                </c:pt>
                <c:pt idx="44">
                  <c:v>-47.00000000000589</c:v>
                </c:pt>
                <c:pt idx="45">
                  <c:v>-14.5999999999958</c:v>
                </c:pt>
                <c:pt idx="46">
                  <c:v>-9.9999999999988418</c:v>
                </c:pt>
                <c:pt idx="47">
                  <c:v>4.3999999999999497</c:v>
                </c:pt>
                <c:pt idx="48">
                  <c:v>1.6000000000015999</c:v>
                </c:pt>
                <c:pt idx="49">
                  <c:v>-1.1000000000071992</c:v>
                </c:pt>
                <c:pt idx="50">
                  <c:v>1.2000000000012001</c:v>
                </c:pt>
                <c:pt idx="51">
                  <c:v>-0.80000000000519833</c:v>
                </c:pt>
                <c:pt idx="52">
                  <c:v>4.1000000000002208</c:v>
                </c:pt>
                <c:pt idx="53">
                  <c:v>10.900000000004701</c:v>
                </c:pt>
                <c:pt idx="54">
                  <c:v>-17.300000000004463</c:v>
                </c:pt>
                <c:pt idx="55">
                  <c:v>-7.4999999999980993</c:v>
                </c:pt>
                <c:pt idx="56">
                  <c:v>-80.099999999994026</c:v>
                </c:pt>
                <c:pt idx="57">
                  <c:v>28.799999999999901</c:v>
                </c:pt>
                <c:pt idx="58">
                  <c:v>17.800000000003301</c:v>
                </c:pt>
                <c:pt idx="59">
                  <c:v>-37.199999999999406</c:v>
                </c:pt>
                <c:pt idx="60">
                  <c:v>5.8000000000024983</c:v>
                </c:pt>
                <c:pt idx="61">
                  <c:v>7.2000000000027597</c:v>
                </c:pt>
                <c:pt idx="62">
                  <c:v>19.999999999997701</c:v>
                </c:pt>
                <c:pt idx="63">
                  <c:v>25.199999999994098</c:v>
                </c:pt>
                <c:pt idx="64">
                  <c:v>13.800000000001599</c:v>
                </c:pt>
                <c:pt idx="65">
                  <c:v>10.3000000000008</c:v>
                </c:pt>
                <c:pt idx="66">
                  <c:v>-27.900000000000681</c:v>
                </c:pt>
                <c:pt idx="67">
                  <c:v>-20.499999999996611</c:v>
                </c:pt>
                <c:pt idx="68">
                  <c:v>9.7999999999998</c:v>
                </c:pt>
                <c:pt idx="69">
                  <c:v>18.099999999998701</c:v>
                </c:pt>
                <c:pt idx="70">
                  <c:v>-63.900000000003331</c:v>
                </c:pt>
                <c:pt idx="71">
                  <c:v>6.3999999999997303</c:v>
                </c:pt>
                <c:pt idx="72">
                  <c:v>4.6000000000034902</c:v>
                </c:pt>
                <c:pt idx="73">
                  <c:v>8.7000000000036799</c:v>
                </c:pt>
                <c:pt idx="74">
                  <c:v>-36.700000000000699</c:v>
                </c:pt>
                <c:pt idx="75">
                  <c:v>-4.7999999999981018</c:v>
                </c:pt>
                <c:pt idx="76">
                  <c:v>5.0999999999978698</c:v>
                </c:pt>
                <c:pt idx="77">
                  <c:v>-14.000000000002899</c:v>
                </c:pt>
                <c:pt idx="78">
                  <c:v>-5.9999999999972005</c:v>
                </c:pt>
                <c:pt idx="79">
                  <c:v>4.9999999999994191</c:v>
                </c:pt>
                <c:pt idx="80">
                  <c:v>-20.199999999999072</c:v>
                </c:pt>
                <c:pt idx="81">
                  <c:v>-10.599999999998301</c:v>
                </c:pt>
                <c:pt idx="82">
                  <c:v>-23.599999999999202</c:v>
                </c:pt>
                <c:pt idx="83">
                  <c:v>17.099999999998701</c:v>
                </c:pt>
                <c:pt idx="84">
                  <c:v>-15.8000000000014</c:v>
                </c:pt>
                <c:pt idx="85">
                  <c:v>-65.09999999999792</c:v>
                </c:pt>
                <c:pt idx="86">
                  <c:v>32.399999999996908</c:v>
                </c:pt>
                <c:pt idx="87">
                  <c:v>-6.2000000000005961</c:v>
                </c:pt>
                <c:pt idx="88">
                  <c:v>-32.499999999993101</c:v>
                </c:pt>
                <c:pt idx="89">
                  <c:v>-28.700000000003698</c:v>
                </c:pt>
                <c:pt idx="90">
                  <c:v>-3.9000000000012012</c:v>
                </c:pt>
                <c:pt idx="91">
                  <c:v>-6.5999999999943988</c:v>
                </c:pt>
                <c:pt idx="92">
                  <c:v>-11.3000000000008</c:v>
                </c:pt>
                <c:pt idx="93">
                  <c:v>-32.1999999999978</c:v>
                </c:pt>
                <c:pt idx="94">
                  <c:v>9.3999999999993999</c:v>
                </c:pt>
                <c:pt idx="95">
                  <c:v>6.0999999999977703</c:v>
                </c:pt>
                <c:pt idx="96">
                  <c:v>10.2000000000002</c:v>
                </c:pt>
                <c:pt idx="97">
                  <c:v>-9.7999999999998</c:v>
                </c:pt>
                <c:pt idx="98">
                  <c:v>-25.000000000006104</c:v>
                </c:pt>
                <c:pt idx="99">
                  <c:v>-2.3000000000038998</c:v>
                </c:pt>
                <c:pt idx="100">
                  <c:v>9.5000000000022808</c:v>
                </c:pt>
                <c:pt idx="101">
                  <c:v>6.6000000000010397</c:v>
                </c:pt>
                <c:pt idx="102">
                  <c:v>12.399999999996799</c:v>
                </c:pt>
                <c:pt idx="103">
                  <c:v>-41.799999999998491</c:v>
                </c:pt>
                <c:pt idx="104">
                  <c:v>-10.299999999996352</c:v>
                </c:pt>
                <c:pt idx="105">
                  <c:v>4.5000000000029026</c:v>
                </c:pt>
                <c:pt idx="106">
                  <c:v>12.099999999997101</c:v>
                </c:pt>
                <c:pt idx="107">
                  <c:v>-44.600000000001273</c:v>
                </c:pt>
                <c:pt idx="108">
                  <c:v>17.499999999999101</c:v>
                </c:pt>
                <c:pt idx="109">
                  <c:v>-106.2999999999947</c:v>
                </c:pt>
                <c:pt idx="110">
                  <c:v>13.500000000001799</c:v>
                </c:pt>
                <c:pt idx="111">
                  <c:v>25.199999999998543</c:v>
                </c:pt>
                <c:pt idx="112">
                  <c:v>20.000000000004405</c:v>
                </c:pt>
                <c:pt idx="113">
                  <c:v>28.0999999999975</c:v>
                </c:pt>
                <c:pt idx="114">
                  <c:v>-10.599999999998401</c:v>
                </c:pt>
                <c:pt idx="115">
                  <c:v>-7.0000000000014992</c:v>
                </c:pt>
                <c:pt idx="116">
                  <c:v>6.7999999999979099</c:v>
                </c:pt>
                <c:pt idx="117">
                  <c:v>-11.900000000000208</c:v>
                </c:pt>
                <c:pt idx="118">
                  <c:v>6.9999999999992202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16.400000000000801</c:v>
                </c:pt>
                <c:pt idx="1">
                  <c:v>162.99999999999059</c:v>
                </c:pt>
                <c:pt idx="2">
                  <c:v>115.00000000000929</c:v>
                </c:pt>
                <c:pt idx="3">
                  <c:v>68.700000000005801</c:v>
                </c:pt>
                <c:pt idx="4">
                  <c:v>41.599999999994871</c:v>
                </c:pt>
                <c:pt idx="5">
                  <c:v>68.000000000003496</c:v>
                </c:pt>
                <c:pt idx="6">
                  <c:v>86.399999999999608</c:v>
                </c:pt>
                <c:pt idx="7">
                  <c:v>95.499999999994884</c:v>
                </c:pt>
                <c:pt idx="8">
                  <c:v>177.09999999998979</c:v>
                </c:pt>
                <c:pt idx="9">
                  <c:v>92.499999999997399</c:v>
                </c:pt>
                <c:pt idx="10">
                  <c:v>122.39999999999341</c:v>
                </c:pt>
                <c:pt idx="11">
                  <c:v>194.39999999999617</c:v>
                </c:pt>
                <c:pt idx="12">
                  <c:v>111.89999999999789</c:v>
                </c:pt>
                <c:pt idx="13">
                  <c:v>213.5999999999936</c:v>
                </c:pt>
                <c:pt idx="14">
                  <c:v>49.999999999998693</c:v>
                </c:pt>
                <c:pt idx="15">
                  <c:v>41.899999999999054</c:v>
                </c:pt>
                <c:pt idx="16">
                  <c:v>102.70000000000211</c:v>
                </c:pt>
                <c:pt idx="17">
                  <c:v>40.400000000000396</c:v>
                </c:pt>
                <c:pt idx="18">
                  <c:v>73.900000000002194</c:v>
                </c:pt>
                <c:pt idx="19">
                  <c:v>113.49999999999511</c:v>
                </c:pt>
                <c:pt idx="20">
                  <c:v>94.200000000006398</c:v>
                </c:pt>
                <c:pt idx="21">
                  <c:v>213.39999999999441</c:v>
                </c:pt>
                <c:pt idx="22">
                  <c:v>134.0000000000073</c:v>
                </c:pt>
                <c:pt idx="23">
                  <c:v>6.3999999999997303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19.10000000000743</c:v>
                </c:pt>
                <c:pt idx="1">
                  <c:v>82.499999999991701</c:v>
                </c:pt>
                <c:pt idx="2">
                  <c:v>67.300000000003195</c:v>
                </c:pt>
                <c:pt idx="3">
                  <c:v>75.400000000005392</c:v>
                </c:pt>
                <c:pt idx="4">
                  <c:v>54.400000000005441</c:v>
                </c:pt>
                <c:pt idx="5">
                  <c:v>41.100000000002574</c:v>
                </c:pt>
                <c:pt idx="6">
                  <c:v>42.099999999998076</c:v>
                </c:pt>
                <c:pt idx="7">
                  <c:v>56.70000000000271</c:v>
                </c:pt>
                <c:pt idx="8">
                  <c:v>45.30000000000134</c:v>
                </c:pt>
                <c:pt idx="9">
                  <c:v>103.2000000000032</c:v>
                </c:pt>
                <c:pt idx="10">
                  <c:v>76.699999999998198</c:v>
                </c:pt>
                <c:pt idx="11">
                  <c:v>49.900000000000347</c:v>
                </c:pt>
                <c:pt idx="12">
                  <c:v>102.79999999999589</c:v>
                </c:pt>
                <c:pt idx="13">
                  <c:v>70.999999999996334</c:v>
                </c:pt>
                <c:pt idx="14">
                  <c:v>113.79999999999471</c:v>
                </c:pt>
                <c:pt idx="15">
                  <c:v>117.599999999993</c:v>
                </c:pt>
                <c:pt idx="16">
                  <c:v>86.100000000010994</c:v>
                </c:pt>
                <c:pt idx="17">
                  <c:v>76.299999999991101</c:v>
                </c:pt>
                <c:pt idx="18">
                  <c:v>83.600000000005707</c:v>
                </c:pt>
                <c:pt idx="19">
                  <c:v>65.299999999999017</c:v>
                </c:pt>
                <c:pt idx="20">
                  <c:v>43.69999999999753</c:v>
                </c:pt>
                <c:pt idx="21">
                  <c:v>105.10000000000217</c:v>
                </c:pt>
                <c:pt idx="22">
                  <c:v>38.700000000007037</c:v>
                </c:pt>
                <c:pt idx="23">
                  <c:v>39.699999999997949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2.7000000000066287</c:v>
                </c:pt>
                <c:pt idx="2">
                  <c:v>-80.499999999998892</c:v>
                </c:pt>
                <c:pt idx="3">
                  <c:v>-47.700000000006099</c:v>
                </c:pt>
                <c:pt idx="4">
                  <c:v>6.6999999999995907</c:v>
                </c:pt>
                <c:pt idx="5">
                  <c:v>12.80000000001057</c:v>
                </c:pt>
                <c:pt idx="6">
                  <c:v>-26.900000000000922</c:v>
                </c:pt>
                <c:pt idx="7">
                  <c:v>-44.300000000001532</c:v>
                </c:pt>
                <c:pt idx="8">
                  <c:v>-38.799999999992174</c:v>
                </c:pt>
                <c:pt idx="9">
                  <c:v>-131.79999999998844</c:v>
                </c:pt>
                <c:pt idx="10">
                  <c:v>10.700000000005801</c:v>
                </c:pt>
                <c:pt idx="11">
                  <c:v>-45.699999999995214</c:v>
                </c:pt>
                <c:pt idx="12">
                  <c:v>-144.49999999999582</c:v>
                </c:pt>
                <c:pt idx="13">
                  <c:v>-9.100000000001998</c:v>
                </c:pt>
                <c:pt idx="14">
                  <c:v>-142.59999999999727</c:v>
                </c:pt>
                <c:pt idx="15">
                  <c:v>63.799999999996018</c:v>
                </c:pt>
                <c:pt idx="16">
                  <c:v>75.699999999993949</c:v>
                </c:pt>
                <c:pt idx="17">
                  <c:v>-16.599999999991113</c:v>
                </c:pt>
                <c:pt idx="18">
                  <c:v>35.899999999990705</c:v>
                </c:pt>
                <c:pt idx="19">
                  <c:v>9.7000000000035129</c:v>
                </c:pt>
                <c:pt idx="20">
                  <c:v>-48.199999999996095</c:v>
                </c:pt>
                <c:pt idx="21">
                  <c:v>-50.500000000008868</c:v>
                </c:pt>
                <c:pt idx="22">
                  <c:v>-108.29999999999224</c:v>
                </c:pt>
                <c:pt idx="23">
                  <c:v>-95.300000000000267</c:v>
                </c:pt>
                <c:pt idx="24">
                  <c:v>33.299999999998221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73.399999999998997</c:v>
                </c:pt>
                <c:pt idx="3">
                  <c:v>27.599999999996498</c:v>
                </c:pt>
                <c:pt idx="4">
                  <c:v>60.299999999999798</c:v>
                </c:pt>
                <c:pt idx="5">
                  <c:v>8.9999999999989999</c:v>
                </c:pt>
                <c:pt idx="6">
                  <c:v>22.400000000001299</c:v>
                </c:pt>
                <c:pt idx="7">
                  <c:v>22.1999999999999</c:v>
                </c:pt>
                <c:pt idx="8">
                  <c:v>24.399999999999899</c:v>
                </c:pt>
                <c:pt idx="9">
                  <c:v>40.000000000002203</c:v>
                </c:pt>
                <c:pt idx="10">
                  <c:v>67.600000000002098</c:v>
                </c:pt>
                <c:pt idx="11">
                  <c:v>19.7999999999987</c:v>
                </c:pt>
                <c:pt idx="12">
                  <c:v>56.7000000000006</c:v>
                </c:pt>
                <c:pt idx="13">
                  <c:v>0</c:v>
                </c:pt>
                <c:pt idx="14">
                  <c:v>14.600000000000099</c:v>
                </c:pt>
                <c:pt idx="15">
                  <c:v>0</c:v>
                </c:pt>
                <c:pt idx="16">
                  <c:v>43.199999999999903</c:v>
                </c:pt>
                <c:pt idx="17">
                  <c:v>0</c:v>
                </c:pt>
                <c:pt idx="18">
                  <c:v>0</c:v>
                </c:pt>
                <c:pt idx="19">
                  <c:v>38.0000000000013</c:v>
                </c:pt>
                <c:pt idx="20">
                  <c:v>12.7999999999994</c:v>
                </c:pt>
                <c:pt idx="21">
                  <c:v>9.1000000000007706</c:v>
                </c:pt>
                <c:pt idx="22">
                  <c:v>8.7999999999999101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25.600000000001099</c:v>
                </c:pt>
                <c:pt idx="27">
                  <c:v>22.399999999999</c:v>
                </c:pt>
                <c:pt idx="28">
                  <c:v>51.399999999999203</c:v>
                </c:pt>
                <c:pt idx="29">
                  <c:v>38.5999999999975</c:v>
                </c:pt>
                <c:pt idx="30">
                  <c:v>22.000000000000899</c:v>
                </c:pt>
                <c:pt idx="31">
                  <c:v>3.9999999999995501</c:v>
                </c:pt>
                <c:pt idx="32">
                  <c:v>12.6000000000003</c:v>
                </c:pt>
                <c:pt idx="33">
                  <c:v>23.6999999999998</c:v>
                </c:pt>
                <c:pt idx="34">
                  <c:v>32.7999999999994</c:v>
                </c:pt>
                <c:pt idx="35">
                  <c:v>106.29999999999799</c:v>
                </c:pt>
                <c:pt idx="36">
                  <c:v>11.3999999999991</c:v>
                </c:pt>
                <c:pt idx="37">
                  <c:v>0</c:v>
                </c:pt>
                <c:pt idx="38">
                  <c:v>61.599999999998303</c:v>
                </c:pt>
                <c:pt idx="39">
                  <c:v>43.699999999999797</c:v>
                </c:pt>
                <c:pt idx="40">
                  <c:v>16.599999999999898</c:v>
                </c:pt>
                <c:pt idx="41">
                  <c:v>70.999999999999901</c:v>
                </c:pt>
                <c:pt idx="42">
                  <c:v>25.400000000001999</c:v>
                </c:pt>
                <c:pt idx="43">
                  <c:v>6.3999999999997303</c:v>
                </c:pt>
                <c:pt idx="44">
                  <c:v>37.500000000000298</c:v>
                </c:pt>
                <c:pt idx="45">
                  <c:v>52.900000000001199</c:v>
                </c:pt>
                <c:pt idx="46">
                  <c:v>6.3999999999997303</c:v>
                </c:pt>
                <c:pt idx="47">
                  <c:v>0</c:v>
                </c:pt>
                <c:pt idx="48">
                  <c:v>0</c:v>
                </c:pt>
                <c:pt idx="49">
                  <c:v>14.2000000000019</c:v>
                </c:pt>
                <c:pt idx="50">
                  <c:v>21.499999999999801</c:v>
                </c:pt>
                <c:pt idx="51">
                  <c:v>57.300000000000097</c:v>
                </c:pt>
                <c:pt idx="52">
                  <c:v>64.800000000000395</c:v>
                </c:pt>
                <c:pt idx="53">
                  <c:v>0</c:v>
                </c:pt>
                <c:pt idx="54">
                  <c:v>30.699999999999001</c:v>
                </c:pt>
                <c:pt idx="55">
                  <c:v>25.799999999998001</c:v>
                </c:pt>
                <c:pt idx="56">
                  <c:v>0</c:v>
                </c:pt>
                <c:pt idx="57">
                  <c:v>9.7000000000002604</c:v>
                </c:pt>
                <c:pt idx="58">
                  <c:v>10.399999999999199</c:v>
                </c:pt>
                <c:pt idx="59">
                  <c:v>0</c:v>
                </c:pt>
                <c:pt idx="60">
                  <c:v>22.800000000000502</c:v>
                </c:pt>
                <c:pt idx="61">
                  <c:v>13.6000000000002</c:v>
                </c:pt>
                <c:pt idx="62">
                  <c:v>36.800000000000097</c:v>
                </c:pt>
                <c:pt idx="63">
                  <c:v>73.999999999999602</c:v>
                </c:pt>
                <c:pt idx="64">
                  <c:v>43.2999999999994</c:v>
                </c:pt>
                <c:pt idx="65">
                  <c:v>104.39999999999699</c:v>
                </c:pt>
                <c:pt idx="66">
                  <c:v>14.0000000000006</c:v>
                </c:pt>
                <c:pt idx="67">
                  <c:v>9.6000000000007102</c:v>
                </c:pt>
                <c:pt idx="68">
                  <c:v>0</c:v>
                </c:pt>
                <c:pt idx="69">
                  <c:v>8.2000000000004292</c:v>
                </c:pt>
                <c:pt idx="70">
                  <c:v>23.0000000000007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31.600000000000499</c:v>
                </c:pt>
                <c:pt idx="75">
                  <c:v>0</c:v>
                </c:pt>
                <c:pt idx="76">
                  <c:v>45.999999999999297</c:v>
                </c:pt>
                <c:pt idx="77">
                  <c:v>6.8000000000001304</c:v>
                </c:pt>
                <c:pt idx="78">
                  <c:v>47.899999999998499</c:v>
                </c:pt>
                <c:pt idx="79">
                  <c:v>21.6000000000016</c:v>
                </c:pt>
                <c:pt idx="80">
                  <c:v>7.2000000000005304</c:v>
                </c:pt>
                <c:pt idx="81">
                  <c:v>50.899999999998101</c:v>
                </c:pt>
                <c:pt idx="82">
                  <c:v>35.000000000000497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32.700000000000998</c:v>
                </c:pt>
                <c:pt idx="90">
                  <c:v>0</c:v>
                </c:pt>
                <c:pt idx="91">
                  <c:v>30.499999999999901</c:v>
                </c:pt>
                <c:pt idx="92">
                  <c:v>0</c:v>
                </c:pt>
                <c:pt idx="93">
                  <c:v>8.5999999999985999</c:v>
                </c:pt>
                <c:pt idx="94">
                  <c:v>18.7999999999988</c:v>
                </c:pt>
                <c:pt idx="95">
                  <c:v>0</c:v>
                </c:pt>
                <c:pt idx="96">
                  <c:v>9.9999999999988898</c:v>
                </c:pt>
                <c:pt idx="97">
                  <c:v>0</c:v>
                </c:pt>
                <c:pt idx="98">
                  <c:v>12.000000000000799</c:v>
                </c:pt>
                <c:pt idx="99">
                  <c:v>0</c:v>
                </c:pt>
                <c:pt idx="100">
                  <c:v>89.600000000000705</c:v>
                </c:pt>
                <c:pt idx="101">
                  <c:v>14.400000000001</c:v>
                </c:pt>
                <c:pt idx="102">
                  <c:v>9.9999999999988898</c:v>
                </c:pt>
                <c:pt idx="103">
                  <c:v>5.9999999999993303</c:v>
                </c:pt>
                <c:pt idx="104">
                  <c:v>25.600000000001099</c:v>
                </c:pt>
                <c:pt idx="105">
                  <c:v>0</c:v>
                </c:pt>
                <c:pt idx="106">
                  <c:v>0</c:v>
                </c:pt>
                <c:pt idx="107">
                  <c:v>11.000000000001</c:v>
                </c:pt>
                <c:pt idx="108">
                  <c:v>51.099999999999397</c:v>
                </c:pt>
                <c:pt idx="109">
                  <c:v>50.400000000001498</c:v>
                </c:pt>
                <c:pt idx="110">
                  <c:v>0</c:v>
                </c:pt>
                <c:pt idx="111">
                  <c:v>756.99999999998704</c:v>
                </c:pt>
                <c:pt idx="112">
                  <c:v>16.800000000001202</c:v>
                </c:pt>
                <c:pt idx="113">
                  <c:v>15.3999999999987</c:v>
                </c:pt>
                <c:pt idx="114">
                  <c:v>0</c:v>
                </c:pt>
                <c:pt idx="115">
                  <c:v>11.000000000001</c:v>
                </c:pt>
                <c:pt idx="116">
                  <c:v>0</c:v>
                </c:pt>
                <c:pt idx="117">
                  <c:v>25.6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E-4A88-B29A-5A62CF98114D}"/>
            </c:ext>
          </c:extLst>
        </c:ser>
        <c:ser>
          <c:idx val="1"/>
          <c:order val="1"/>
          <c:tx>
            <c:strRef>
              <c:f>'NZDCAD#_1'!$E$1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2.0999999999993202</c:v>
                </c:pt>
                <c:pt idx="2">
                  <c:v>6.0999999999988797</c:v>
                </c:pt>
                <c:pt idx="3">
                  <c:v>8.3999999999972896</c:v>
                </c:pt>
                <c:pt idx="4">
                  <c:v>5.1999999999985302</c:v>
                </c:pt>
                <c:pt idx="5">
                  <c:v>2.90000000000123</c:v>
                </c:pt>
                <c:pt idx="6">
                  <c:v>2.19999999999997</c:v>
                </c:pt>
                <c:pt idx="7">
                  <c:v>2.2999999999973002</c:v>
                </c:pt>
                <c:pt idx="8">
                  <c:v>3.1999999999987501</c:v>
                </c:pt>
                <c:pt idx="9">
                  <c:v>11.499999999999799</c:v>
                </c:pt>
                <c:pt idx="10">
                  <c:v>5.8000000000002396</c:v>
                </c:pt>
                <c:pt idx="11">
                  <c:v>2.4999999999997198</c:v>
                </c:pt>
                <c:pt idx="12">
                  <c:v>10.9999999999987</c:v>
                </c:pt>
                <c:pt idx="13">
                  <c:v>6.0000000000004396</c:v>
                </c:pt>
                <c:pt idx="14">
                  <c:v>6.3999999999997303</c:v>
                </c:pt>
                <c:pt idx="15">
                  <c:v>5.6999999999973703</c:v>
                </c:pt>
                <c:pt idx="16">
                  <c:v>5.39999999999762</c:v>
                </c:pt>
                <c:pt idx="17">
                  <c:v>4.5000000000006102</c:v>
                </c:pt>
                <c:pt idx="18">
                  <c:v>7.1000000000021002</c:v>
                </c:pt>
                <c:pt idx="19">
                  <c:v>7.79999999999891</c:v>
                </c:pt>
                <c:pt idx="20">
                  <c:v>3.6999999999975901</c:v>
                </c:pt>
                <c:pt idx="21">
                  <c:v>3.1999999999998598</c:v>
                </c:pt>
                <c:pt idx="22">
                  <c:v>7.0999999999987704</c:v>
                </c:pt>
                <c:pt idx="23">
                  <c:v>2.2999999999995202</c:v>
                </c:pt>
                <c:pt idx="24">
                  <c:v>0</c:v>
                </c:pt>
                <c:pt idx="25">
                  <c:v>2.7000000000021398</c:v>
                </c:pt>
                <c:pt idx="26">
                  <c:v>1.7999999999984599</c:v>
                </c:pt>
                <c:pt idx="27">
                  <c:v>5.0000000000005498</c:v>
                </c:pt>
                <c:pt idx="28">
                  <c:v>5.6999999999995898</c:v>
                </c:pt>
                <c:pt idx="29">
                  <c:v>7.19999999999831</c:v>
                </c:pt>
                <c:pt idx="30">
                  <c:v>3.5000000000007199</c:v>
                </c:pt>
                <c:pt idx="31">
                  <c:v>4.3000000000004102</c:v>
                </c:pt>
                <c:pt idx="32">
                  <c:v>5.1999999999996396</c:v>
                </c:pt>
                <c:pt idx="33">
                  <c:v>0.59999999999948905</c:v>
                </c:pt>
                <c:pt idx="34">
                  <c:v>2.40000000000129</c:v>
                </c:pt>
                <c:pt idx="35">
                  <c:v>4.6999999999974804</c:v>
                </c:pt>
                <c:pt idx="36">
                  <c:v>2.19999999999997</c:v>
                </c:pt>
                <c:pt idx="37">
                  <c:v>7.7999999999977998</c:v>
                </c:pt>
                <c:pt idx="38">
                  <c:v>1.7000000000011399</c:v>
                </c:pt>
                <c:pt idx="39">
                  <c:v>12.2999999999995</c:v>
                </c:pt>
                <c:pt idx="40">
                  <c:v>8.5000000000001705</c:v>
                </c:pt>
                <c:pt idx="41">
                  <c:v>14.400000000001</c:v>
                </c:pt>
                <c:pt idx="42">
                  <c:v>1.99999999999977</c:v>
                </c:pt>
                <c:pt idx="43">
                  <c:v>1.7000000000000299</c:v>
                </c:pt>
                <c:pt idx="44">
                  <c:v>4.1000000000002101</c:v>
                </c:pt>
                <c:pt idx="45">
                  <c:v>3.7999999999993501</c:v>
                </c:pt>
                <c:pt idx="46">
                  <c:v>2.4999999999997198</c:v>
                </c:pt>
                <c:pt idx="47">
                  <c:v>4.3000000000004102</c:v>
                </c:pt>
                <c:pt idx="48">
                  <c:v>0</c:v>
                </c:pt>
                <c:pt idx="49">
                  <c:v>0</c:v>
                </c:pt>
                <c:pt idx="50">
                  <c:v>5.4000000000009596</c:v>
                </c:pt>
                <c:pt idx="51">
                  <c:v>8.8999999999994603</c:v>
                </c:pt>
                <c:pt idx="52">
                  <c:v>9.1999999999980897</c:v>
                </c:pt>
                <c:pt idx="53">
                  <c:v>7.3000000000000798</c:v>
                </c:pt>
                <c:pt idx="54">
                  <c:v>8.7000000000003705</c:v>
                </c:pt>
                <c:pt idx="55">
                  <c:v>0.70000000000236495</c:v>
                </c:pt>
                <c:pt idx="56">
                  <c:v>1.6000000000004899</c:v>
                </c:pt>
                <c:pt idx="57">
                  <c:v>4.4999999999983897</c:v>
                </c:pt>
                <c:pt idx="58">
                  <c:v>2.99999999999855</c:v>
                </c:pt>
                <c:pt idx="59">
                  <c:v>9.3000000000009706</c:v>
                </c:pt>
                <c:pt idx="60">
                  <c:v>1.5999999999993699</c:v>
                </c:pt>
                <c:pt idx="61">
                  <c:v>6.7000000000005899</c:v>
                </c:pt>
                <c:pt idx="62">
                  <c:v>5.1000000000001</c:v>
                </c:pt>
                <c:pt idx="63">
                  <c:v>4.1000000000002101</c:v>
                </c:pt>
                <c:pt idx="64">
                  <c:v>2.99999999999855</c:v>
                </c:pt>
                <c:pt idx="65">
                  <c:v>8.5999999999985999</c:v>
                </c:pt>
                <c:pt idx="66">
                  <c:v>1.4000000000002899</c:v>
                </c:pt>
                <c:pt idx="67">
                  <c:v>8.4999999999979501</c:v>
                </c:pt>
                <c:pt idx="68">
                  <c:v>10.7999999999985</c:v>
                </c:pt>
                <c:pt idx="69">
                  <c:v>22.2999999999995</c:v>
                </c:pt>
                <c:pt idx="70">
                  <c:v>1.2000000000000799</c:v>
                </c:pt>
                <c:pt idx="71">
                  <c:v>0</c:v>
                </c:pt>
                <c:pt idx="72">
                  <c:v>0</c:v>
                </c:pt>
                <c:pt idx="73">
                  <c:v>1.3000000000007399</c:v>
                </c:pt>
                <c:pt idx="74">
                  <c:v>9.1000000000040995</c:v>
                </c:pt>
                <c:pt idx="75">
                  <c:v>6.6999999999983704</c:v>
                </c:pt>
                <c:pt idx="76">
                  <c:v>0.89999999999812397</c:v>
                </c:pt>
                <c:pt idx="77">
                  <c:v>1.99999999999977</c:v>
                </c:pt>
                <c:pt idx="78">
                  <c:v>0.59999999999948905</c:v>
                </c:pt>
                <c:pt idx="79">
                  <c:v>4.2000000000030902</c:v>
                </c:pt>
                <c:pt idx="80">
                  <c:v>6.1000000000022103</c:v>
                </c:pt>
                <c:pt idx="81">
                  <c:v>6.1999999999995303</c:v>
                </c:pt>
                <c:pt idx="82">
                  <c:v>2.4999999999997198</c:v>
                </c:pt>
                <c:pt idx="83">
                  <c:v>1.4000000000002899</c:v>
                </c:pt>
                <c:pt idx="84">
                  <c:v>3.5000000000007199</c:v>
                </c:pt>
                <c:pt idx="85">
                  <c:v>9.0999999999996604</c:v>
                </c:pt>
                <c:pt idx="86">
                  <c:v>5.8999999999986796</c:v>
                </c:pt>
                <c:pt idx="87">
                  <c:v>16.899999999999601</c:v>
                </c:pt>
                <c:pt idx="88">
                  <c:v>4.6000000000001497</c:v>
                </c:pt>
                <c:pt idx="89">
                  <c:v>15.999999999998201</c:v>
                </c:pt>
                <c:pt idx="90">
                  <c:v>5.8999999999997899</c:v>
                </c:pt>
                <c:pt idx="91">
                  <c:v>7.30000000000119</c:v>
                </c:pt>
                <c:pt idx="92">
                  <c:v>5.6999999999995898</c:v>
                </c:pt>
                <c:pt idx="93">
                  <c:v>2.29999999999841</c:v>
                </c:pt>
                <c:pt idx="94">
                  <c:v>2.8999999999956798</c:v>
                </c:pt>
                <c:pt idx="95">
                  <c:v>2.8000000000005798</c:v>
                </c:pt>
                <c:pt idx="96">
                  <c:v>0</c:v>
                </c:pt>
                <c:pt idx="97">
                  <c:v>5.3999999999987303</c:v>
                </c:pt>
                <c:pt idx="98">
                  <c:v>6.5000000000015001</c:v>
                </c:pt>
                <c:pt idx="99">
                  <c:v>3.7000000000020301</c:v>
                </c:pt>
                <c:pt idx="100">
                  <c:v>8.3999999999995101</c:v>
                </c:pt>
                <c:pt idx="101">
                  <c:v>5.4999999999982796</c:v>
                </c:pt>
                <c:pt idx="102">
                  <c:v>1.7999999999995699</c:v>
                </c:pt>
                <c:pt idx="103">
                  <c:v>2.30000000000063</c:v>
                </c:pt>
                <c:pt idx="104">
                  <c:v>3.6000000000002599</c:v>
                </c:pt>
                <c:pt idx="105">
                  <c:v>12.400000000001199</c:v>
                </c:pt>
                <c:pt idx="106">
                  <c:v>6.5999999999999304</c:v>
                </c:pt>
                <c:pt idx="107">
                  <c:v>2.0999999999993202</c:v>
                </c:pt>
                <c:pt idx="108">
                  <c:v>1.6000000000015999</c:v>
                </c:pt>
                <c:pt idx="109">
                  <c:v>3.3000000000005199</c:v>
                </c:pt>
                <c:pt idx="110">
                  <c:v>18.1999999999971</c:v>
                </c:pt>
                <c:pt idx="111">
                  <c:v>15.5999999999989</c:v>
                </c:pt>
                <c:pt idx="112">
                  <c:v>1.4000000000002899</c:v>
                </c:pt>
                <c:pt idx="113">
                  <c:v>16.100000000000001</c:v>
                </c:pt>
                <c:pt idx="114">
                  <c:v>5.8999999999986796</c:v>
                </c:pt>
                <c:pt idx="115">
                  <c:v>2.19999999999997</c:v>
                </c:pt>
                <c:pt idx="116">
                  <c:v>1.8000000000006899</c:v>
                </c:pt>
                <c:pt idx="117">
                  <c:v>1.7999999999995699</c:v>
                </c:pt>
                <c:pt idx="118">
                  <c:v>3.9999999999995501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E-4A88-B29A-5A62CF98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2.0999999999993202</c:v>
                </c:pt>
                <c:pt idx="2">
                  <c:v>-67.300000000000111</c:v>
                </c:pt>
                <c:pt idx="3">
                  <c:v>-19.199999999999207</c:v>
                </c:pt>
                <c:pt idx="4">
                  <c:v>-55.100000000001266</c:v>
                </c:pt>
                <c:pt idx="5">
                  <c:v>-6.0999999999977703</c:v>
                </c:pt>
                <c:pt idx="6">
                  <c:v>-20.200000000001328</c:v>
                </c:pt>
                <c:pt idx="7">
                  <c:v>-19.900000000002599</c:v>
                </c:pt>
                <c:pt idx="8">
                  <c:v>-21.20000000000115</c:v>
                </c:pt>
                <c:pt idx="9">
                  <c:v>-28.500000000002402</c:v>
                </c:pt>
                <c:pt idx="10">
                  <c:v>-61.800000000001859</c:v>
                </c:pt>
                <c:pt idx="11">
                  <c:v>-17.299999999998981</c:v>
                </c:pt>
                <c:pt idx="12">
                  <c:v>-45.7000000000019</c:v>
                </c:pt>
                <c:pt idx="13">
                  <c:v>6.0000000000004396</c:v>
                </c:pt>
                <c:pt idx="14">
                  <c:v>-8.2000000000003688</c:v>
                </c:pt>
                <c:pt idx="15">
                  <c:v>5.6999999999973703</c:v>
                </c:pt>
                <c:pt idx="16">
                  <c:v>-37.800000000002285</c:v>
                </c:pt>
                <c:pt idx="17">
                  <c:v>4.5000000000006102</c:v>
                </c:pt>
                <c:pt idx="18">
                  <c:v>7.1000000000021002</c:v>
                </c:pt>
                <c:pt idx="19">
                  <c:v>-30.20000000000239</c:v>
                </c:pt>
                <c:pt idx="20">
                  <c:v>-9.1000000000018098</c:v>
                </c:pt>
                <c:pt idx="21">
                  <c:v>-5.9000000000009107</c:v>
                </c:pt>
                <c:pt idx="22">
                  <c:v>-1.7000000000011397</c:v>
                </c:pt>
                <c:pt idx="23">
                  <c:v>2.2999999999995202</c:v>
                </c:pt>
                <c:pt idx="24">
                  <c:v>0</c:v>
                </c:pt>
                <c:pt idx="25">
                  <c:v>2.7000000000021398</c:v>
                </c:pt>
                <c:pt idx="26">
                  <c:v>-23.80000000000264</c:v>
                </c:pt>
                <c:pt idx="27">
                  <c:v>-17.39999999999845</c:v>
                </c:pt>
                <c:pt idx="28">
                  <c:v>-45.699999999999612</c:v>
                </c:pt>
                <c:pt idx="29">
                  <c:v>-31.399999999999189</c:v>
                </c:pt>
                <c:pt idx="30">
                  <c:v>-18.500000000000178</c:v>
                </c:pt>
                <c:pt idx="31">
                  <c:v>0.30000000000086002</c:v>
                </c:pt>
                <c:pt idx="32">
                  <c:v>-7.4000000000006603</c:v>
                </c:pt>
                <c:pt idx="33">
                  <c:v>-23.100000000000311</c:v>
                </c:pt>
                <c:pt idx="34">
                  <c:v>-30.399999999998109</c:v>
                </c:pt>
                <c:pt idx="35">
                  <c:v>-101.60000000000051</c:v>
                </c:pt>
                <c:pt idx="36">
                  <c:v>-9.1999999999991289</c:v>
                </c:pt>
                <c:pt idx="37">
                  <c:v>7.7999999999977998</c:v>
                </c:pt>
                <c:pt idx="38">
                  <c:v>-59.899999999997164</c:v>
                </c:pt>
                <c:pt idx="39">
                  <c:v>-31.400000000000297</c:v>
                </c:pt>
                <c:pt idx="40">
                  <c:v>-8.0999999999997279</c:v>
                </c:pt>
                <c:pt idx="41">
                  <c:v>-56.5999999999989</c:v>
                </c:pt>
                <c:pt idx="42">
                  <c:v>-23.40000000000223</c:v>
                </c:pt>
                <c:pt idx="43">
                  <c:v>-4.6999999999997009</c:v>
                </c:pt>
                <c:pt idx="44">
                  <c:v>-33.400000000000091</c:v>
                </c:pt>
                <c:pt idx="45">
                  <c:v>-49.100000000001849</c:v>
                </c:pt>
                <c:pt idx="46">
                  <c:v>-3.9000000000000106</c:v>
                </c:pt>
                <c:pt idx="47">
                  <c:v>4.3000000000004102</c:v>
                </c:pt>
                <c:pt idx="48">
                  <c:v>0</c:v>
                </c:pt>
                <c:pt idx="49">
                  <c:v>-14.2000000000019</c:v>
                </c:pt>
                <c:pt idx="50">
                  <c:v>-16.099999999998843</c:v>
                </c:pt>
                <c:pt idx="51">
                  <c:v>-48.400000000000638</c:v>
                </c:pt>
                <c:pt idx="52">
                  <c:v>-55.600000000002304</c:v>
                </c:pt>
                <c:pt idx="53">
                  <c:v>7.3000000000000798</c:v>
                </c:pt>
                <c:pt idx="54">
                  <c:v>-21.999999999998629</c:v>
                </c:pt>
                <c:pt idx="55">
                  <c:v>-25.099999999995635</c:v>
                </c:pt>
                <c:pt idx="56">
                  <c:v>1.6000000000004899</c:v>
                </c:pt>
                <c:pt idx="57">
                  <c:v>-5.2000000000018707</c:v>
                </c:pt>
                <c:pt idx="58">
                  <c:v>-7.4000000000006487</c:v>
                </c:pt>
                <c:pt idx="59">
                  <c:v>9.3000000000009706</c:v>
                </c:pt>
                <c:pt idx="60">
                  <c:v>-21.200000000001133</c:v>
                </c:pt>
                <c:pt idx="61">
                  <c:v>-6.8999999999996104</c:v>
                </c:pt>
                <c:pt idx="62">
                  <c:v>-31.699999999999996</c:v>
                </c:pt>
                <c:pt idx="63">
                  <c:v>-69.899999999999395</c:v>
                </c:pt>
                <c:pt idx="64">
                  <c:v>-40.30000000000085</c:v>
                </c:pt>
                <c:pt idx="65">
                  <c:v>-95.799999999998391</c:v>
                </c:pt>
                <c:pt idx="66">
                  <c:v>-12.600000000000311</c:v>
                </c:pt>
                <c:pt idx="67">
                  <c:v>-1.1000000000027601</c:v>
                </c:pt>
                <c:pt idx="68">
                  <c:v>10.7999999999985</c:v>
                </c:pt>
                <c:pt idx="69">
                  <c:v>14.099999999999071</c:v>
                </c:pt>
                <c:pt idx="70">
                  <c:v>-21.800000000000619</c:v>
                </c:pt>
                <c:pt idx="71">
                  <c:v>0</c:v>
                </c:pt>
                <c:pt idx="72">
                  <c:v>0</c:v>
                </c:pt>
                <c:pt idx="73">
                  <c:v>1.3000000000007399</c:v>
                </c:pt>
                <c:pt idx="74">
                  <c:v>-22.499999999996398</c:v>
                </c:pt>
                <c:pt idx="75">
                  <c:v>6.6999999999983704</c:v>
                </c:pt>
                <c:pt idx="76">
                  <c:v>-45.100000000001174</c:v>
                </c:pt>
                <c:pt idx="77">
                  <c:v>-4.8000000000003604</c:v>
                </c:pt>
                <c:pt idx="78">
                  <c:v>-47.29999999999901</c:v>
                </c:pt>
                <c:pt idx="79">
                  <c:v>-17.39999999999851</c:v>
                </c:pt>
                <c:pt idx="80">
                  <c:v>-1.0999999999983201</c:v>
                </c:pt>
                <c:pt idx="81">
                  <c:v>-44.699999999998568</c:v>
                </c:pt>
                <c:pt idx="82">
                  <c:v>-32.500000000000774</c:v>
                </c:pt>
                <c:pt idx="83">
                  <c:v>1.4000000000002899</c:v>
                </c:pt>
                <c:pt idx="84">
                  <c:v>3.5000000000007199</c:v>
                </c:pt>
                <c:pt idx="85">
                  <c:v>9.0999999999996604</c:v>
                </c:pt>
                <c:pt idx="86">
                  <c:v>5.8999999999986796</c:v>
                </c:pt>
                <c:pt idx="87">
                  <c:v>16.899999999999601</c:v>
                </c:pt>
                <c:pt idx="88">
                  <c:v>4.6000000000001497</c:v>
                </c:pt>
                <c:pt idx="89">
                  <c:v>-16.700000000002795</c:v>
                </c:pt>
                <c:pt idx="90">
                  <c:v>5.8999999999997899</c:v>
                </c:pt>
                <c:pt idx="91">
                  <c:v>-23.19999999999871</c:v>
                </c:pt>
                <c:pt idx="92">
                  <c:v>5.6999999999995898</c:v>
                </c:pt>
                <c:pt idx="93">
                  <c:v>-6.3000000000001899</c:v>
                </c:pt>
                <c:pt idx="94">
                  <c:v>-15.90000000000312</c:v>
                </c:pt>
                <c:pt idx="95">
                  <c:v>2.8000000000005798</c:v>
                </c:pt>
                <c:pt idx="96">
                  <c:v>-9.9999999999988898</c:v>
                </c:pt>
                <c:pt idx="97">
                  <c:v>5.3999999999987303</c:v>
                </c:pt>
                <c:pt idx="98">
                  <c:v>-5.4999999999992992</c:v>
                </c:pt>
                <c:pt idx="99">
                  <c:v>3.7000000000020301</c:v>
                </c:pt>
                <c:pt idx="100">
                  <c:v>-81.200000000001197</c:v>
                </c:pt>
                <c:pt idx="101">
                  <c:v>-8.90000000000272</c:v>
                </c:pt>
                <c:pt idx="102">
                  <c:v>-8.1999999999993207</c:v>
                </c:pt>
                <c:pt idx="103">
                  <c:v>-3.6999999999987003</c:v>
                </c:pt>
                <c:pt idx="104">
                  <c:v>-22.000000000000838</c:v>
                </c:pt>
                <c:pt idx="105">
                  <c:v>12.400000000001199</c:v>
                </c:pt>
                <c:pt idx="106">
                  <c:v>6.5999999999999304</c:v>
                </c:pt>
                <c:pt idx="107">
                  <c:v>-8.900000000001679</c:v>
                </c:pt>
                <c:pt idx="108">
                  <c:v>-49.499999999997797</c:v>
                </c:pt>
                <c:pt idx="109">
                  <c:v>-47.100000000000975</c:v>
                </c:pt>
                <c:pt idx="110">
                  <c:v>18.1999999999971</c:v>
                </c:pt>
                <c:pt idx="111">
                  <c:v>-741.39999999998815</c:v>
                </c:pt>
                <c:pt idx="112">
                  <c:v>-15.400000000000912</c:v>
                </c:pt>
                <c:pt idx="113">
                  <c:v>0.70000000000130136</c:v>
                </c:pt>
                <c:pt idx="114">
                  <c:v>5.8999999999986796</c:v>
                </c:pt>
                <c:pt idx="115">
                  <c:v>-8.800000000001031</c:v>
                </c:pt>
                <c:pt idx="116">
                  <c:v>1.8000000000006899</c:v>
                </c:pt>
                <c:pt idx="117">
                  <c:v>-23.800000000000431</c:v>
                </c:pt>
                <c:pt idx="118">
                  <c:v>3.9999999999995501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4-467D-ADF6-7A19DAB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'NZDCAD#_1'!$I$2:$I$25</c:f>
              <c:numCache>
                <c:formatCode>General</c:formatCode>
                <c:ptCount val="24"/>
                <c:pt idx="0">
                  <c:v>9.9999999999988898</c:v>
                </c:pt>
                <c:pt idx="1">
                  <c:v>14.2000000000019</c:v>
                </c:pt>
                <c:pt idx="2">
                  <c:v>164.10000000000119</c:v>
                </c:pt>
                <c:pt idx="3">
                  <c:v>107.29999999999559</c:v>
                </c:pt>
                <c:pt idx="4">
                  <c:v>312.09999999999934</c:v>
                </c:pt>
                <c:pt idx="5">
                  <c:v>68.799999999997624</c:v>
                </c:pt>
                <c:pt idx="6">
                  <c:v>132.99999999999858</c:v>
                </c:pt>
                <c:pt idx="7">
                  <c:v>79.599999999998388</c:v>
                </c:pt>
                <c:pt idx="8">
                  <c:v>69.80000000000183</c:v>
                </c:pt>
                <c:pt idx="9">
                  <c:v>124.30000000000037</c:v>
                </c:pt>
                <c:pt idx="10">
                  <c:v>145.80000000000121</c:v>
                </c:pt>
                <c:pt idx="11">
                  <c:v>137.09999999999769</c:v>
                </c:pt>
                <c:pt idx="12">
                  <c:v>141.9999999999996</c:v>
                </c:pt>
                <c:pt idx="13">
                  <c:v>64.000000000001705</c:v>
                </c:pt>
                <c:pt idx="14">
                  <c:v>112.99999999999849</c:v>
                </c:pt>
                <c:pt idx="15">
                  <c:v>874.6999999999864</c:v>
                </c:pt>
                <c:pt idx="16">
                  <c:v>119.9000000000004</c:v>
                </c:pt>
                <c:pt idx="17">
                  <c:v>223.49999999999662</c:v>
                </c:pt>
                <c:pt idx="18">
                  <c:v>39.400000000002599</c:v>
                </c:pt>
                <c:pt idx="19">
                  <c:v>95.500000000002643</c:v>
                </c:pt>
                <c:pt idx="20">
                  <c:v>50.299999999999699</c:v>
                </c:pt>
                <c:pt idx="21">
                  <c:v>104.400000000001</c:v>
                </c:pt>
                <c:pt idx="22">
                  <c:v>56.999999999999147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62C-A3D1-C290E0279DA2}"/>
            </c:ext>
          </c:extLst>
        </c:ser>
        <c:ser>
          <c:idx val="1"/>
          <c:order val="1"/>
          <c:tx>
            <c:strRef>
              <c:f>'NZDCAD#_1'!$J$1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11.500000000000931</c:v>
                </c:pt>
                <c:pt idx="2">
                  <c:v>28.900000000003899</c:v>
                </c:pt>
                <c:pt idx="3">
                  <c:v>32.699999999997694</c:v>
                </c:pt>
                <c:pt idx="4">
                  <c:v>29.399999999993838</c:v>
                </c:pt>
                <c:pt idx="5">
                  <c:v>24.899999999997668</c:v>
                </c:pt>
                <c:pt idx="6">
                  <c:v>16.800000000000122</c:v>
                </c:pt>
                <c:pt idx="7">
                  <c:v>13.800000000003795</c:v>
                </c:pt>
                <c:pt idx="8">
                  <c:v>19.700000000001349</c:v>
                </c:pt>
                <c:pt idx="9">
                  <c:v>35.199999999998411</c:v>
                </c:pt>
                <c:pt idx="10">
                  <c:v>20.299999999999731</c:v>
                </c:pt>
                <c:pt idx="11">
                  <c:v>19.99999999999778</c:v>
                </c:pt>
                <c:pt idx="12">
                  <c:v>19.900000000000361</c:v>
                </c:pt>
                <c:pt idx="13">
                  <c:v>32.899999999999011</c:v>
                </c:pt>
                <c:pt idx="14">
                  <c:v>37.29999999999675</c:v>
                </c:pt>
                <c:pt idx="15">
                  <c:v>54.599999999995582</c:v>
                </c:pt>
                <c:pt idx="16">
                  <c:v>22.89999999999678</c:v>
                </c:pt>
                <c:pt idx="17">
                  <c:v>59.599999999998417</c:v>
                </c:pt>
                <c:pt idx="18">
                  <c:v>22.30000000000063</c:v>
                </c:pt>
                <c:pt idx="19">
                  <c:v>27.49999999999805</c:v>
                </c:pt>
                <c:pt idx="20">
                  <c:v>26.09999999999658</c:v>
                </c:pt>
                <c:pt idx="21">
                  <c:v>33.399999999996687</c:v>
                </c:pt>
                <c:pt idx="22">
                  <c:v>17.6999999999938</c:v>
                </c:pt>
                <c:pt idx="23">
                  <c:v>9.4000000000005102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9-462C-A3D1-C290E027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'NZDCAD#_1'!$K$1:$K$25</c:f>
              <c:numCache>
                <c:formatCode>General</c:formatCode>
                <c:ptCount val="25"/>
                <c:pt idx="1">
                  <c:v>-9.9999999999988898</c:v>
                </c:pt>
                <c:pt idx="2">
                  <c:v>-2.7000000000009692</c:v>
                </c:pt>
                <c:pt idx="3">
                  <c:v>-135.19999999999729</c:v>
                </c:pt>
                <c:pt idx="4">
                  <c:v>-74.599999999997891</c:v>
                </c:pt>
                <c:pt idx="5">
                  <c:v>-282.7000000000055</c:v>
                </c:pt>
                <c:pt idx="6">
                  <c:v>-43.899999999999956</c:v>
                </c:pt>
                <c:pt idx="7">
                  <c:v>-116.19999999999845</c:v>
                </c:pt>
                <c:pt idx="8">
                  <c:v>-65.799999999994597</c:v>
                </c:pt>
                <c:pt idx="9">
                  <c:v>-50.100000000000477</c:v>
                </c:pt>
                <c:pt idx="10">
                  <c:v>-89.100000000001955</c:v>
                </c:pt>
                <c:pt idx="11">
                  <c:v>-125.50000000000148</c:v>
                </c:pt>
                <c:pt idx="12">
                  <c:v>-117.09999999999991</c:v>
                </c:pt>
                <c:pt idx="13">
                  <c:v>-122.09999999999924</c:v>
                </c:pt>
                <c:pt idx="14">
                  <c:v>-31.100000000002694</c:v>
                </c:pt>
                <c:pt idx="15">
                  <c:v>-75.700000000001751</c:v>
                </c:pt>
                <c:pt idx="16">
                  <c:v>-820.09999999999081</c:v>
                </c:pt>
                <c:pt idx="17">
                  <c:v>-97.000000000003624</c:v>
                </c:pt>
                <c:pt idx="18">
                  <c:v>-163.89999999999822</c:v>
                </c:pt>
                <c:pt idx="19">
                  <c:v>-17.10000000000197</c:v>
                </c:pt>
                <c:pt idx="20">
                  <c:v>-68.00000000000459</c:v>
                </c:pt>
                <c:pt idx="21">
                  <c:v>-24.200000000003119</c:v>
                </c:pt>
                <c:pt idx="22">
                  <c:v>-71.00000000000432</c:v>
                </c:pt>
                <c:pt idx="23">
                  <c:v>-39.300000000005348</c:v>
                </c:pt>
                <c:pt idx="24">
                  <c:v>9.4000000000005102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3-4FDC-9D2E-F0885230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35.799999999999102</c:v>
                </c:pt>
                <c:pt idx="4">
                  <c:v>0</c:v>
                </c:pt>
                <c:pt idx="5">
                  <c:v>6.8000000000001304</c:v>
                </c:pt>
                <c:pt idx="6">
                  <c:v>0</c:v>
                </c:pt>
                <c:pt idx="7">
                  <c:v>12.9999999999996</c:v>
                </c:pt>
                <c:pt idx="8">
                  <c:v>6.6000000000010397</c:v>
                </c:pt>
                <c:pt idx="9">
                  <c:v>0</c:v>
                </c:pt>
                <c:pt idx="10">
                  <c:v>14.199999999999701</c:v>
                </c:pt>
                <c:pt idx="11">
                  <c:v>0</c:v>
                </c:pt>
                <c:pt idx="12">
                  <c:v>0</c:v>
                </c:pt>
                <c:pt idx="13">
                  <c:v>20.4000000000004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15.100000000000099</c:v>
                </c:pt>
                <c:pt idx="19">
                  <c:v>6.0000000000015596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52.599999999998197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16.799999999998999</c:v>
                </c:pt>
                <c:pt idx="31">
                  <c:v>11.4000000000014</c:v>
                </c:pt>
                <c:pt idx="32">
                  <c:v>0</c:v>
                </c:pt>
                <c:pt idx="33">
                  <c:v>11.400000000000199</c:v>
                </c:pt>
                <c:pt idx="34">
                  <c:v>10.5999999999983</c:v>
                </c:pt>
                <c:pt idx="35">
                  <c:v>11.2</c:v>
                </c:pt>
                <c:pt idx="36">
                  <c:v>10.2000000000002</c:v>
                </c:pt>
                <c:pt idx="37">
                  <c:v>0</c:v>
                </c:pt>
                <c:pt idx="38">
                  <c:v>26.400000000001899</c:v>
                </c:pt>
                <c:pt idx="39">
                  <c:v>0</c:v>
                </c:pt>
                <c:pt idx="40">
                  <c:v>0</c:v>
                </c:pt>
                <c:pt idx="41">
                  <c:v>18.000000000000199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15.3999999999987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35.100000000001202</c:v>
                </c:pt>
                <c:pt idx="51">
                  <c:v>0</c:v>
                </c:pt>
                <c:pt idx="52">
                  <c:v>40.299999999999699</c:v>
                </c:pt>
                <c:pt idx="53">
                  <c:v>0</c:v>
                </c:pt>
                <c:pt idx="54">
                  <c:v>8.0000000000002292</c:v>
                </c:pt>
                <c:pt idx="55">
                  <c:v>23.399999999997799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18.999999999999002</c:v>
                </c:pt>
                <c:pt idx="62">
                  <c:v>10.299999999999701</c:v>
                </c:pt>
                <c:pt idx="63">
                  <c:v>0</c:v>
                </c:pt>
                <c:pt idx="64">
                  <c:v>0</c:v>
                </c:pt>
                <c:pt idx="65">
                  <c:v>16.599999999999898</c:v>
                </c:pt>
                <c:pt idx="66">
                  <c:v>0</c:v>
                </c:pt>
                <c:pt idx="67">
                  <c:v>8.4000000000017394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21.299999999999599</c:v>
                </c:pt>
                <c:pt idx="75">
                  <c:v>14.5000000000006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15.1999999999974</c:v>
                </c:pt>
                <c:pt idx="80">
                  <c:v>5.8000000000002396</c:v>
                </c:pt>
                <c:pt idx="81">
                  <c:v>7.0000000000003304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8.6000000000008292</c:v>
                </c:pt>
                <c:pt idx="86">
                  <c:v>10.399999999999199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14.5000000000006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17.200000000001602</c:v>
                </c:pt>
                <c:pt idx="101">
                  <c:v>0</c:v>
                </c:pt>
                <c:pt idx="102">
                  <c:v>8.8999999999994603</c:v>
                </c:pt>
                <c:pt idx="103">
                  <c:v>0</c:v>
                </c:pt>
                <c:pt idx="104">
                  <c:v>11.2</c:v>
                </c:pt>
                <c:pt idx="105">
                  <c:v>0</c:v>
                </c:pt>
                <c:pt idx="106">
                  <c:v>0</c:v>
                </c:pt>
                <c:pt idx="107">
                  <c:v>21.099999999999401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25.4999999999994</c:v>
                </c:pt>
                <c:pt idx="112">
                  <c:v>26.3999999999997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15.3999999999987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D-4138-A53E-6FDF6E75296C}"/>
            </c:ext>
          </c:extLst>
        </c:ser>
        <c:ser>
          <c:idx val="1"/>
          <c:order val="1"/>
          <c:tx>
            <c:strRef>
              <c:f>'NZDCHF#_1'!$E$1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0.30000000000085503</c:v>
                </c:pt>
                <c:pt idx="4">
                  <c:v>1.4999999999998299</c:v>
                </c:pt>
                <c:pt idx="5">
                  <c:v>1.9000000000002299</c:v>
                </c:pt>
                <c:pt idx="6">
                  <c:v>2.5999999999992598</c:v>
                </c:pt>
                <c:pt idx="7">
                  <c:v>2.2999999999995202</c:v>
                </c:pt>
                <c:pt idx="8">
                  <c:v>0.19999999999908899</c:v>
                </c:pt>
                <c:pt idx="9">
                  <c:v>3.0000000000007798</c:v>
                </c:pt>
                <c:pt idx="10">
                  <c:v>2.6999999999999198</c:v>
                </c:pt>
                <c:pt idx="11">
                  <c:v>3.9000000000000101</c:v>
                </c:pt>
                <c:pt idx="12">
                  <c:v>2.4999999999997198</c:v>
                </c:pt>
                <c:pt idx="13">
                  <c:v>0</c:v>
                </c:pt>
                <c:pt idx="14">
                  <c:v>1.4999999999998299</c:v>
                </c:pt>
                <c:pt idx="15">
                  <c:v>3.8000000000015799</c:v>
                </c:pt>
                <c:pt idx="16">
                  <c:v>2.9999999999996598</c:v>
                </c:pt>
                <c:pt idx="17">
                  <c:v>1.9000000000002299</c:v>
                </c:pt>
                <c:pt idx="18">
                  <c:v>0.29999999999974403</c:v>
                </c:pt>
                <c:pt idx="19">
                  <c:v>0</c:v>
                </c:pt>
                <c:pt idx="20">
                  <c:v>1.8999999999991199</c:v>
                </c:pt>
                <c:pt idx="21">
                  <c:v>1.3000000000007399</c:v>
                </c:pt>
                <c:pt idx="22">
                  <c:v>0.80000000000079996</c:v>
                </c:pt>
                <c:pt idx="23">
                  <c:v>1.5999999999993699</c:v>
                </c:pt>
                <c:pt idx="24">
                  <c:v>0</c:v>
                </c:pt>
                <c:pt idx="25">
                  <c:v>0.39999999999817898</c:v>
                </c:pt>
                <c:pt idx="26">
                  <c:v>0.59999999999948905</c:v>
                </c:pt>
                <c:pt idx="27">
                  <c:v>0.90000000000145497</c:v>
                </c:pt>
                <c:pt idx="28">
                  <c:v>1.4999999999998299</c:v>
                </c:pt>
                <c:pt idx="29">
                  <c:v>0</c:v>
                </c:pt>
                <c:pt idx="30">
                  <c:v>1.6999999999989199</c:v>
                </c:pt>
                <c:pt idx="31">
                  <c:v>1.2000000000000799</c:v>
                </c:pt>
                <c:pt idx="32">
                  <c:v>0</c:v>
                </c:pt>
                <c:pt idx="33">
                  <c:v>5.3000000000014102</c:v>
                </c:pt>
                <c:pt idx="34">
                  <c:v>0</c:v>
                </c:pt>
                <c:pt idx="35">
                  <c:v>2.40000000000017</c:v>
                </c:pt>
                <c:pt idx="36">
                  <c:v>1.4000000000002899</c:v>
                </c:pt>
                <c:pt idx="37">
                  <c:v>3.4999999999996101</c:v>
                </c:pt>
                <c:pt idx="38">
                  <c:v>0</c:v>
                </c:pt>
                <c:pt idx="39">
                  <c:v>3.0999999999992101</c:v>
                </c:pt>
                <c:pt idx="40">
                  <c:v>3.8999999999988999</c:v>
                </c:pt>
                <c:pt idx="41">
                  <c:v>0</c:v>
                </c:pt>
                <c:pt idx="42">
                  <c:v>0</c:v>
                </c:pt>
                <c:pt idx="43">
                  <c:v>1.4999999999998299</c:v>
                </c:pt>
                <c:pt idx="44">
                  <c:v>3.0000000000007798</c:v>
                </c:pt>
                <c:pt idx="45">
                  <c:v>3.0000000000007798</c:v>
                </c:pt>
                <c:pt idx="46">
                  <c:v>0</c:v>
                </c:pt>
                <c:pt idx="47">
                  <c:v>0.99999999999988898</c:v>
                </c:pt>
                <c:pt idx="48">
                  <c:v>0</c:v>
                </c:pt>
                <c:pt idx="49">
                  <c:v>0</c:v>
                </c:pt>
                <c:pt idx="50">
                  <c:v>0.70000000000014495</c:v>
                </c:pt>
                <c:pt idx="51">
                  <c:v>1.0000000000010001</c:v>
                </c:pt>
                <c:pt idx="52">
                  <c:v>2.19999999999997</c:v>
                </c:pt>
                <c:pt idx="53">
                  <c:v>4.3000000000004102</c:v>
                </c:pt>
                <c:pt idx="54">
                  <c:v>1.1999999999989699</c:v>
                </c:pt>
                <c:pt idx="55">
                  <c:v>5.3000000000003</c:v>
                </c:pt>
                <c:pt idx="56">
                  <c:v>0.40000000000039998</c:v>
                </c:pt>
                <c:pt idx="57">
                  <c:v>0.99999999999988898</c:v>
                </c:pt>
                <c:pt idx="58">
                  <c:v>1.7999999999995699</c:v>
                </c:pt>
                <c:pt idx="59">
                  <c:v>2.9000000000001198</c:v>
                </c:pt>
                <c:pt idx="60">
                  <c:v>0</c:v>
                </c:pt>
                <c:pt idx="61">
                  <c:v>0.79999999999968896</c:v>
                </c:pt>
                <c:pt idx="62">
                  <c:v>4.79999999999702</c:v>
                </c:pt>
                <c:pt idx="63">
                  <c:v>5.1000000000023196</c:v>
                </c:pt>
                <c:pt idx="64">
                  <c:v>0</c:v>
                </c:pt>
                <c:pt idx="65">
                  <c:v>7.0999999999976602</c:v>
                </c:pt>
                <c:pt idx="66">
                  <c:v>0.40000000000039998</c:v>
                </c:pt>
                <c:pt idx="67">
                  <c:v>0</c:v>
                </c:pt>
                <c:pt idx="68">
                  <c:v>0.90000000000034497</c:v>
                </c:pt>
                <c:pt idx="69">
                  <c:v>7.0000000000025597</c:v>
                </c:pt>
                <c:pt idx="70">
                  <c:v>2.19999999999997</c:v>
                </c:pt>
                <c:pt idx="71">
                  <c:v>1.4999999999998299</c:v>
                </c:pt>
                <c:pt idx="72">
                  <c:v>0</c:v>
                </c:pt>
                <c:pt idx="73">
                  <c:v>0</c:v>
                </c:pt>
                <c:pt idx="74">
                  <c:v>7.0999999999998797</c:v>
                </c:pt>
                <c:pt idx="75">
                  <c:v>4.4999999999995</c:v>
                </c:pt>
                <c:pt idx="76">
                  <c:v>0</c:v>
                </c:pt>
                <c:pt idx="77">
                  <c:v>0</c:v>
                </c:pt>
                <c:pt idx="78">
                  <c:v>5.0999999999978796</c:v>
                </c:pt>
                <c:pt idx="79">
                  <c:v>1.2000000000000799</c:v>
                </c:pt>
                <c:pt idx="80">
                  <c:v>2.6000000000003798</c:v>
                </c:pt>
                <c:pt idx="81">
                  <c:v>5.2000000000007596</c:v>
                </c:pt>
                <c:pt idx="82">
                  <c:v>0.99999999999988898</c:v>
                </c:pt>
                <c:pt idx="83">
                  <c:v>1.99999999999977</c:v>
                </c:pt>
                <c:pt idx="84">
                  <c:v>0</c:v>
                </c:pt>
                <c:pt idx="85">
                  <c:v>0.49999999999994399</c:v>
                </c:pt>
                <c:pt idx="86">
                  <c:v>2.4999999999997198</c:v>
                </c:pt>
                <c:pt idx="87">
                  <c:v>1.99999999999977</c:v>
                </c:pt>
                <c:pt idx="88">
                  <c:v>2.00000000000089</c:v>
                </c:pt>
                <c:pt idx="89">
                  <c:v>0</c:v>
                </c:pt>
                <c:pt idx="90">
                  <c:v>1.2000000000000799</c:v>
                </c:pt>
                <c:pt idx="91">
                  <c:v>0</c:v>
                </c:pt>
                <c:pt idx="92">
                  <c:v>0.50000000000105504</c:v>
                </c:pt>
                <c:pt idx="93">
                  <c:v>2.40000000000129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0.80000000000079996</c:v>
                </c:pt>
                <c:pt idx="98">
                  <c:v>1.1999999999989699</c:v>
                </c:pt>
                <c:pt idx="99">
                  <c:v>0</c:v>
                </c:pt>
                <c:pt idx="100">
                  <c:v>2.6000000000003798</c:v>
                </c:pt>
                <c:pt idx="101">
                  <c:v>0</c:v>
                </c:pt>
                <c:pt idx="102">
                  <c:v>1.4999999999998299</c:v>
                </c:pt>
                <c:pt idx="103">
                  <c:v>0.40000000000039998</c:v>
                </c:pt>
                <c:pt idx="104">
                  <c:v>0.20000000000130999</c:v>
                </c:pt>
                <c:pt idx="105">
                  <c:v>4.8999999999999</c:v>
                </c:pt>
                <c:pt idx="106">
                  <c:v>1.3999999999991699</c:v>
                </c:pt>
                <c:pt idx="107">
                  <c:v>2.19999999999997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3.2000000000009798</c:v>
                </c:pt>
                <c:pt idx="112">
                  <c:v>1.6999999999989199</c:v>
                </c:pt>
                <c:pt idx="113">
                  <c:v>0</c:v>
                </c:pt>
                <c:pt idx="114">
                  <c:v>0</c:v>
                </c:pt>
                <c:pt idx="115">
                  <c:v>0.100000000000655</c:v>
                </c:pt>
                <c:pt idx="116">
                  <c:v>0.49999999999994399</c:v>
                </c:pt>
                <c:pt idx="117">
                  <c:v>1.0999999999994301</c:v>
                </c:pt>
                <c:pt idx="118">
                  <c:v>0.49999999999994399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D-4138-A53E-6FDF6E75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70.899999999997405</c:v>
                </c:pt>
                <c:pt idx="2">
                  <c:v>16.700000000000099</c:v>
                </c:pt>
                <c:pt idx="3">
                  <c:v>22.599999999999898</c:v>
                </c:pt>
                <c:pt idx="4">
                  <c:v>74.699999999999903</c:v>
                </c:pt>
                <c:pt idx="5">
                  <c:v>0</c:v>
                </c:pt>
                <c:pt idx="6">
                  <c:v>0</c:v>
                </c:pt>
                <c:pt idx="7">
                  <c:v>9.6000000000003602</c:v>
                </c:pt>
                <c:pt idx="8">
                  <c:v>0</c:v>
                </c:pt>
                <c:pt idx="9">
                  <c:v>21.999999999999801</c:v>
                </c:pt>
                <c:pt idx="10">
                  <c:v>0</c:v>
                </c:pt>
                <c:pt idx="11">
                  <c:v>35.399999999998499</c:v>
                </c:pt>
                <c:pt idx="12">
                  <c:v>0</c:v>
                </c:pt>
                <c:pt idx="13">
                  <c:v>17.599999999998701</c:v>
                </c:pt>
                <c:pt idx="14">
                  <c:v>16.5999999999996</c:v>
                </c:pt>
                <c:pt idx="15">
                  <c:v>0</c:v>
                </c:pt>
                <c:pt idx="16">
                  <c:v>17.000000000000099</c:v>
                </c:pt>
                <c:pt idx="17">
                  <c:v>25.200000000000902</c:v>
                </c:pt>
                <c:pt idx="18">
                  <c:v>27.4</c:v>
                </c:pt>
                <c:pt idx="19">
                  <c:v>43.600000000000698</c:v>
                </c:pt>
                <c:pt idx="20">
                  <c:v>32.200000000000202</c:v>
                </c:pt>
                <c:pt idx="21">
                  <c:v>28.600000000000101</c:v>
                </c:pt>
                <c:pt idx="22">
                  <c:v>15.1999999999986</c:v>
                </c:pt>
                <c:pt idx="23">
                  <c:v>14.200000000002399</c:v>
                </c:pt>
                <c:pt idx="24">
                  <c:v>0</c:v>
                </c:pt>
                <c:pt idx="25">
                  <c:v>20.400000000000698</c:v>
                </c:pt>
                <c:pt idx="26">
                  <c:v>35.699999999999903</c:v>
                </c:pt>
                <c:pt idx="27">
                  <c:v>103.99999999999901</c:v>
                </c:pt>
                <c:pt idx="28">
                  <c:v>44.599999999998303</c:v>
                </c:pt>
                <c:pt idx="29">
                  <c:v>90.999999999996803</c:v>
                </c:pt>
                <c:pt idx="30">
                  <c:v>56.099999999999199</c:v>
                </c:pt>
                <c:pt idx="31">
                  <c:v>0</c:v>
                </c:pt>
                <c:pt idx="32">
                  <c:v>12.1999999999985</c:v>
                </c:pt>
                <c:pt idx="33">
                  <c:v>13.7</c:v>
                </c:pt>
                <c:pt idx="34">
                  <c:v>57.200000000000202</c:v>
                </c:pt>
                <c:pt idx="35">
                  <c:v>42.100000000000598</c:v>
                </c:pt>
                <c:pt idx="36">
                  <c:v>44.799999999999301</c:v>
                </c:pt>
                <c:pt idx="37">
                  <c:v>24.6999999999999</c:v>
                </c:pt>
                <c:pt idx="38">
                  <c:v>30.800000000000601</c:v>
                </c:pt>
                <c:pt idx="39">
                  <c:v>15.000000000000499</c:v>
                </c:pt>
                <c:pt idx="40">
                  <c:v>10.200000000000299</c:v>
                </c:pt>
                <c:pt idx="41">
                  <c:v>0</c:v>
                </c:pt>
                <c:pt idx="42">
                  <c:v>17.199999999999701</c:v>
                </c:pt>
                <c:pt idx="43">
                  <c:v>0</c:v>
                </c:pt>
                <c:pt idx="44">
                  <c:v>0</c:v>
                </c:pt>
                <c:pt idx="45">
                  <c:v>7.9999999999984004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99.399999999999906</c:v>
                </c:pt>
                <c:pt idx="50">
                  <c:v>52.699999999998603</c:v>
                </c:pt>
                <c:pt idx="51">
                  <c:v>69.700000000003101</c:v>
                </c:pt>
                <c:pt idx="52">
                  <c:v>41.300000000002498</c:v>
                </c:pt>
                <c:pt idx="53">
                  <c:v>22.199999999999399</c:v>
                </c:pt>
                <c:pt idx="54">
                  <c:v>23.799999999999901</c:v>
                </c:pt>
                <c:pt idx="55">
                  <c:v>65.799999999998704</c:v>
                </c:pt>
                <c:pt idx="56">
                  <c:v>0</c:v>
                </c:pt>
                <c:pt idx="57">
                  <c:v>10.200000000000299</c:v>
                </c:pt>
                <c:pt idx="58">
                  <c:v>15.8000000000001</c:v>
                </c:pt>
                <c:pt idx="59">
                  <c:v>30.999999999998799</c:v>
                </c:pt>
                <c:pt idx="60">
                  <c:v>19.200000000000699</c:v>
                </c:pt>
                <c:pt idx="61">
                  <c:v>0</c:v>
                </c:pt>
                <c:pt idx="62">
                  <c:v>12.5</c:v>
                </c:pt>
                <c:pt idx="63">
                  <c:v>39.7000000000005</c:v>
                </c:pt>
                <c:pt idx="64">
                  <c:v>85.599999999999397</c:v>
                </c:pt>
                <c:pt idx="65">
                  <c:v>36.199999999999399</c:v>
                </c:pt>
                <c:pt idx="66">
                  <c:v>25.399999999999</c:v>
                </c:pt>
                <c:pt idx="67">
                  <c:v>58.900000000001199</c:v>
                </c:pt>
                <c:pt idx="68">
                  <c:v>0</c:v>
                </c:pt>
                <c:pt idx="69">
                  <c:v>0</c:v>
                </c:pt>
                <c:pt idx="70">
                  <c:v>34.700000000002198</c:v>
                </c:pt>
                <c:pt idx="71">
                  <c:v>32.899999999999302</c:v>
                </c:pt>
                <c:pt idx="72">
                  <c:v>0</c:v>
                </c:pt>
                <c:pt idx="73">
                  <c:v>0</c:v>
                </c:pt>
                <c:pt idx="74">
                  <c:v>30.8999999999997</c:v>
                </c:pt>
                <c:pt idx="75">
                  <c:v>23.799999999999901</c:v>
                </c:pt>
                <c:pt idx="76">
                  <c:v>50.800000000003799</c:v>
                </c:pt>
                <c:pt idx="77">
                  <c:v>30.400000000000201</c:v>
                </c:pt>
                <c:pt idx="78">
                  <c:v>11.299999999999899</c:v>
                </c:pt>
                <c:pt idx="79">
                  <c:v>34.199999999998397</c:v>
                </c:pt>
                <c:pt idx="80">
                  <c:v>32.999999999998401</c:v>
                </c:pt>
                <c:pt idx="81">
                  <c:v>21.199999999998902</c:v>
                </c:pt>
                <c:pt idx="82">
                  <c:v>81.300000000001603</c:v>
                </c:pt>
                <c:pt idx="83">
                  <c:v>17.400000000000599</c:v>
                </c:pt>
                <c:pt idx="84">
                  <c:v>0</c:v>
                </c:pt>
                <c:pt idx="85">
                  <c:v>70.500000000001194</c:v>
                </c:pt>
                <c:pt idx="86">
                  <c:v>83.399999999997405</c:v>
                </c:pt>
                <c:pt idx="87">
                  <c:v>15.2000000000015</c:v>
                </c:pt>
                <c:pt idx="88">
                  <c:v>0</c:v>
                </c:pt>
                <c:pt idx="89">
                  <c:v>38.600000000000897</c:v>
                </c:pt>
                <c:pt idx="90">
                  <c:v>44.800000000000701</c:v>
                </c:pt>
                <c:pt idx="91">
                  <c:v>72.200000000002206</c:v>
                </c:pt>
                <c:pt idx="92">
                  <c:v>11.800000000002299</c:v>
                </c:pt>
                <c:pt idx="93">
                  <c:v>0</c:v>
                </c:pt>
                <c:pt idx="94">
                  <c:v>13.399999999998601</c:v>
                </c:pt>
                <c:pt idx="95">
                  <c:v>0</c:v>
                </c:pt>
                <c:pt idx="96">
                  <c:v>0</c:v>
                </c:pt>
                <c:pt idx="97">
                  <c:v>48.399999999998002</c:v>
                </c:pt>
                <c:pt idx="98">
                  <c:v>39.499999999996703</c:v>
                </c:pt>
                <c:pt idx="99">
                  <c:v>77.499999999996305</c:v>
                </c:pt>
                <c:pt idx="100">
                  <c:v>35.199999999997502</c:v>
                </c:pt>
                <c:pt idx="101">
                  <c:v>17.6000000000016</c:v>
                </c:pt>
                <c:pt idx="102">
                  <c:v>13.000000000000901</c:v>
                </c:pt>
                <c:pt idx="103">
                  <c:v>0</c:v>
                </c:pt>
                <c:pt idx="104">
                  <c:v>54.999999999999702</c:v>
                </c:pt>
                <c:pt idx="105">
                  <c:v>0</c:v>
                </c:pt>
                <c:pt idx="106">
                  <c:v>17.199999999999701</c:v>
                </c:pt>
                <c:pt idx="107">
                  <c:v>14.3999999999977</c:v>
                </c:pt>
                <c:pt idx="108">
                  <c:v>12.1999999999985</c:v>
                </c:pt>
                <c:pt idx="109">
                  <c:v>22.199999999997999</c:v>
                </c:pt>
                <c:pt idx="110">
                  <c:v>0</c:v>
                </c:pt>
                <c:pt idx="111">
                  <c:v>79.500000000002998</c:v>
                </c:pt>
                <c:pt idx="112">
                  <c:v>0</c:v>
                </c:pt>
                <c:pt idx="113">
                  <c:v>73.199999999999903</c:v>
                </c:pt>
                <c:pt idx="114">
                  <c:v>40.199999999998603</c:v>
                </c:pt>
                <c:pt idx="115">
                  <c:v>20.800000000002601</c:v>
                </c:pt>
                <c:pt idx="116">
                  <c:v>9.0000000000003393</c:v>
                </c:pt>
                <c:pt idx="117">
                  <c:v>10.200000000000299</c:v>
                </c:pt>
                <c:pt idx="118">
                  <c:v>32.699999999999797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B2D-88BE-8A6D09E3369C}"/>
            </c:ext>
          </c:extLst>
        </c:ser>
        <c:ser>
          <c:idx val="1"/>
          <c:order val="1"/>
          <c:tx>
            <c:strRef>
              <c:f>'AUDJPY#_1'!$E$1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9.0000000000031797</c:v>
                </c:pt>
                <c:pt idx="2">
                  <c:v>6.1000000000007004</c:v>
                </c:pt>
                <c:pt idx="3">
                  <c:v>21.899999999999402</c:v>
                </c:pt>
                <c:pt idx="4">
                  <c:v>22.299999999999802</c:v>
                </c:pt>
                <c:pt idx="5">
                  <c:v>4.4000000000011097</c:v>
                </c:pt>
                <c:pt idx="6">
                  <c:v>8.5999999999984293</c:v>
                </c:pt>
                <c:pt idx="7">
                  <c:v>2.1000000000000698</c:v>
                </c:pt>
                <c:pt idx="8">
                  <c:v>4.8999999999992303</c:v>
                </c:pt>
                <c:pt idx="9">
                  <c:v>12.299999999999001</c:v>
                </c:pt>
                <c:pt idx="10">
                  <c:v>16.799999999996299</c:v>
                </c:pt>
                <c:pt idx="11">
                  <c:v>8.2000000000007809</c:v>
                </c:pt>
                <c:pt idx="12">
                  <c:v>16.700000000000099</c:v>
                </c:pt>
                <c:pt idx="13">
                  <c:v>12.899999999999</c:v>
                </c:pt>
                <c:pt idx="14">
                  <c:v>6.0999999999992802</c:v>
                </c:pt>
                <c:pt idx="15">
                  <c:v>14.999999999999099</c:v>
                </c:pt>
                <c:pt idx="16">
                  <c:v>11.899999999999901</c:v>
                </c:pt>
                <c:pt idx="17">
                  <c:v>13.8000000000005</c:v>
                </c:pt>
                <c:pt idx="18">
                  <c:v>7.19999999999885</c:v>
                </c:pt>
                <c:pt idx="19">
                  <c:v>5.2000000000006699</c:v>
                </c:pt>
                <c:pt idx="20">
                  <c:v>17.899999999997299</c:v>
                </c:pt>
                <c:pt idx="21">
                  <c:v>2.1000000000014998</c:v>
                </c:pt>
                <c:pt idx="22">
                  <c:v>6.0000000000002203</c:v>
                </c:pt>
                <c:pt idx="23">
                  <c:v>8.9000000000012793</c:v>
                </c:pt>
                <c:pt idx="24">
                  <c:v>0</c:v>
                </c:pt>
                <c:pt idx="25">
                  <c:v>7.3000000000035898</c:v>
                </c:pt>
                <c:pt idx="26">
                  <c:v>14.200000000000999</c:v>
                </c:pt>
                <c:pt idx="27">
                  <c:v>27.800000000002001</c:v>
                </c:pt>
                <c:pt idx="28">
                  <c:v>12.499999999998501</c:v>
                </c:pt>
                <c:pt idx="29">
                  <c:v>21.999999999998401</c:v>
                </c:pt>
                <c:pt idx="30">
                  <c:v>12.600000000001801</c:v>
                </c:pt>
                <c:pt idx="31">
                  <c:v>22.299999999998398</c:v>
                </c:pt>
                <c:pt idx="32">
                  <c:v>11.100000000000399</c:v>
                </c:pt>
                <c:pt idx="33">
                  <c:v>11.8999999999971</c:v>
                </c:pt>
                <c:pt idx="34">
                  <c:v>4.3999999999996904</c:v>
                </c:pt>
                <c:pt idx="35">
                  <c:v>16.5000000000006</c:v>
                </c:pt>
                <c:pt idx="36">
                  <c:v>7.2999999999993204</c:v>
                </c:pt>
                <c:pt idx="37">
                  <c:v>5.3000000000011402</c:v>
                </c:pt>
                <c:pt idx="38">
                  <c:v>13.6999999999972</c:v>
                </c:pt>
                <c:pt idx="39">
                  <c:v>3.0999999999977401</c:v>
                </c:pt>
                <c:pt idx="40">
                  <c:v>22.499999999998</c:v>
                </c:pt>
                <c:pt idx="41">
                  <c:v>19.5999999999983</c:v>
                </c:pt>
                <c:pt idx="42">
                  <c:v>8.0999999999988805</c:v>
                </c:pt>
                <c:pt idx="43">
                  <c:v>11.0000000000027</c:v>
                </c:pt>
                <c:pt idx="44">
                  <c:v>2.40000000000293</c:v>
                </c:pt>
                <c:pt idx="45">
                  <c:v>18.3999999999983</c:v>
                </c:pt>
                <c:pt idx="46">
                  <c:v>8.5000000000007905</c:v>
                </c:pt>
                <c:pt idx="47">
                  <c:v>3.6000000000001302</c:v>
                </c:pt>
                <c:pt idx="48">
                  <c:v>0</c:v>
                </c:pt>
                <c:pt idx="49">
                  <c:v>8.7000000000003297</c:v>
                </c:pt>
                <c:pt idx="50">
                  <c:v>17.999999999999201</c:v>
                </c:pt>
                <c:pt idx="51">
                  <c:v>12.1000000000009</c:v>
                </c:pt>
                <c:pt idx="52">
                  <c:v>19.8999999999983</c:v>
                </c:pt>
                <c:pt idx="53">
                  <c:v>15.999999999998201</c:v>
                </c:pt>
                <c:pt idx="54">
                  <c:v>3.3999999999991801</c:v>
                </c:pt>
                <c:pt idx="55">
                  <c:v>5.5999999999997296</c:v>
                </c:pt>
                <c:pt idx="56">
                  <c:v>10.999999999998501</c:v>
                </c:pt>
                <c:pt idx="57">
                  <c:v>17.199999999998202</c:v>
                </c:pt>
                <c:pt idx="58">
                  <c:v>20.2000000000026</c:v>
                </c:pt>
                <c:pt idx="59">
                  <c:v>18.899999999999199</c:v>
                </c:pt>
                <c:pt idx="60">
                  <c:v>15.000000000000499</c:v>
                </c:pt>
                <c:pt idx="61">
                  <c:v>10.399999999998499</c:v>
                </c:pt>
                <c:pt idx="62">
                  <c:v>5.1000000000001897</c:v>
                </c:pt>
                <c:pt idx="63">
                  <c:v>24.899999999996599</c:v>
                </c:pt>
                <c:pt idx="64">
                  <c:v>18.500000000001599</c:v>
                </c:pt>
                <c:pt idx="65">
                  <c:v>10.2999999999994</c:v>
                </c:pt>
                <c:pt idx="66">
                  <c:v>9.7999999999984695</c:v>
                </c:pt>
                <c:pt idx="67">
                  <c:v>3.6999999999991902</c:v>
                </c:pt>
                <c:pt idx="68">
                  <c:v>10.6999999999999</c:v>
                </c:pt>
                <c:pt idx="69">
                  <c:v>29.4999999999987</c:v>
                </c:pt>
                <c:pt idx="70">
                  <c:v>3.0000000000015299</c:v>
                </c:pt>
                <c:pt idx="71">
                  <c:v>3.19999999999964</c:v>
                </c:pt>
                <c:pt idx="72">
                  <c:v>0.100000000000477</c:v>
                </c:pt>
                <c:pt idx="73">
                  <c:v>13.000000000000901</c:v>
                </c:pt>
                <c:pt idx="74">
                  <c:v>4.3000000000020497</c:v>
                </c:pt>
                <c:pt idx="75">
                  <c:v>22.900000000001299</c:v>
                </c:pt>
                <c:pt idx="76">
                  <c:v>15.6999999999982</c:v>
                </c:pt>
                <c:pt idx="77">
                  <c:v>6.5000000000011902</c:v>
                </c:pt>
                <c:pt idx="78">
                  <c:v>9.6999999999979902</c:v>
                </c:pt>
                <c:pt idx="79">
                  <c:v>9.2999999999975103</c:v>
                </c:pt>
                <c:pt idx="80">
                  <c:v>25.699999999997601</c:v>
                </c:pt>
                <c:pt idx="81">
                  <c:v>4.6999999999997</c:v>
                </c:pt>
                <c:pt idx="82">
                  <c:v>5.6999999999987896</c:v>
                </c:pt>
                <c:pt idx="83">
                  <c:v>23.599999999999</c:v>
                </c:pt>
                <c:pt idx="84">
                  <c:v>19.700000000001602</c:v>
                </c:pt>
                <c:pt idx="85">
                  <c:v>10.2999999999994</c:v>
                </c:pt>
                <c:pt idx="86">
                  <c:v>6.1000000000021197</c:v>
                </c:pt>
                <c:pt idx="87">
                  <c:v>26.8000000000014</c:v>
                </c:pt>
                <c:pt idx="88">
                  <c:v>13.5999999999995</c:v>
                </c:pt>
                <c:pt idx="89">
                  <c:v>0</c:v>
                </c:pt>
                <c:pt idx="90">
                  <c:v>13.4</c:v>
                </c:pt>
                <c:pt idx="91">
                  <c:v>5.3000000000011402</c:v>
                </c:pt>
                <c:pt idx="92">
                  <c:v>23.499999999999901</c:v>
                </c:pt>
                <c:pt idx="93">
                  <c:v>9.5999999999975199</c:v>
                </c:pt>
                <c:pt idx="94">
                  <c:v>11.7999999999995</c:v>
                </c:pt>
                <c:pt idx="95">
                  <c:v>10.6999999999985</c:v>
                </c:pt>
                <c:pt idx="96">
                  <c:v>0</c:v>
                </c:pt>
                <c:pt idx="97">
                  <c:v>1.09999999999956</c:v>
                </c:pt>
                <c:pt idx="98">
                  <c:v>14.800000000001001</c:v>
                </c:pt>
                <c:pt idx="99">
                  <c:v>13.899999999999499</c:v>
                </c:pt>
                <c:pt idx="100">
                  <c:v>7.9999999999998197</c:v>
                </c:pt>
                <c:pt idx="101">
                  <c:v>8.2999999999998408</c:v>
                </c:pt>
                <c:pt idx="102">
                  <c:v>6.7999999999997804</c:v>
                </c:pt>
                <c:pt idx="103">
                  <c:v>13.1</c:v>
                </c:pt>
                <c:pt idx="104">
                  <c:v>0.30000000000001098</c:v>
                </c:pt>
                <c:pt idx="105">
                  <c:v>9.7000000000008395</c:v>
                </c:pt>
                <c:pt idx="106">
                  <c:v>5.2999999999968797</c:v>
                </c:pt>
                <c:pt idx="107">
                  <c:v>8.8000000000008001</c:v>
                </c:pt>
                <c:pt idx="108">
                  <c:v>6.2000000000011797</c:v>
                </c:pt>
                <c:pt idx="109">
                  <c:v>14.0000000000014</c:v>
                </c:pt>
                <c:pt idx="110">
                  <c:v>15.600000000002</c:v>
                </c:pt>
                <c:pt idx="111">
                  <c:v>32.099999999999703</c:v>
                </c:pt>
                <c:pt idx="112">
                  <c:v>14.200000000000999</c:v>
                </c:pt>
                <c:pt idx="113">
                  <c:v>4.3000000000006304</c:v>
                </c:pt>
                <c:pt idx="114">
                  <c:v>7.9999999999998197</c:v>
                </c:pt>
                <c:pt idx="115">
                  <c:v>2.8000000000005798</c:v>
                </c:pt>
                <c:pt idx="116">
                  <c:v>7.6000000000007599</c:v>
                </c:pt>
                <c:pt idx="117">
                  <c:v>2.89999999999963</c:v>
                </c:pt>
                <c:pt idx="118">
                  <c:v>6.6999999999993003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0-4B2D-88BE-8A6D09E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-35.499999999998245</c:v>
                </c:pt>
                <c:pt idx="4">
                  <c:v>1.4999999999998299</c:v>
                </c:pt>
                <c:pt idx="5">
                  <c:v>-4.8999999999999009</c:v>
                </c:pt>
                <c:pt idx="6">
                  <c:v>2.5999999999992598</c:v>
                </c:pt>
                <c:pt idx="7">
                  <c:v>-10.700000000000081</c:v>
                </c:pt>
                <c:pt idx="8">
                  <c:v>-6.4000000000019508</c:v>
                </c:pt>
                <c:pt idx="9">
                  <c:v>3.0000000000007798</c:v>
                </c:pt>
                <c:pt idx="10">
                  <c:v>-11.499999999999782</c:v>
                </c:pt>
                <c:pt idx="11">
                  <c:v>3.9000000000000101</c:v>
                </c:pt>
                <c:pt idx="12">
                  <c:v>2.4999999999997198</c:v>
                </c:pt>
                <c:pt idx="13">
                  <c:v>-20.4000000000004</c:v>
                </c:pt>
                <c:pt idx="14">
                  <c:v>1.4999999999998299</c:v>
                </c:pt>
                <c:pt idx="15">
                  <c:v>3.8000000000015799</c:v>
                </c:pt>
                <c:pt idx="16">
                  <c:v>2.9999999999996598</c:v>
                </c:pt>
                <c:pt idx="17">
                  <c:v>1.9000000000002299</c:v>
                </c:pt>
                <c:pt idx="18">
                  <c:v>-14.800000000000356</c:v>
                </c:pt>
                <c:pt idx="19">
                  <c:v>-6.0000000000015596</c:v>
                </c:pt>
                <c:pt idx="20">
                  <c:v>1.8999999999991199</c:v>
                </c:pt>
                <c:pt idx="21">
                  <c:v>1.3000000000007399</c:v>
                </c:pt>
                <c:pt idx="22">
                  <c:v>0.80000000000079996</c:v>
                </c:pt>
                <c:pt idx="23">
                  <c:v>1.5999999999993699</c:v>
                </c:pt>
                <c:pt idx="24">
                  <c:v>0</c:v>
                </c:pt>
                <c:pt idx="25">
                  <c:v>0.39999999999817898</c:v>
                </c:pt>
                <c:pt idx="26">
                  <c:v>-51.999999999998707</c:v>
                </c:pt>
                <c:pt idx="27">
                  <c:v>0.90000000000145497</c:v>
                </c:pt>
                <c:pt idx="28">
                  <c:v>1.4999999999998299</c:v>
                </c:pt>
                <c:pt idx="29">
                  <c:v>0</c:v>
                </c:pt>
                <c:pt idx="30">
                  <c:v>-15.10000000000008</c:v>
                </c:pt>
                <c:pt idx="31">
                  <c:v>-10.200000000001321</c:v>
                </c:pt>
                <c:pt idx="32">
                  <c:v>0</c:v>
                </c:pt>
                <c:pt idx="33">
                  <c:v>-6.0999999999987891</c:v>
                </c:pt>
                <c:pt idx="34">
                  <c:v>-10.5999999999983</c:v>
                </c:pt>
                <c:pt idx="35">
                  <c:v>-8.7999999999998302</c:v>
                </c:pt>
                <c:pt idx="36">
                  <c:v>-8.7999999999999101</c:v>
                </c:pt>
                <c:pt idx="37">
                  <c:v>3.4999999999996101</c:v>
                </c:pt>
                <c:pt idx="38">
                  <c:v>-26.400000000001899</c:v>
                </c:pt>
                <c:pt idx="39">
                  <c:v>3.0999999999992101</c:v>
                </c:pt>
                <c:pt idx="40">
                  <c:v>3.8999999999988999</c:v>
                </c:pt>
                <c:pt idx="41">
                  <c:v>-18.000000000000199</c:v>
                </c:pt>
                <c:pt idx="42">
                  <c:v>0</c:v>
                </c:pt>
                <c:pt idx="43">
                  <c:v>1.4999999999998299</c:v>
                </c:pt>
                <c:pt idx="44">
                  <c:v>3.0000000000007798</c:v>
                </c:pt>
                <c:pt idx="45">
                  <c:v>-12.39999999999792</c:v>
                </c:pt>
                <c:pt idx="46">
                  <c:v>0</c:v>
                </c:pt>
                <c:pt idx="47">
                  <c:v>0.99999999999988898</c:v>
                </c:pt>
                <c:pt idx="48">
                  <c:v>0</c:v>
                </c:pt>
                <c:pt idx="49">
                  <c:v>0</c:v>
                </c:pt>
                <c:pt idx="50">
                  <c:v>-34.400000000001057</c:v>
                </c:pt>
                <c:pt idx="51">
                  <c:v>1.0000000000010001</c:v>
                </c:pt>
                <c:pt idx="52">
                  <c:v>-38.099999999999731</c:v>
                </c:pt>
                <c:pt idx="53">
                  <c:v>4.3000000000004102</c:v>
                </c:pt>
                <c:pt idx="54">
                  <c:v>-6.8000000000012593</c:v>
                </c:pt>
                <c:pt idx="55">
                  <c:v>-18.0999999999975</c:v>
                </c:pt>
                <c:pt idx="56">
                  <c:v>0.40000000000039998</c:v>
                </c:pt>
                <c:pt idx="57">
                  <c:v>0.99999999999988898</c:v>
                </c:pt>
                <c:pt idx="58">
                  <c:v>1.7999999999995699</c:v>
                </c:pt>
                <c:pt idx="59">
                  <c:v>2.9000000000001198</c:v>
                </c:pt>
                <c:pt idx="60">
                  <c:v>0</c:v>
                </c:pt>
                <c:pt idx="61">
                  <c:v>-18.199999999999314</c:v>
                </c:pt>
                <c:pt idx="62">
                  <c:v>-5.5000000000026805</c:v>
                </c:pt>
                <c:pt idx="63">
                  <c:v>5.1000000000023196</c:v>
                </c:pt>
                <c:pt idx="64">
                  <c:v>0</c:v>
                </c:pt>
                <c:pt idx="65">
                  <c:v>-9.5000000000022382</c:v>
                </c:pt>
                <c:pt idx="66">
                  <c:v>0.40000000000039998</c:v>
                </c:pt>
                <c:pt idx="67">
                  <c:v>-8.4000000000017394</c:v>
                </c:pt>
                <c:pt idx="68">
                  <c:v>0.90000000000034497</c:v>
                </c:pt>
                <c:pt idx="69">
                  <c:v>7.0000000000025597</c:v>
                </c:pt>
                <c:pt idx="70">
                  <c:v>2.19999999999997</c:v>
                </c:pt>
                <c:pt idx="71">
                  <c:v>1.4999999999998299</c:v>
                </c:pt>
                <c:pt idx="72">
                  <c:v>0</c:v>
                </c:pt>
                <c:pt idx="73">
                  <c:v>0</c:v>
                </c:pt>
                <c:pt idx="74">
                  <c:v>-14.199999999999719</c:v>
                </c:pt>
                <c:pt idx="75">
                  <c:v>-10.000000000001101</c:v>
                </c:pt>
                <c:pt idx="76">
                  <c:v>0</c:v>
                </c:pt>
                <c:pt idx="77">
                  <c:v>0</c:v>
                </c:pt>
                <c:pt idx="78">
                  <c:v>5.0999999999978796</c:v>
                </c:pt>
                <c:pt idx="79">
                  <c:v>-13.999999999997321</c:v>
                </c:pt>
                <c:pt idx="80">
                  <c:v>-3.1999999999998598</c:v>
                </c:pt>
                <c:pt idx="81">
                  <c:v>-1.7999999999995708</c:v>
                </c:pt>
                <c:pt idx="82">
                  <c:v>0.99999999999988898</c:v>
                </c:pt>
                <c:pt idx="83">
                  <c:v>1.99999999999977</c:v>
                </c:pt>
                <c:pt idx="84">
                  <c:v>0</c:v>
                </c:pt>
                <c:pt idx="85">
                  <c:v>-8.100000000000886</c:v>
                </c:pt>
                <c:pt idx="86">
                  <c:v>-7.8999999999994799</c:v>
                </c:pt>
                <c:pt idx="87">
                  <c:v>1.99999999999977</c:v>
                </c:pt>
                <c:pt idx="88">
                  <c:v>2.00000000000089</c:v>
                </c:pt>
                <c:pt idx="89">
                  <c:v>0</c:v>
                </c:pt>
                <c:pt idx="90">
                  <c:v>-13.300000000000521</c:v>
                </c:pt>
                <c:pt idx="91">
                  <c:v>0</c:v>
                </c:pt>
                <c:pt idx="92">
                  <c:v>0.50000000000105504</c:v>
                </c:pt>
                <c:pt idx="93">
                  <c:v>2.40000000000129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0.80000000000079996</c:v>
                </c:pt>
                <c:pt idx="98">
                  <c:v>1.1999999999989699</c:v>
                </c:pt>
                <c:pt idx="99">
                  <c:v>0</c:v>
                </c:pt>
                <c:pt idx="100">
                  <c:v>-14.600000000001222</c:v>
                </c:pt>
                <c:pt idx="101">
                  <c:v>0</c:v>
                </c:pt>
                <c:pt idx="102">
                  <c:v>-7.3999999999996309</c:v>
                </c:pt>
                <c:pt idx="103">
                  <c:v>0.40000000000039998</c:v>
                </c:pt>
                <c:pt idx="104">
                  <c:v>-10.999999999998689</c:v>
                </c:pt>
                <c:pt idx="105">
                  <c:v>4.8999999999999</c:v>
                </c:pt>
                <c:pt idx="106">
                  <c:v>1.3999999999991699</c:v>
                </c:pt>
                <c:pt idx="107">
                  <c:v>-18.89999999999943</c:v>
                </c:pt>
                <c:pt idx="108">
                  <c:v>1.99999999999977</c:v>
                </c:pt>
                <c:pt idx="109">
                  <c:v>0</c:v>
                </c:pt>
                <c:pt idx="110">
                  <c:v>0</c:v>
                </c:pt>
                <c:pt idx="111">
                  <c:v>-22.29999999999842</c:v>
                </c:pt>
                <c:pt idx="112">
                  <c:v>-24.700000000000781</c:v>
                </c:pt>
                <c:pt idx="113">
                  <c:v>0</c:v>
                </c:pt>
                <c:pt idx="114">
                  <c:v>0</c:v>
                </c:pt>
                <c:pt idx="115">
                  <c:v>0.100000000000655</c:v>
                </c:pt>
                <c:pt idx="116">
                  <c:v>0.49999999999994399</c:v>
                </c:pt>
                <c:pt idx="117">
                  <c:v>1.0999999999994301</c:v>
                </c:pt>
                <c:pt idx="118">
                  <c:v>-14.899999999998757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8E8-9B01-BF0590E3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108.99999999999899</c:v>
                </c:pt>
                <c:pt idx="3">
                  <c:v>50.299999999999699</c:v>
                </c:pt>
                <c:pt idx="4">
                  <c:v>57.5000000000013</c:v>
                </c:pt>
                <c:pt idx="5">
                  <c:v>6.8000000000001304</c:v>
                </c:pt>
                <c:pt idx="6">
                  <c:v>33.699999999998688</c:v>
                </c:pt>
                <c:pt idx="7">
                  <c:v>62.999999999996206</c:v>
                </c:pt>
                <c:pt idx="8">
                  <c:v>23.60000000000128</c:v>
                </c:pt>
                <c:pt idx="9">
                  <c:v>18.400000000000531</c:v>
                </c:pt>
                <c:pt idx="10">
                  <c:v>24.799999999998001</c:v>
                </c:pt>
                <c:pt idx="11">
                  <c:v>32.2999999999994</c:v>
                </c:pt>
                <c:pt idx="12">
                  <c:v>10.2000000000002</c:v>
                </c:pt>
                <c:pt idx="13">
                  <c:v>48.000000000000227</c:v>
                </c:pt>
                <c:pt idx="14">
                  <c:v>47.100000000000804</c:v>
                </c:pt>
                <c:pt idx="15">
                  <c:v>25.4999999999994</c:v>
                </c:pt>
                <c:pt idx="16">
                  <c:v>26.3999999999997</c:v>
                </c:pt>
                <c:pt idx="17">
                  <c:v>34.600000000000094</c:v>
                </c:pt>
                <c:pt idx="18">
                  <c:v>29.600000000000698</c:v>
                </c:pt>
                <c:pt idx="19">
                  <c:v>14.400000000003299</c:v>
                </c:pt>
                <c:pt idx="20">
                  <c:v>0</c:v>
                </c:pt>
                <c:pt idx="21">
                  <c:v>15.3999999999987</c:v>
                </c:pt>
                <c:pt idx="22">
                  <c:v>15.3999999999987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549-895C-B493DFFD2763}"/>
            </c:ext>
          </c:extLst>
        </c:ser>
        <c:ser>
          <c:idx val="1"/>
          <c:order val="1"/>
          <c:tx>
            <c:strRef>
              <c:f>'NZDCHF#_1'!$J$1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1.199999999998979</c:v>
                </c:pt>
                <c:pt idx="2">
                  <c:v>9.5999999999984844</c:v>
                </c:pt>
                <c:pt idx="3">
                  <c:v>6.7000000000028095</c:v>
                </c:pt>
                <c:pt idx="4">
                  <c:v>7.8000000000000096</c:v>
                </c:pt>
                <c:pt idx="5">
                  <c:v>6.2000000000006406</c:v>
                </c:pt>
                <c:pt idx="6">
                  <c:v>12.099999999994859</c:v>
                </c:pt>
                <c:pt idx="7">
                  <c:v>10.40000000000038</c:v>
                </c:pt>
                <c:pt idx="8">
                  <c:v>3.4000000000011785</c:v>
                </c:pt>
                <c:pt idx="9">
                  <c:v>19.400000000002738</c:v>
                </c:pt>
                <c:pt idx="10">
                  <c:v>6.8999999999985491</c:v>
                </c:pt>
                <c:pt idx="11">
                  <c:v>13.400000000000041</c:v>
                </c:pt>
                <c:pt idx="12">
                  <c:v>5.8999999999997801</c:v>
                </c:pt>
                <c:pt idx="13">
                  <c:v>4.7999999999992431</c:v>
                </c:pt>
                <c:pt idx="14">
                  <c:v>8.7999999999965688</c:v>
                </c:pt>
                <c:pt idx="15">
                  <c:v>17.200000000003858</c:v>
                </c:pt>
                <c:pt idx="16">
                  <c:v>10.599999999998369</c:v>
                </c:pt>
                <c:pt idx="17">
                  <c:v>8.9999999999978897</c:v>
                </c:pt>
                <c:pt idx="18">
                  <c:v>1.900000000000224</c:v>
                </c:pt>
                <c:pt idx="19">
                  <c:v>1.6000000000004848</c:v>
                </c:pt>
                <c:pt idx="20">
                  <c:v>6.8000000000012442</c:v>
                </c:pt>
                <c:pt idx="21">
                  <c:v>14.800000000004799</c:v>
                </c:pt>
                <c:pt idx="22">
                  <c:v>3.5000000000007141</c:v>
                </c:pt>
                <c:pt idx="23">
                  <c:v>4.0999999999990884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549-895C-B493DFFD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1.199999999998979</c:v>
                </c:pt>
                <c:pt idx="3">
                  <c:v>-99.400000000000503</c:v>
                </c:pt>
                <c:pt idx="4">
                  <c:v>-43.599999999996889</c:v>
                </c:pt>
                <c:pt idx="5">
                  <c:v>-49.700000000001289</c:v>
                </c:pt>
                <c:pt idx="6">
                  <c:v>-0.59999999999948983</c:v>
                </c:pt>
                <c:pt idx="7">
                  <c:v>-21.600000000003831</c:v>
                </c:pt>
                <c:pt idx="8">
                  <c:v>-52.599999999995823</c:v>
                </c:pt>
                <c:pt idx="9">
                  <c:v>-20.200000000000102</c:v>
                </c:pt>
                <c:pt idx="10">
                  <c:v>1.0000000000022062</c:v>
                </c:pt>
                <c:pt idx="11">
                  <c:v>-17.899999999999451</c:v>
                </c:pt>
                <c:pt idx="12">
                  <c:v>-18.899999999999359</c:v>
                </c:pt>
                <c:pt idx="13">
                  <c:v>-4.3000000000004199</c:v>
                </c:pt>
                <c:pt idx="14">
                  <c:v>-43.200000000000983</c:v>
                </c:pt>
                <c:pt idx="15">
                  <c:v>-38.300000000004232</c:v>
                </c:pt>
                <c:pt idx="16">
                  <c:v>-8.2999999999955421</c:v>
                </c:pt>
                <c:pt idx="17">
                  <c:v>-15.800000000001331</c:v>
                </c:pt>
                <c:pt idx="18">
                  <c:v>-25.600000000002204</c:v>
                </c:pt>
                <c:pt idx="19">
                  <c:v>-27.700000000000475</c:v>
                </c:pt>
                <c:pt idx="20">
                  <c:v>-12.800000000002814</c:v>
                </c:pt>
                <c:pt idx="21">
                  <c:v>6.8000000000012442</c:v>
                </c:pt>
                <c:pt idx="22">
                  <c:v>-0.59999999999390141</c:v>
                </c:pt>
                <c:pt idx="23">
                  <c:v>-11.899999999997986</c:v>
                </c:pt>
                <c:pt idx="24">
                  <c:v>4.0999999999990884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E-4B2C-8649-BE0BD5AA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24.399999999999899</c:v>
                </c:pt>
                <c:pt idx="8">
                  <c:v>63.600000000000897</c:v>
                </c:pt>
                <c:pt idx="9">
                  <c:v>0</c:v>
                </c:pt>
                <c:pt idx="10">
                  <c:v>25</c:v>
                </c:pt>
                <c:pt idx="11">
                  <c:v>53.900000000000098</c:v>
                </c:pt>
                <c:pt idx="12">
                  <c:v>13.1</c:v>
                </c:pt>
                <c:pt idx="13">
                  <c:v>47.699999999998902</c:v>
                </c:pt>
                <c:pt idx="14">
                  <c:v>0</c:v>
                </c:pt>
                <c:pt idx="15">
                  <c:v>10.600000000000801</c:v>
                </c:pt>
                <c:pt idx="16">
                  <c:v>51.8</c:v>
                </c:pt>
                <c:pt idx="17">
                  <c:v>39.600000000001501</c:v>
                </c:pt>
                <c:pt idx="18">
                  <c:v>23.599999999999</c:v>
                </c:pt>
                <c:pt idx="19">
                  <c:v>0</c:v>
                </c:pt>
                <c:pt idx="20">
                  <c:v>0</c:v>
                </c:pt>
                <c:pt idx="21">
                  <c:v>14.0000000000014</c:v>
                </c:pt>
                <c:pt idx="22">
                  <c:v>17.900000000000201</c:v>
                </c:pt>
                <c:pt idx="23">
                  <c:v>28.000000000000099</c:v>
                </c:pt>
                <c:pt idx="24">
                  <c:v>0</c:v>
                </c:pt>
                <c:pt idx="25">
                  <c:v>10.599999999999399</c:v>
                </c:pt>
                <c:pt idx="26">
                  <c:v>0</c:v>
                </c:pt>
                <c:pt idx="27">
                  <c:v>43.000000000000597</c:v>
                </c:pt>
                <c:pt idx="28">
                  <c:v>30.799999999996398</c:v>
                </c:pt>
                <c:pt idx="29">
                  <c:v>0</c:v>
                </c:pt>
                <c:pt idx="30">
                  <c:v>23.299999999998899</c:v>
                </c:pt>
                <c:pt idx="31">
                  <c:v>14.1999999999995</c:v>
                </c:pt>
                <c:pt idx="32">
                  <c:v>9.7999999999984695</c:v>
                </c:pt>
                <c:pt idx="33">
                  <c:v>0</c:v>
                </c:pt>
                <c:pt idx="34">
                  <c:v>73.600000000000406</c:v>
                </c:pt>
                <c:pt idx="35">
                  <c:v>81.799999999998306</c:v>
                </c:pt>
                <c:pt idx="36">
                  <c:v>20.000000000000199</c:v>
                </c:pt>
                <c:pt idx="37">
                  <c:v>12.0000000000004</c:v>
                </c:pt>
                <c:pt idx="38">
                  <c:v>27.4</c:v>
                </c:pt>
                <c:pt idx="39">
                  <c:v>0</c:v>
                </c:pt>
                <c:pt idx="40">
                  <c:v>0</c:v>
                </c:pt>
                <c:pt idx="41">
                  <c:v>25.200000000000902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17.6000000000016</c:v>
                </c:pt>
                <c:pt idx="46">
                  <c:v>20.599999999998801</c:v>
                </c:pt>
                <c:pt idx="47">
                  <c:v>0</c:v>
                </c:pt>
                <c:pt idx="48">
                  <c:v>0</c:v>
                </c:pt>
                <c:pt idx="49">
                  <c:v>71.799999999998903</c:v>
                </c:pt>
                <c:pt idx="50">
                  <c:v>21.6999999999998</c:v>
                </c:pt>
                <c:pt idx="51">
                  <c:v>0</c:v>
                </c:pt>
                <c:pt idx="52">
                  <c:v>0</c:v>
                </c:pt>
                <c:pt idx="53">
                  <c:v>49.000000000000902</c:v>
                </c:pt>
                <c:pt idx="54">
                  <c:v>11.199999999999401</c:v>
                </c:pt>
                <c:pt idx="55">
                  <c:v>35.200000000000301</c:v>
                </c:pt>
                <c:pt idx="56">
                  <c:v>46.000000000000703</c:v>
                </c:pt>
                <c:pt idx="57">
                  <c:v>0</c:v>
                </c:pt>
                <c:pt idx="58">
                  <c:v>18.999999999999702</c:v>
                </c:pt>
                <c:pt idx="59">
                  <c:v>23.499999999999901</c:v>
                </c:pt>
                <c:pt idx="60">
                  <c:v>28.499999999999599</c:v>
                </c:pt>
                <c:pt idx="61">
                  <c:v>0</c:v>
                </c:pt>
                <c:pt idx="62">
                  <c:v>0</c:v>
                </c:pt>
                <c:pt idx="63">
                  <c:v>35.600000000000797</c:v>
                </c:pt>
                <c:pt idx="64">
                  <c:v>11.7999999999995</c:v>
                </c:pt>
                <c:pt idx="65">
                  <c:v>29.4000000000011</c:v>
                </c:pt>
                <c:pt idx="66">
                  <c:v>22.999999999998899</c:v>
                </c:pt>
                <c:pt idx="67">
                  <c:v>85.2999999999994</c:v>
                </c:pt>
                <c:pt idx="68">
                  <c:v>18.600000000000701</c:v>
                </c:pt>
                <c:pt idx="69">
                  <c:v>0</c:v>
                </c:pt>
                <c:pt idx="70">
                  <c:v>27.700000000000099</c:v>
                </c:pt>
                <c:pt idx="71">
                  <c:v>0</c:v>
                </c:pt>
                <c:pt idx="72">
                  <c:v>0</c:v>
                </c:pt>
                <c:pt idx="73">
                  <c:v>13.0000000000023</c:v>
                </c:pt>
                <c:pt idx="74">
                  <c:v>15.399999999999601</c:v>
                </c:pt>
                <c:pt idx="75">
                  <c:v>15.200000000000101</c:v>
                </c:pt>
                <c:pt idx="76">
                  <c:v>17.199999999999701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92.199999999996805</c:v>
                </c:pt>
                <c:pt idx="81">
                  <c:v>0</c:v>
                </c:pt>
                <c:pt idx="82">
                  <c:v>52.899999999998201</c:v>
                </c:pt>
                <c:pt idx="83">
                  <c:v>0</c:v>
                </c:pt>
                <c:pt idx="84">
                  <c:v>38.599999999999497</c:v>
                </c:pt>
                <c:pt idx="85">
                  <c:v>0</c:v>
                </c:pt>
                <c:pt idx="86">
                  <c:v>107.5</c:v>
                </c:pt>
                <c:pt idx="87">
                  <c:v>21.600000000000801</c:v>
                </c:pt>
                <c:pt idx="88">
                  <c:v>55.9999999999973</c:v>
                </c:pt>
                <c:pt idx="89">
                  <c:v>12.399999999999499</c:v>
                </c:pt>
                <c:pt idx="90">
                  <c:v>39.799999999999599</c:v>
                </c:pt>
                <c:pt idx="91">
                  <c:v>65.000000000000497</c:v>
                </c:pt>
                <c:pt idx="92">
                  <c:v>11.199999999999401</c:v>
                </c:pt>
                <c:pt idx="93">
                  <c:v>13.2999999999995</c:v>
                </c:pt>
                <c:pt idx="94">
                  <c:v>38.199999999997601</c:v>
                </c:pt>
                <c:pt idx="95">
                  <c:v>16.5000000000006</c:v>
                </c:pt>
                <c:pt idx="96">
                  <c:v>0</c:v>
                </c:pt>
                <c:pt idx="97">
                  <c:v>0</c:v>
                </c:pt>
                <c:pt idx="98">
                  <c:v>43.000000000000597</c:v>
                </c:pt>
                <c:pt idx="99">
                  <c:v>48.999999999998003</c:v>
                </c:pt>
                <c:pt idx="100">
                  <c:v>26.599999999999099</c:v>
                </c:pt>
                <c:pt idx="101">
                  <c:v>15.600000000000501</c:v>
                </c:pt>
                <c:pt idx="102">
                  <c:v>0</c:v>
                </c:pt>
                <c:pt idx="103">
                  <c:v>0</c:v>
                </c:pt>
                <c:pt idx="104">
                  <c:v>37.800000000001397</c:v>
                </c:pt>
                <c:pt idx="105">
                  <c:v>0</c:v>
                </c:pt>
                <c:pt idx="106">
                  <c:v>32.899999999999302</c:v>
                </c:pt>
                <c:pt idx="107">
                  <c:v>59.399999999999402</c:v>
                </c:pt>
                <c:pt idx="108">
                  <c:v>12.200000000001401</c:v>
                </c:pt>
                <c:pt idx="109">
                  <c:v>25.200000000000902</c:v>
                </c:pt>
                <c:pt idx="110">
                  <c:v>19.599999999999699</c:v>
                </c:pt>
                <c:pt idx="111">
                  <c:v>45.599999999996001</c:v>
                </c:pt>
                <c:pt idx="112">
                  <c:v>52.299999999999599</c:v>
                </c:pt>
                <c:pt idx="113">
                  <c:v>106.00000000000099</c:v>
                </c:pt>
                <c:pt idx="114">
                  <c:v>0</c:v>
                </c:pt>
                <c:pt idx="115">
                  <c:v>20.6000000000017</c:v>
                </c:pt>
                <c:pt idx="116">
                  <c:v>8.0000000000012506</c:v>
                </c:pt>
                <c:pt idx="117">
                  <c:v>416.00000000001501</c:v>
                </c:pt>
                <c:pt idx="118">
                  <c:v>157.80000000000399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29A-A085-970EAEEC322B}"/>
            </c:ext>
          </c:extLst>
        </c:ser>
        <c:ser>
          <c:idx val="1"/>
          <c:order val="1"/>
          <c:tx>
            <c:strRef>
              <c:f>'NZDJPY#_1'!$E$1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0.49999999999954498</c:v>
                </c:pt>
                <c:pt idx="2">
                  <c:v>13.5999999999995</c:v>
                </c:pt>
                <c:pt idx="3">
                  <c:v>6.6999999999993003</c:v>
                </c:pt>
                <c:pt idx="4">
                  <c:v>4.1999999999987301</c:v>
                </c:pt>
                <c:pt idx="5">
                  <c:v>4.4000000000011097</c:v>
                </c:pt>
                <c:pt idx="6">
                  <c:v>13.399999999998601</c:v>
                </c:pt>
                <c:pt idx="7">
                  <c:v>2.1000000000000698</c:v>
                </c:pt>
                <c:pt idx="8">
                  <c:v>3.7000000000006099</c:v>
                </c:pt>
                <c:pt idx="9">
                  <c:v>11.700000000000401</c:v>
                </c:pt>
                <c:pt idx="10">
                  <c:v>4.9000000000006496</c:v>
                </c:pt>
                <c:pt idx="11">
                  <c:v>2.2999999999996099</c:v>
                </c:pt>
                <c:pt idx="12">
                  <c:v>9.5000000000027196</c:v>
                </c:pt>
                <c:pt idx="13">
                  <c:v>5.29999999999972</c:v>
                </c:pt>
                <c:pt idx="14">
                  <c:v>13.4999999999976</c:v>
                </c:pt>
                <c:pt idx="15">
                  <c:v>5.8000000000006899</c:v>
                </c:pt>
                <c:pt idx="16">
                  <c:v>12.200000000001401</c:v>
                </c:pt>
                <c:pt idx="17">
                  <c:v>1.6999999999995901</c:v>
                </c:pt>
                <c:pt idx="18">
                  <c:v>2.0999999999986501</c:v>
                </c:pt>
                <c:pt idx="19">
                  <c:v>1.2000000000000399</c:v>
                </c:pt>
                <c:pt idx="20">
                  <c:v>6.3000000000002299</c:v>
                </c:pt>
                <c:pt idx="21">
                  <c:v>4.4000000000011097</c:v>
                </c:pt>
                <c:pt idx="22">
                  <c:v>4.0999999999996799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3.4999999999996501</c:v>
                </c:pt>
                <c:pt idx="26">
                  <c:v>4.9999999999997096</c:v>
                </c:pt>
                <c:pt idx="27">
                  <c:v>16.000000000000998</c:v>
                </c:pt>
                <c:pt idx="28">
                  <c:v>8.6999999999974804</c:v>
                </c:pt>
                <c:pt idx="29">
                  <c:v>3.4999999999982299</c:v>
                </c:pt>
                <c:pt idx="30">
                  <c:v>6.9999999999993099</c:v>
                </c:pt>
                <c:pt idx="31">
                  <c:v>7.09999999999979</c:v>
                </c:pt>
                <c:pt idx="32">
                  <c:v>8.7000000000031701</c:v>
                </c:pt>
                <c:pt idx="33">
                  <c:v>15.700000000000999</c:v>
                </c:pt>
                <c:pt idx="34">
                  <c:v>5.0000000000011298</c:v>
                </c:pt>
                <c:pt idx="35">
                  <c:v>5.1000000000016099</c:v>
                </c:pt>
                <c:pt idx="36">
                  <c:v>10.8000000000032</c:v>
                </c:pt>
                <c:pt idx="37">
                  <c:v>5.8999999999983199</c:v>
                </c:pt>
                <c:pt idx="38">
                  <c:v>2.9999999999986899</c:v>
                </c:pt>
                <c:pt idx="39">
                  <c:v>11.8000000000009</c:v>
                </c:pt>
                <c:pt idx="40">
                  <c:v>5.8999999999997499</c:v>
                </c:pt>
                <c:pt idx="41">
                  <c:v>17.500000000001101</c:v>
                </c:pt>
                <c:pt idx="42">
                  <c:v>5.0999999999987704</c:v>
                </c:pt>
                <c:pt idx="43">
                  <c:v>12.0000000000004</c:v>
                </c:pt>
                <c:pt idx="44">
                  <c:v>2.7999999999991498</c:v>
                </c:pt>
                <c:pt idx="45">
                  <c:v>14.5999999999972</c:v>
                </c:pt>
                <c:pt idx="46">
                  <c:v>7.9999999999969802</c:v>
                </c:pt>
                <c:pt idx="47">
                  <c:v>0</c:v>
                </c:pt>
                <c:pt idx="48">
                  <c:v>0</c:v>
                </c:pt>
                <c:pt idx="49">
                  <c:v>5.4000000000002002</c:v>
                </c:pt>
                <c:pt idx="50">
                  <c:v>3.6000000000001302</c:v>
                </c:pt>
                <c:pt idx="51">
                  <c:v>8.0000000000012506</c:v>
                </c:pt>
                <c:pt idx="52">
                  <c:v>13.999999999995699</c:v>
                </c:pt>
                <c:pt idx="53">
                  <c:v>10.400000000001301</c:v>
                </c:pt>
                <c:pt idx="54">
                  <c:v>2.50000000000056</c:v>
                </c:pt>
                <c:pt idx="55">
                  <c:v>6.7000000000021398</c:v>
                </c:pt>
                <c:pt idx="56">
                  <c:v>4.3999999999996904</c:v>
                </c:pt>
                <c:pt idx="57">
                  <c:v>3.7000000000006099</c:v>
                </c:pt>
                <c:pt idx="58">
                  <c:v>11.599999999997101</c:v>
                </c:pt>
                <c:pt idx="59">
                  <c:v>8.2000000000007809</c:v>
                </c:pt>
                <c:pt idx="60">
                  <c:v>4.1999999999987301</c:v>
                </c:pt>
                <c:pt idx="61">
                  <c:v>3.7999999999996699</c:v>
                </c:pt>
                <c:pt idx="62">
                  <c:v>2.9999999999986899</c:v>
                </c:pt>
                <c:pt idx="63">
                  <c:v>56.300000000001603</c:v>
                </c:pt>
                <c:pt idx="64">
                  <c:v>25.6</c:v>
                </c:pt>
                <c:pt idx="65">
                  <c:v>3.4999999999996501</c:v>
                </c:pt>
                <c:pt idx="66">
                  <c:v>1.2999999999991001</c:v>
                </c:pt>
                <c:pt idx="67">
                  <c:v>3.9999999999992002</c:v>
                </c:pt>
                <c:pt idx="68">
                  <c:v>10.600000000002201</c:v>
                </c:pt>
                <c:pt idx="69">
                  <c:v>14.1999999999981</c:v>
                </c:pt>
                <c:pt idx="70">
                  <c:v>0.89999999999861302</c:v>
                </c:pt>
                <c:pt idx="71">
                  <c:v>0.60000000000002196</c:v>
                </c:pt>
                <c:pt idx="72">
                  <c:v>0</c:v>
                </c:pt>
                <c:pt idx="73">
                  <c:v>2.4000000000000901</c:v>
                </c:pt>
                <c:pt idx="74">
                  <c:v>2.6999999999986799</c:v>
                </c:pt>
                <c:pt idx="75">
                  <c:v>10.6999999999985</c:v>
                </c:pt>
                <c:pt idx="76">
                  <c:v>2.800000000002</c:v>
                </c:pt>
                <c:pt idx="77">
                  <c:v>4.1999999999987301</c:v>
                </c:pt>
                <c:pt idx="78">
                  <c:v>4.6000000000020602</c:v>
                </c:pt>
                <c:pt idx="79">
                  <c:v>8.3000000000026795</c:v>
                </c:pt>
                <c:pt idx="80">
                  <c:v>7.19999999999885</c:v>
                </c:pt>
                <c:pt idx="81">
                  <c:v>6.7999999999997804</c:v>
                </c:pt>
                <c:pt idx="82">
                  <c:v>13.6999999999986</c:v>
                </c:pt>
                <c:pt idx="83">
                  <c:v>12.8000000000014</c:v>
                </c:pt>
                <c:pt idx="84">
                  <c:v>7.6000000000007599</c:v>
                </c:pt>
                <c:pt idx="85">
                  <c:v>7.8999999999993502</c:v>
                </c:pt>
                <c:pt idx="86">
                  <c:v>0.99999999999908995</c:v>
                </c:pt>
                <c:pt idx="87">
                  <c:v>26.299999999997599</c:v>
                </c:pt>
                <c:pt idx="88">
                  <c:v>6.3000000000002299</c:v>
                </c:pt>
                <c:pt idx="89">
                  <c:v>1.80000000000006</c:v>
                </c:pt>
                <c:pt idx="90">
                  <c:v>5.7000000000030502</c:v>
                </c:pt>
                <c:pt idx="91">
                  <c:v>8.1000000000002998</c:v>
                </c:pt>
                <c:pt idx="92">
                  <c:v>5.4000000000002002</c:v>
                </c:pt>
                <c:pt idx="93">
                  <c:v>4.4000000000025299</c:v>
                </c:pt>
                <c:pt idx="94">
                  <c:v>3.6999999999991902</c:v>
                </c:pt>
                <c:pt idx="95">
                  <c:v>0.80000000000097704</c:v>
                </c:pt>
                <c:pt idx="96">
                  <c:v>0</c:v>
                </c:pt>
                <c:pt idx="97">
                  <c:v>1.2000000000000399</c:v>
                </c:pt>
                <c:pt idx="98">
                  <c:v>6.7999999999983602</c:v>
                </c:pt>
                <c:pt idx="99">
                  <c:v>8.89999999999986</c:v>
                </c:pt>
                <c:pt idx="100">
                  <c:v>2.7999999999977301</c:v>
                </c:pt>
                <c:pt idx="101">
                  <c:v>7.1000000000026304</c:v>
                </c:pt>
                <c:pt idx="102">
                  <c:v>7.5000000000017</c:v>
                </c:pt>
                <c:pt idx="103">
                  <c:v>7.2999999999979002</c:v>
                </c:pt>
                <c:pt idx="104">
                  <c:v>4.8000000000001801</c:v>
                </c:pt>
                <c:pt idx="105">
                  <c:v>11.099999999999</c:v>
                </c:pt>
                <c:pt idx="106">
                  <c:v>9.4999999999998792</c:v>
                </c:pt>
                <c:pt idx="107">
                  <c:v>4.3000000000006304</c:v>
                </c:pt>
                <c:pt idx="108">
                  <c:v>1.3000000000005201</c:v>
                </c:pt>
                <c:pt idx="109">
                  <c:v>4.5999999999992198</c:v>
                </c:pt>
                <c:pt idx="110">
                  <c:v>16.9000000000011</c:v>
                </c:pt>
                <c:pt idx="111">
                  <c:v>15.900000000000601</c:v>
                </c:pt>
                <c:pt idx="112">
                  <c:v>9.8999999999989505</c:v>
                </c:pt>
                <c:pt idx="113">
                  <c:v>0</c:v>
                </c:pt>
                <c:pt idx="114">
                  <c:v>4.0000000000006199</c:v>
                </c:pt>
                <c:pt idx="115">
                  <c:v>0.900000000000034</c:v>
                </c:pt>
                <c:pt idx="116">
                  <c:v>5.7000000000002098</c:v>
                </c:pt>
                <c:pt idx="117">
                  <c:v>3.7000000000020301</c:v>
                </c:pt>
                <c:pt idx="118">
                  <c:v>34.199999999989899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7-429A-A085-970EAEEC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0.49999999999954498</c:v>
                </c:pt>
                <c:pt idx="2">
                  <c:v>13.5999999999995</c:v>
                </c:pt>
                <c:pt idx="3">
                  <c:v>6.6999999999993003</c:v>
                </c:pt>
                <c:pt idx="4">
                  <c:v>4.1999999999987301</c:v>
                </c:pt>
                <c:pt idx="5">
                  <c:v>4.4000000000011097</c:v>
                </c:pt>
                <c:pt idx="6">
                  <c:v>13.399999999998601</c:v>
                </c:pt>
                <c:pt idx="7">
                  <c:v>-22.29999999999983</c:v>
                </c:pt>
                <c:pt idx="8">
                  <c:v>-59.90000000000029</c:v>
                </c:pt>
                <c:pt idx="9">
                  <c:v>11.700000000000401</c:v>
                </c:pt>
                <c:pt idx="10">
                  <c:v>-20.099999999999351</c:v>
                </c:pt>
                <c:pt idx="11">
                  <c:v>-51.600000000000492</c:v>
                </c:pt>
                <c:pt idx="12">
                  <c:v>-3.59999999999728</c:v>
                </c:pt>
                <c:pt idx="13">
                  <c:v>-42.399999999999181</c:v>
                </c:pt>
                <c:pt idx="14">
                  <c:v>13.4999999999976</c:v>
                </c:pt>
                <c:pt idx="15">
                  <c:v>-4.8000000000001108</c:v>
                </c:pt>
                <c:pt idx="16">
                  <c:v>-39.599999999998595</c:v>
                </c:pt>
                <c:pt idx="17">
                  <c:v>-37.90000000000191</c:v>
                </c:pt>
                <c:pt idx="18">
                  <c:v>-21.500000000000348</c:v>
                </c:pt>
                <c:pt idx="19">
                  <c:v>1.2000000000000399</c:v>
                </c:pt>
                <c:pt idx="20">
                  <c:v>6.3000000000002299</c:v>
                </c:pt>
                <c:pt idx="21">
                  <c:v>-9.6000000000002892</c:v>
                </c:pt>
                <c:pt idx="22">
                  <c:v>-13.800000000000521</c:v>
                </c:pt>
                <c:pt idx="23">
                  <c:v>-27.199999999999122</c:v>
                </c:pt>
                <c:pt idx="24">
                  <c:v>0</c:v>
                </c:pt>
                <c:pt idx="25">
                  <c:v>-7.0999999999997492</c:v>
                </c:pt>
                <c:pt idx="26">
                  <c:v>4.9999999999997096</c:v>
                </c:pt>
                <c:pt idx="27">
                  <c:v>-26.999999999999599</c:v>
                </c:pt>
                <c:pt idx="28">
                  <c:v>-22.099999999998918</c:v>
                </c:pt>
                <c:pt idx="29">
                  <c:v>3.4999999999982299</c:v>
                </c:pt>
                <c:pt idx="30">
                  <c:v>-16.299999999999589</c:v>
                </c:pt>
                <c:pt idx="31">
                  <c:v>-7.0999999999997101</c:v>
                </c:pt>
                <c:pt idx="32">
                  <c:v>-1.0999999999952994</c:v>
                </c:pt>
                <c:pt idx="33">
                  <c:v>15.700000000000999</c:v>
                </c:pt>
                <c:pt idx="34">
                  <c:v>-68.599999999999284</c:v>
                </c:pt>
                <c:pt idx="35">
                  <c:v>-76.699999999996692</c:v>
                </c:pt>
                <c:pt idx="36">
                  <c:v>-9.199999999996999</c:v>
                </c:pt>
                <c:pt idx="37">
                  <c:v>-6.1000000000020798</c:v>
                </c:pt>
                <c:pt idx="38">
                  <c:v>-24.40000000000131</c:v>
                </c:pt>
                <c:pt idx="39">
                  <c:v>11.8000000000009</c:v>
                </c:pt>
                <c:pt idx="40">
                  <c:v>5.8999999999997499</c:v>
                </c:pt>
                <c:pt idx="41">
                  <c:v>-7.6999999999998003</c:v>
                </c:pt>
                <c:pt idx="42">
                  <c:v>5.0999999999987704</c:v>
                </c:pt>
                <c:pt idx="43">
                  <c:v>12.0000000000004</c:v>
                </c:pt>
                <c:pt idx="44">
                  <c:v>2.7999999999991498</c:v>
                </c:pt>
                <c:pt idx="45">
                  <c:v>-3.0000000000044</c:v>
                </c:pt>
                <c:pt idx="46">
                  <c:v>-12.60000000000182</c:v>
                </c:pt>
                <c:pt idx="47">
                  <c:v>0</c:v>
                </c:pt>
                <c:pt idx="48">
                  <c:v>0</c:v>
                </c:pt>
                <c:pt idx="49">
                  <c:v>-66.399999999998698</c:v>
                </c:pt>
                <c:pt idx="50">
                  <c:v>-18.099999999999671</c:v>
                </c:pt>
                <c:pt idx="51">
                  <c:v>8.0000000000012506</c:v>
                </c:pt>
                <c:pt idx="52">
                  <c:v>13.999999999995699</c:v>
                </c:pt>
                <c:pt idx="53">
                  <c:v>-38.599999999999604</c:v>
                </c:pt>
                <c:pt idx="54">
                  <c:v>-8.6999999999988411</c:v>
                </c:pt>
                <c:pt idx="55">
                  <c:v>-28.49999999999816</c:v>
                </c:pt>
                <c:pt idx="56">
                  <c:v>-41.60000000000101</c:v>
                </c:pt>
                <c:pt idx="57">
                  <c:v>3.7000000000006099</c:v>
                </c:pt>
                <c:pt idx="58">
                  <c:v>-7.4000000000026009</c:v>
                </c:pt>
                <c:pt idx="59">
                  <c:v>-15.29999999999912</c:v>
                </c:pt>
                <c:pt idx="60">
                  <c:v>-24.300000000000868</c:v>
                </c:pt>
                <c:pt idx="61">
                  <c:v>3.7999999999996699</c:v>
                </c:pt>
                <c:pt idx="62">
                  <c:v>2.9999999999986899</c:v>
                </c:pt>
                <c:pt idx="63">
                  <c:v>20.700000000000806</c:v>
                </c:pt>
                <c:pt idx="64">
                  <c:v>13.800000000000502</c:v>
                </c:pt>
                <c:pt idx="65">
                  <c:v>-25.900000000001448</c:v>
                </c:pt>
                <c:pt idx="66">
                  <c:v>-21.699999999999797</c:v>
                </c:pt>
                <c:pt idx="67">
                  <c:v>-81.300000000000196</c:v>
                </c:pt>
                <c:pt idx="68">
                  <c:v>-7.9999999999985008</c:v>
                </c:pt>
                <c:pt idx="69">
                  <c:v>14.1999999999981</c:v>
                </c:pt>
                <c:pt idx="70">
                  <c:v>-26.800000000001486</c:v>
                </c:pt>
                <c:pt idx="71">
                  <c:v>0.60000000000002196</c:v>
                </c:pt>
                <c:pt idx="72">
                  <c:v>0</c:v>
                </c:pt>
                <c:pt idx="73">
                  <c:v>-10.600000000002211</c:v>
                </c:pt>
                <c:pt idx="74">
                  <c:v>-12.700000000000921</c:v>
                </c:pt>
                <c:pt idx="75">
                  <c:v>-4.5000000000016005</c:v>
                </c:pt>
                <c:pt idx="76">
                  <c:v>-14.3999999999977</c:v>
                </c:pt>
                <c:pt idx="77">
                  <c:v>4.1999999999987301</c:v>
                </c:pt>
                <c:pt idx="78">
                  <c:v>4.6000000000020602</c:v>
                </c:pt>
                <c:pt idx="79">
                  <c:v>8.3000000000026795</c:v>
                </c:pt>
                <c:pt idx="80">
                  <c:v>-84.999999999997954</c:v>
                </c:pt>
                <c:pt idx="81">
                  <c:v>6.7999999999997804</c:v>
                </c:pt>
                <c:pt idx="82">
                  <c:v>-39.199999999999605</c:v>
                </c:pt>
                <c:pt idx="83">
                  <c:v>12.8000000000014</c:v>
                </c:pt>
                <c:pt idx="84">
                  <c:v>-30.999999999998735</c:v>
                </c:pt>
                <c:pt idx="85">
                  <c:v>7.8999999999993502</c:v>
                </c:pt>
                <c:pt idx="86">
                  <c:v>-106.50000000000091</c:v>
                </c:pt>
                <c:pt idx="87">
                  <c:v>4.6999999999967983</c:v>
                </c:pt>
                <c:pt idx="88">
                  <c:v>-49.699999999997068</c:v>
                </c:pt>
                <c:pt idx="89">
                  <c:v>-10.59999999999944</c:v>
                </c:pt>
                <c:pt idx="90">
                  <c:v>-34.099999999996548</c:v>
                </c:pt>
                <c:pt idx="91">
                  <c:v>-56.900000000000198</c:v>
                </c:pt>
                <c:pt idx="92">
                  <c:v>-5.7999999999992005</c:v>
                </c:pt>
                <c:pt idx="93">
                  <c:v>-8.8999999999969699</c:v>
                </c:pt>
                <c:pt idx="94">
                  <c:v>-34.499999999998408</c:v>
                </c:pt>
                <c:pt idx="95">
                  <c:v>-15.699999999999623</c:v>
                </c:pt>
                <c:pt idx="96">
                  <c:v>0</c:v>
                </c:pt>
                <c:pt idx="97">
                  <c:v>1.2000000000000399</c:v>
                </c:pt>
                <c:pt idx="98">
                  <c:v>-36.200000000002234</c:v>
                </c:pt>
                <c:pt idx="99">
                  <c:v>-40.099999999998147</c:v>
                </c:pt>
                <c:pt idx="100">
                  <c:v>-23.800000000001369</c:v>
                </c:pt>
                <c:pt idx="101">
                  <c:v>-8.4999999999978701</c:v>
                </c:pt>
                <c:pt idx="102">
                  <c:v>7.5000000000017</c:v>
                </c:pt>
                <c:pt idx="103">
                  <c:v>7.2999999999979002</c:v>
                </c:pt>
                <c:pt idx="104">
                  <c:v>-33.000000000001215</c:v>
                </c:pt>
                <c:pt idx="105">
                  <c:v>11.099999999999</c:v>
                </c:pt>
                <c:pt idx="106">
                  <c:v>-23.399999999999423</c:v>
                </c:pt>
                <c:pt idx="107">
                  <c:v>-55.099999999998772</c:v>
                </c:pt>
                <c:pt idx="108">
                  <c:v>-10.900000000000881</c:v>
                </c:pt>
                <c:pt idx="109">
                  <c:v>-20.600000000001682</c:v>
                </c:pt>
                <c:pt idx="110">
                  <c:v>-2.6999999999985995</c:v>
                </c:pt>
                <c:pt idx="111">
                  <c:v>-29.699999999995399</c:v>
                </c:pt>
                <c:pt idx="112">
                  <c:v>-42.400000000000645</c:v>
                </c:pt>
                <c:pt idx="113">
                  <c:v>-106.00000000000099</c:v>
                </c:pt>
                <c:pt idx="114">
                  <c:v>4.0000000000006199</c:v>
                </c:pt>
                <c:pt idx="115">
                  <c:v>-19.700000000001666</c:v>
                </c:pt>
                <c:pt idx="116">
                  <c:v>-2.3000000000010408</c:v>
                </c:pt>
                <c:pt idx="117">
                  <c:v>-412.30000000001297</c:v>
                </c:pt>
                <c:pt idx="118">
                  <c:v>-123.60000000001409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0-480B-B305-2741ECEC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95.400000000000603</c:v>
                </c:pt>
                <c:pt idx="2">
                  <c:v>80.099999999999994</c:v>
                </c:pt>
                <c:pt idx="3">
                  <c:v>107.19999999999871</c:v>
                </c:pt>
                <c:pt idx="4">
                  <c:v>74.599999999995191</c:v>
                </c:pt>
                <c:pt idx="5">
                  <c:v>64.600000000001401</c:v>
                </c:pt>
                <c:pt idx="6">
                  <c:v>34.499999999998302</c:v>
                </c:pt>
                <c:pt idx="7">
                  <c:v>73.799999999999699</c:v>
                </c:pt>
                <c:pt idx="8">
                  <c:v>249.39999999999827</c:v>
                </c:pt>
                <c:pt idx="9">
                  <c:v>0</c:v>
                </c:pt>
                <c:pt idx="10">
                  <c:v>203.39999999999759</c:v>
                </c:pt>
                <c:pt idx="11">
                  <c:v>218.59999999999769</c:v>
                </c:pt>
                <c:pt idx="12">
                  <c:v>112.40000000000069</c:v>
                </c:pt>
                <c:pt idx="13">
                  <c:v>84.900000000000205</c:v>
                </c:pt>
                <c:pt idx="14">
                  <c:v>154.49999999999972</c:v>
                </c:pt>
                <c:pt idx="15">
                  <c:v>113.3999999999984</c:v>
                </c:pt>
                <c:pt idx="16">
                  <c:v>171.8999999999964</c:v>
                </c:pt>
                <c:pt idx="17">
                  <c:v>212.600000000004</c:v>
                </c:pt>
                <c:pt idx="18">
                  <c:v>86.399999999997505</c:v>
                </c:pt>
                <c:pt idx="19">
                  <c:v>170.9000000000016</c:v>
                </c:pt>
                <c:pt idx="20">
                  <c:v>37.800000000001354</c:v>
                </c:pt>
                <c:pt idx="21">
                  <c:v>460.90000000001749</c:v>
                </c:pt>
                <c:pt idx="22">
                  <c:v>262.20000000000073</c:v>
                </c:pt>
                <c:pt idx="23">
                  <c:v>44.500000000000696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4-4D7A-B077-7DFB86607058}"/>
            </c:ext>
          </c:extLst>
        </c:ser>
        <c:ser>
          <c:idx val="1"/>
          <c:order val="1"/>
          <c:tx>
            <c:strRef>
              <c:f>'NZDJPY#_1'!$J$1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12.999999999999526</c:v>
                </c:pt>
                <c:pt idx="2">
                  <c:v>31.699999999996379</c:v>
                </c:pt>
                <c:pt idx="3">
                  <c:v>50.299999999999912</c:v>
                </c:pt>
                <c:pt idx="4">
                  <c:v>32.499999999991644</c:v>
                </c:pt>
                <c:pt idx="5">
                  <c:v>29.600000000002002</c:v>
                </c:pt>
                <c:pt idx="6">
                  <c:v>35.000000000002231</c:v>
                </c:pt>
                <c:pt idx="7">
                  <c:v>31.500000000002579</c:v>
                </c:pt>
                <c:pt idx="8">
                  <c:v>28.800000000002505</c:v>
                </c:pt>
                <c:pt idx="9">
                  <c:v>49.000000000000789</c:v>
                </c:pt>
                <c:pt idx="10">
                  <c:v>44.699999999997353</c:v>
                </c:pt>
                <c:pt idx="11">
                  <c:v>32.700000000004032</c:v>
                </c:pt>
                <c:pt idx="12">
                  <c:v>33.400000000005932</c:v>
                </c:pt>
                <c:pt idx="13">
                  <c:v>27.49999999999628</c:v>
                </c:pt>
                <c:pt idx="14">
                  <c:v>37.399999999995174</c:v>
                </c:pt>
                <c:pt idx="15">
                  <c:v>116.10000000000139</c:v>
                </c:pt>
                <c:pt idx="16">
                  <c:v>59.900000000000333</c:v>
                </c:pt>
                <c:pt idx="17">
                  <c:v>24.500000000000405</c:v>
                </c:pt>
                <c:pt idx="18">
                  <c:v>18.200000000000188</c:v>
                </c:pt>
                <c:pt idx="19">
                  <c:v>26.199999999999974</c:v>
                </c:pt>
                <c:pt idx="20">
                  <c:v>30.80000000000199</c:v>
                </c:pt>
                <c:pt idx="21">
                  <c:v>41.300000000000963</c:v>
                </c:pt>
                <c:pt idx="22">
                  <c:v>50.89999999998436</c:v>
                </c:pt>
                <c:pt idx="23">
                  <c:v>2.2000000000019764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4-4D7A-B077-7DFB8660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'NZDJPY#_1'!$K$1:$K$25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-82.400000000001071</c:v>
                </c:pt>
                <c:pt idx="3">
                  <c:v>-48.400000000003615</c:v>
                </c:pt>
                <c:pt idx="4">
                  <c:v>-56.899999999998798</c:v>
                </c:pt>
                <c:pt idx="5">
                  <c:v>-42.100000000003547</c:v>
                </c:pt>
                <c:pt idx="6">
                  <c:v>-34.999999999999403</c:v>
                </c:pt>
                <c:pt idx="7">
                  <c:v>0.5000000000039293</c:v>
                </c:pt>
                <c:pt idx="8">
                  <c:v>-42.299999999997119</c:v>
                </c:pt>
                <c:pt idx="9">
                  <c:v>-220.59999999999576</c:v>
                </c:pt>
                <c:pt idx="10">
                  <c:v>49.000000000000789</c:v>
                </c:pt>
                <c:pt idx="11">
                  <c:v>-158.70000000000024</c:v>
                </c:pt>
                <c:pt idx="12">
                  <c:v>-185.89999999999367</c:v>
                </c:pt>
                <c:pt idx="13">
                  <c:v>-78.999999999994756</c:v>
                </c:pt>
                <c:pt idx="14">
                  <c:v>-57.400000000003928</c:v>
                </c:pt>
                <c:pt idx="15">
                  <c:v>-117.10000000000454</c:v>
                </c:pt>
                <c:pt idx="16">
                  <c:v>2.7000000000029871</c:v>
                </c:pt>
                <c:pt idx="17">
                  <c:v>-111.99999999999606</c:v>
                </c:pt>
                <c:pt idx="18">
                  <c:v>-188.1000000000036</c:v>
                </c:pt>
                <c:pt idx="19">
                  <c:v>-68.199999999997317</c:v>
                </c:pt>
                <c:pt idx="20">
                  <c:v>-144.70000000000164</c:v>
                </c:pt>
                <c:pt idx="21">
                  <c:v>-6.9999999999993641</c:v>
                </c:pt>
                <c:pt idx="22">
                  <c:v>-419.60000000001651</c:v>
                </c:pt>
                <c:pt idx="23">
                  <c:v>-211.30000000001638</c:v>
                </c:pt>
                <c:pt idx="24">
                  <c:v>-42.299999999998718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4-4179-A753-E77A4763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25.699999999999601</c:v>
                </c:pt>
                <c:pt idx="2">
                  <c:v>27.8000000000022</c:v>
                </c:pt>
                <c:pt idx="3">
                  <c:v>28.200000000000401</c:v>
                </c:pt>
                <c:pt idx="4">
                  <c:v>18.600000000001899</c:v>
                </c:pt>
                <c:pt idx="5">
                  <c:v>8.2999999999999705</c:v>
                </c:pt>
                <c:pt idx="6">
                  <c:v>21.2000000000012</c:v>
                </c:pt>
                <c:pt idx="7">
                  <c:v>20.600000000000598</c:v>
                </c:pt>
                <c:pt idx="8">
                  <c:v>0</c:v>
                </c:pt>
                <c:pt idx="9">
                  <c:v>22.800000000000601</c:v>
                </c:pt>
                <c:pt idx="10">
                  <c:v>9.3999999999993999</c:v>
                </c:pt>
                <c:pt idx="11">
                  <c:v>0</c:v>
                </c:pt>
                <c:pt idx="12">
                  <c:v>11.299999999999599</c:v>
                </c:pt>
                <c:pt idx="13">
                  <c:v>0</c:v>
                </c:pt>
                <c:pt idx="14">
                  <c:v>22.199999999998798</c:v>
                </c:pt>
                <c:pt idx="15">
                  <c:v>49.799999999999798</c:v>
                </c:pt>
                <c:pt idx="16">
                  <c:v>8.3999999999995101</c:v>
                </c:pt>
                <c:pt idx="17">
                  <c:v>13.399999999998901</c:v>
                </c:pt>
                <c:pt idx="18">
                  <c:v>0</c:v>
                </c:pt>
                <c:pt idx="19">
                  <c:v>28.899999999999402</c:v>
                </c:pt>
                <c:pt idx="20">
                  <c:v>19.399999999999402</c:v>
                </c:pt>
                <c:pt idx="21">
                  <c:v>31.2999999999974</c:v>
                </c:pt>
                <c:pt idx="22">
                  <c:v>8.2999999999999705</c:v>
                </c:pt>
                <c:pt idx="23">
                  <c:v>16.399999999998599</c:v>
                </c:pt>
                <c:pt idx="24">
                  <c:v>7.6000000000009296</c:v>
                </c:pt>
                <c:pt idx="25">
                  <c:v>32.800000000001702</c:v>
                </c:pt>
                <c:pt idx="26">
                  <c:v>44.999999999999403</c:v>
                </c:pt>
                <c:pt idx="27">
                  <c:v>22.199999999997701</c:v>
                </c:pt>
                <c:pt idx="28">
                  <c:v>25.9999999999993</c:v>
                </c:pt>
                <c:pt idx="29">
                  <c:v>12.800000000001599</c:v>
                </c:pt>
                <c:pt idx="30">
                  <c:v>49.700000000001403</c:v>
                </c:pt>
                <c:pt idx="31">
                  <c:v>37.400000000000702</c:v>
                </c:pt>
                <c:pt idx="32">
                  <c:v>26.100000000001099</c:v>
                </c:pt>
                <c:pt idx="33">
                  <c:v>45.000000000001698</c:v>
                </c:pt>
                <c:pt idx="34">
                  <c:v>43.499999999998501</c:v>
                </c:pt>
                <c:pt idx="35">
                  <c:v>35.100000000001202</c:v>
                </c:pt>
                <c:pt idx="36">
                  <c:v>16.800000000001202</c:v>
                </c:pt>
                <c:pt idx="37">
                  <c:v>11.799999999997301</c:v>
                </c:pt>
                <c:pt idx="38">
                  <c:v>64.199999999996393</c:v>
                </c:pt>
                <c:pt idx="39">
                  <c:v>31.200000000000099</c:v>
                </c:pt>
                <c:pt idx="40">
                  <c:v>27.199999999999399</c:v>
                </c:pt>
                <c:pt idx="41">
                  <c:v>23.800000000000399</c:v>
                </c:pt>
                <c:pt idx="42">
                  <c:v>0</c:v>
                </c:pt>
                <c:pt idx="43">
                  <c:v>0</c:v>
                </c:pt>
                <c:pt idx="44">
                  <c:v>9.3999999999993999</c:v>
                </c:pt>
                <c:pt idx="45">
                  <c:v>30.800000000001901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31.800000000000701</c:v>
                </c:pt>
                <c:pt idx="50">
                  <c:v>6.1999999999984201</c:v>
                </c:pt>
                <c:pt idx="51">
                  <c:v>51.7</c:v>
                </c:pt>
                <c:pt idx="52">
                  <c:v>44.600000000001302</c:v>
                </c:pt>
                <c:pt idx="53">
                  <c:v>8.3999999999995101</c:v>
                </c:pt>
                <c:pt idx="54">
                  <c:v>17.699999999999299</c:v>
                </c:pt>
                <c:pt idx="55">
                  <c:v>55.999999999998202</c:v>
                </c:pt>
                <c:pt idx="56">
                  <c:v>12.6000000000003</c:v>
                </c:pt>
                <c:pt idx="57">
                  <c:v>9.4000000000005102</c:v>
                </c:pt>
                <c:pt idx="58">
                  <c:v>20.700000000000099</c:v>
                </c:pt>
                <c:pt idx="59">
                  <c:v>31.700000000002198</c:v>
                </c:pt>
                <c:pt idx="60">
                  <c:v>0</c:v>
                </c:pt>
                <c:pt idx="61">
                  <c:v>23.200000000000902</c:v>
                </c:pt>
                <c:pt idx="62">
                  <c:v>4.6000000000012697</c:v>
                </c:pt>
                <c:pt idx="63">
                  <c:v>10.399999999999199</c:v>
                </c:pt>
                <c:pt idx="64">
                  <c:v>18.000000000000199</c:v>
                </c:pt>
                <c:pt idx="65">
                  <c:v>49.299999999998697</c:v>
                </c:pt>
                <c:pt idx="66">
                  <c:v>12.000000000000799</c:v>
                </c:pt>
                <c:pt idx="67">
                  <c:v>29.600000000000701</c:v>
                </c:pt>
                <c:pt idx="68">
                  <c:v>0</c:v>
                </c:pt>
                <c:pt idx="69">
                  <c:v>82.199999999998894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64.600000000001302</c:v>
                </c:pt>
                <c:pt idx="75">
                  <c:v>0</c:v>
                </c:pt>
                <c:pt idx="76">
                  <c:v>25.3999999999998</c:v>
                </c:pt>
                <c:pt idx="77">
                  <c:v>26.900000000003001</c:v>
                </c:pt>
                <c:pt idx="78">
                  <c:v>10.799999999999599</c:v>
                </c:pt>
                <c:pt idx="79">
                  <c:v>6.3999999999997303</c:v>
                </c:pt>
                <c:pt idx="80">
                  <c:v>46.599999999996598</c:v>
                </c:pt>
                <c:pt idx="81">
                  <c:v>39.8000000000009</c:v>
                </c:pt>
                <c:pt idx="82">
                  <c:v>17.999999999998</c:v>
                </c:pt>
                <c:pt idx="83">
                  <c:v>21.400000000000301</c:v>
                </c:pt>
                <c:pt idx="84">
                  <c:v>32.600000000000399</c:v>
                </c:pt>
                <c:pt idx="85">
                  <c:v>7.8999999999995696</c:v>
                </c:pt>
                <c:pt idx="86">
                  <c:v>15.6</c:v>
                </c:pt>
                <c:pt idx="87">
                  <c:v>49.200000000000301</c:v>
                </c:pt>
                <c:pt idx="88">
                  <c:v>36.000000000000398</c:v>
                </c:pt>
                <c:pt idx="89">
                  <c:v>78.799999999998803</c:v>
                </c:pt>
                <c:pt idx="90">
                  <c:v>47.200000000002703</c:v>
                </c:pt>
                <c:pt idx="91">
                  <c:v>43.899999999998897</c:v>
                </c:pt>
                <c:pt idx="92">
                  <c:v>22.400000000000102</c:v>
                </c:pt>
                <c:pt idx="93">
                  <c:v>9.6000000000007102</c:v>
                </c:pt>
                <c:pt idx="94">
                  <c:v>15.6</c:v>
                </c:pt>
                <c:pt idx="95">
                  <c:v>4.7999999999981302</c:v>
                </c:pt>
                <c:pt idx="96">
                  <c:v>9.9999999999988898</c:v>
                </c:pt>
                <c:pt idx="97">
                  <c:v>8.7999999999999101</c:v>
                </c:pt>
                <c:pt idx="98">
                  <c:v>25.4999999999994</c:v>
                </c:pt>
                <c:pt idx="99">
                  <c:v>43.199999999999903</c:v>
                </c:pt>
                <c:pt idx="100">
                  <c:v>0</c:v>
                </c:pt>
                <c:pt idx="101">
                  <c:v>14.8000000000014</c:v>
                </c:pt>
                <c:pt idx="102">
                  <c:v>32.899999999998997</c:v>
                </c:pt>
                <c:pt idx="103">
                  <c:v>19.2999999999987</c:v>
                </c:pt>
                <c:pt idx="104">
                  <c:v>0</c:v>
                </c:pt>
                <c:pt idx="105">
                  <c:v>52.100000000000399</c:v>
                </c:pt>
                <c:pt idx="106">
                  <c:v>55.499999999998302</c:v>
                </c:pt>
                <c:pt idx="107">
                  <c:v>0</c:v>
                </c:pt>
                <c:pt idx="108">
                  <c:v>27.8000000000022</c:v>
                </c:pt>
                <c:pt idx="109">
                  <c:v>31.900000000000201</c:v>
                </c:pt>
                <c:pt idx="110">
                  <c:v>10.6000000000006</c:v>
                </c:pt>
                <c:pt idx="111">
                  <c:v>0</c:v>
                </c:pt>
                <c:pt idx="112">
                  <c:v>55.000000000000597</c:v>
                </c:pt>
                <c:pt idx="113">
                  <c:v>31.600000000000499</c:v>
                </c:pt>
                <c:pt idx="114">
                  <c:v>0</c:v>
                </c:pt>
                <c:pt idx="115">
                  <c:v>13.9999999999984</c:v>
                </c:pt>
                <c:pt idx="116">
                  <c:v>8.6000000000008292</c:v>
                </c:pt>
                <c:pt idx="117">
                  <c:v>16.400000000003001</c:v>
                </c:pt>
                <c:pt idx="118">
                  <c:v>19.8000000000009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BF6-AB48-DEA1522BA4E6}"/>
            </c:ext>
          </c:extLst>
        </c:ser>
        <c:ser>
          <c:idx val="1"/>
          <c:order val="1"/>
          <c:tx>
            <c:strRef>
              <c:f>'NZDUSD#_1'!$E$1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4.5999999999990404</c:v>
                </c:pt>
                <c:pt idx="2">
                  <c:v>6.1000000000011001</c:v>
                </c:pt>
                <c:pt idx="3">
                  <c:v>13.7000000000009</c:v>
                </c:pt>
                <c:pt idx="4">
                  <c:v>5.4999999999993898</c:v>
                </c:pt>
                <c:pt idx="5">
                  <c:v>5.9999999999993303</c:v>
                </c:pt>
                <c:pt idx="6">
                  <c:v>5.1000000000012102</c:v>
                </c:pt>
                <c:pt idx="7">
                  <c:v>5.2000000000018698</c:v>
                </c:pt>
                <c:pt idx="8">
                  <c:v>4.6999999999997</c:v>
                </c:pt>
                <c:pt idx="9">
                  <c:v>10.3000000000019</c:v>
                </c:pt>
                <c:pt idx="10">
                  <c:v>8.1999999999993101</c:v>
                </c:pt>
                <c:pt idx="11">
                  <c:v>7.50000000000139</c:v>
                </c:pt>
                <c:pt idx="12">
                  <c:v>9.3000000000009706</c:v>
                </c:pt>
                <c:pt idx="13">
                  <c:v>7.5000000000025002</c:v>
                </c:pt>
                <c:pt idx="14">
                  <c:v>13.4</c:v>
                </c:pt>
                <c:pt idx="15">
                  <c:v>7.4999999999991704</c:v>
                </c:pt>
                <c:pt idx="16">
                  <c:v>4.4999999999983897</c:v>
                </c:pt>
                <c:pt idx="17">
                  <c:v>3.7000000000020301</c:v>
                </c:pt>
                <c:pt idx="18">
                  <c:v>3.5999999999991501</c:v>
                </c:pt>
                <c:pt idx="19">
                  <c:v>7.3999999999996202</c:v>
                </c:pt>
                <c:pt idx="20">
                  <c:v>5.8999999999986796</c:v>
                </c:pt>
                <c:pt idx="21">
                  <c:v>4.6000000000001497</c:v>
                </c:pt>
                <c:pt idx="22">
                  <c:v>12.899999999997901</c:v>
                </c:pt>
                <c:pt idx="23">
                  <c:v>11.8999999999991</c:v>
                </c:pt>
                <c:pt idx="24">
                  <c:v>0</c:v>
                </c:pt>
                <c:pt idx="25">
                  <c:v>7.1000000000021002</c:v>
                </c:pt>
                <c:pt idx="26">
                  <c:v>4.8000000000014698</c:v>
                </c:pt>
                <c:pt idx="27">
                  <c:v>5.1000000000001</c:v>
                </c:pt>
                <c:pt idx="28">
                  <c:v>6.99999999999811</c:v>
                </c:pt>
                <c:pt idx="29">
                  <c:v>9.5999999999984897</c:v>
                </c:pt>
                <c:pt idx="30">
                  <c:v>9.1000000000018808</c:v>
                </c:pt>
                <c:pt idx="31">
                  <c:v>6.3000000000013001</c:v>
                </c:pt>
                <c:pt idx="32">
                  <c:v>9.3999999999993999</c:v>
                </c:pt>
                <c:pt idx="33">
                  <c:v>8.7000000000003705</c:v>
                </c:pt>
                <c:pt idx="34">
                  <c:v>3.9000000000000101</c:v>
                </c:pt>
                <c:pt idx="35">
                  <c:v>6.4000000000008397</c:v>
                </c:pt>
                <c:pt idx="36">
                  <c:v>16.299999999998999</c:v>
                </c:pt>
                <c:pt idx="37">
                  <c:v>2.99999999999855</c:v>
                </c:pt>
                <c:pt idx="38">
                  <c:v>0.70000000000014495</c:v>
                </c:pt>
                <c:pt idx="39">
                  <c:v>20.500000000000998</c:v>
                </c:pt>
                <c:pt idx="40">
                  <c:v>8.2999999999999705</c:v>
                </c:pt>
                <c:pt idx="41">
                  <c:v>20.700000000002301</c:v>
                </c:pt>
                <c:pt idx="42">
                  <c:v>6.9999999999992202</c:v>
                </c:pt>
                <c:pt idx="43">
                  <c:v>12.399999999999</c:v>
                </c:pt>
                <c:pt idx="44">
                  <c:v>10.699999999998999</c:v>
                </c:pt>
                <c:pt idx="45">
                  <c:v>14.2000000000008</c:v>
                </c:pt>
                <c:pt idx="46">
                  <c:v>7.4999999999991704</c:v>
                </c:pt>
                <c:pt idx="47">
                  <c:v>1.6999999999989199</c:v>
                </c:pt>
                <c:pt idx="48">
                  <c:v>0</c:v>
                </c:pt>
                <c:pt idx="49">
                  <c:v>6.9000000000019002</c:v>
                </c:pt>
                <c:pt idx="50">
                  <c:v>9.1999999999991999</c:v>
                </c:pt>
                <c:pt idx="51">
                  <c:v>3.5999999999991501</c:v>
                </c:pt>
                <c:pt idx="52">
                  <c:v>16.499999999998099</c:v>
                </c:pt>
                <c:pt idx="53">
                  <c:v>10.699999999998999</c:v>
                </c:pt>
                <c:pt idx="54">
                  <c:v>8.3000000000021892</c:v>
                </c:pt>
                <c:pt idx="55">
                  <c:v>6.3000000000001899</c:v>
                </c:pt>
                <c:pt idx="56">
                  <c:v>3.5000000000018301</c:v>
                </c:pt>
                <c:pt idx="57">
                  <c:v>7.4000000000018398</c:v>
                </c:pt>
                <c:pt idx="58">
                  <c:v>11.100000000000501</c:v>
                </c:pt>
                <c:pt idx="59">
                  <c:v>6.8000000000012397</c:v>
                </c:pt>
                <c:pt idx="60">
                  <c:v>5.6999999999995898</c:v>
                </c:pt>
                <c:pt idx="61">
                  <c:v>8.6000000000008292</c:v>
                </c:pt>
                <c:pt idx="62">
                  <c:v>9.5000000000011706</c:v>
                </c:pt>
                <c:pt idx="63">
                  <c:v>12.399999999997901</c:v>
                </c:pt>
                <c:pt idx="64">
                  <c:v>20.399999999999299</c:v>
                </c:pt>
                <c:pt idx="65">
                  <c:v>14.1999999999975</c:v>
                </c:pt>
                <c:pt idx="66">
                  <c:v>4.6999999999997</c:v>
                </c:pt>
                <c:pt idx="67">
                  <c:v>7.7000000000004798</c:v>
                </c:pt>
                <c:pt idx="68">
                  <c:v>10.2000000000013</c:v>
                </c:pt>
                <c:pt idx="69">
                  <c:v>54.599999999999</c:v>
                </c:pt>
                <c:pt idx="70">
                  <c:v>6.8999999999996797</c:v>
                </c:pt>
                <c:pt idx="71">
                  <c:v>2.90000000000123</c:v>
                </c:pt>
                <c:pt idx="72">
                  <c:v>0.70000000000014495</c:v>
                </c:pt>
                <c:pt idx="73">
                  <c:v>6.3999999999997303</c:v>
                </c:pt>
                <c:pt idx="74">
                  <c:v>3.9000000000000101</c:v>
                </c:pt>
                <c:pt idx="75">
                  <c:v>10.2000000000013</c:v>
                </c:pt>
                <c:pt idx="76">
                  <c:v>3.0999999999992101</c:v>
                </c:pt>
                <c:pt idx="77">
                  <c:v>10.8000000000008</c:v>
                </c:pt>
                <c:pt idx="78">
                  <c:v>6.1999999999995303</c:v>
                </c:pt>
                <c:pt idx="79">
                  <c:v>11.6000000000027</c:v>
                </c:pt>
                <c:pt idx="80">
                  <c:v>4.8999999999999</c:v>
                </c:pt>
                <c:pt idx="81">
                  <c:v>5.4999999999982796</c:v>
                </c:pt>
                <c:pt idx="82">
                  <c:v>10.200000000002399</c:v>
                </c:pt>
                <c:pt idx="83">
                  <c:v>8.4000000000006292</c:v>
                </c:pt>
                <c:pt idx="84">
                  <c:v>6.6999999999994797</c:v>
                </c:pt>
                <c:pt idx="85">
                  <c:v>5.7999999999991303</c:v>
                </c:pt>
                <c:pt idx="86">
                  <c:v>0.90000000000034497</c:v>
                </c:pt>
                <c:pt idx="87">
                  <c:v>10.900000000000301</c:v>
                </c:pt>
                <c:pt idx="88">
                  <c:v>5.8000000000002396</c:v>
                </c:pt>
                <c:pt idx="89">
                  <c:v>6.8999999999985704</c:v>
                </c:pt>
                <c:pt idx="90">
                  <c:v>13.6999999999998</c:v>
                </c:pt>
                <c:pt idx="91">
                  <c:v>11.300000000000701</c:v>
                </c:pt>
                <c:pt idx="92">
                  <c:v>1.90000000000134</c:v>
                </c:pt>
                <c:pt idx="93">
                  <c:v>6.9000000000007899</c:v>
                </c:pt>
                <c:pt idx="94">
                  <c:v>6.4999999999992797</c:v>
                </c:pt>
                <c:pt idx="95">
                  <c:v>3.2999999999994101</c:v>
                </c:pt>
                <c:pt idx="96">
                  <c:v>0</c:v>
                </c:pt>
                <c:pt idx="97">
                  <c:v>8.8000000000010292</c:v>
                </c:pt>
                <c:pt idx="98">
                  <c:v>11.500000000000901</c:v>
                </c:pt>
                <c:pt idx="99">
                  <c:v>4.5000000000006102</c:v>
                </c:pt>
                <c:pt idx="100">
                  <c:v>14.3999999999988</c:v>
                </c:pt>
                <c:pt idx="101">
                  <c:v>2.6999999999999198</c:v>
                </c:pt>
                <c:pt idx="102">
                  <c:v>6.9000000000030104</c:v>
                </c:pt>
                <c:pt idx="103">
                  <c:v>1.4000000000002899</c:v>
                </c:pt>
                <c:pt idx="104">
                  <c:v>5.0000000000016698</c:v>
                </c:pt>
                <c:pt idx="105">
                  <c:v>7.59999999999871</c:v>
                </c:pt>
                <c:pt idx="106">
                  <c:v>17.499999999999101</c:v>
                </c:pt>
                <c:pt idx="107">
                  <c:v>1.6999999999989199</c:v>
                </c:pt>
                <c:pt idx="108">
                  <c:v>10.999999999999799</c:v>
                </c:pt>
                <c:pt idx="109">
                  <c:v>4.2000000000019799</c:v>
                </c:pt>
                <c:pt idx="110">
                  <c:v>6.6999999999983704</c:v>
                </c:pt>
                <c:pt idx="111">
                  <c:v>12.6999999999999</c:v>
                </c:pt>
                <c:pt idx="112">
                  <c:v>13.299999999998301</c:v>
                </c:pt>
                <c:pt idx="113">
                  <c:v>11.800000000000599</c:v>
                </c:pt>
                <c:pt idx="114">
                  <c:v>10.999999999999799</c:v>
                </c:pt>
                <c:pt idx="115">
                  <c:v>2.40000000000017</c:v>
                </c:pt>
                <c:pt idx="116">
                  <c:v>7.6999999999982602</c:v>
                </c:pt>
                <c:pt idx="117">
                  <c:v>4.6000000000001497</c:v>
                </c:pt>
                <c:pt idx="118">
                  <c:v>1.7999999999973499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D-4BF6-AB48-DEA1522B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'NZDUSD#_1'!$A$2:$A$121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'NZDUSD#_1'!$F$2:$F$121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-21.100000000000563</c:v>
                </c:pt>
                <c:pt idx="2">
                  <c:v>-21.700000000001101</c:v>
                </c:pt>
                <c:pt idx="3">
                  <c:v>-14.499999999999501</c:v>
                </c:pt>
                <c:pt idx="4">
                  <c:v>-13.10000000000251</c:v>
                </c:pt>
                <c:pt idx="5">
                  <c:v>-2.3000000000006402</c:v>
                </c:pt>
                <c:pt idx="6">
                  <c:v>-16.099999999999991</c:v>
                </c:pt>
                <c:pt idx="7">
                  <c:v>-15.399999999998728</c:v>
                </c:pt>
                <c:pt idx="8">
                  <c:v>4.6999999999997</c:v>
                </c:pt>
                <c:pt idx="9">
                  <c:v>-12.499999999998701</c:v>
                </c:pt>
                <c:pt idx="10">
                  <c:v>-1.2000000000000899</c:v>
                </c:pt>
                <c:pt idx="11">
                  <c:v>7.50000000000139</c:v>
                </c:pt>
                <c:pt idx="12">
                  <c:v>-1.9999999999986287</c:v>
                </c:pt>
                <c:pt idx="13">
                  <c:v>7.5000000000025002</c:v>
                </c:pt>
                <c:pt idx="14">
                  <c:v>-8.7999999999987981</c:v>
                </c:pt>
                <c:pt idx="15">
                  <c:v>-42.30000000000063</c:v>
                </c:pt>
                <c:pt idx="16">
                  <c:v>-3.9000000000011203</c:v>
                </c:pt>
                <c:pt idx="17">
                  <c:v>-9.6999999999968711</c:v>
                </c:pt>
                <c:pt idx="18">
                  <c:v>3.5999999999991501</c:v>
                </c:pt>
                <c:pt idx="19">
                  <c:v>-21.49999999999978</c:v>
                </c:pt>
                <c:pt idx="20">
                  <c:v>-13.500000000000721</c:v>
                </c:pt>
                <c:pt idx="21">
                  <c:v>-26.699999999997249</c:v>
                </c:pt>
                <c:pt idx="22">
                  <c:v>4.5999999999979302</c:v>
                </c:pt>
                <c:pt idx="23">
                  <c:v>-4.4999999999994991</c:v>
                </c:pt>
                <c:pt idx="24">
                  <c:v>-7.6000000000009296</c:v>
                </c:pt>
                <c:pt idx="25">
                  <c:v>-25.699999999999601</c:v>
                </c:pt>
                <c:pt idx="26">
                  <c:v>-40.199999999997935</c:v>
                </c:pt>
                <c:pt idx="27">
                  <c:v>-17.0999999999976</c:v>
                </c:pt>
                <c:pt idx="28">
                  <c:v>-19.00000000000119</c:v>
                </c:pt>
                <c:pt idx="29">
                  <c:v>-3.2000000000031097</c:v>
                </c:pt>
                <c:pt idx="30">
                  <c:v>-40.599999999999525</c:v>
                </c:pt>
                <c:pt idx="31">
                  <c:v>-31.099999999999401</c:v>
                </c:pt>
                <c:pt idx="32">
                  <c:v>-16.700000000001701</c:v>
                </c:pt>
                <c:pt idx="33">
                  <c:v>-36.300000000001326</c:v>
                </c:pt>
                <c:pt idx="34">
                  <c:v>-39.599999999998488</c:v>
                </c:pt>
                <c:pt idx="35">
                  <c:v>-28.700000000000362</c:v>
                </c:pt>
                <c:pt idx="36">
                  <c:v>-0.50000000000220268</c:v>
                </c:pt>
                <c:pt idx="37">
                  <c:v>-8.7999999999987502</c:v>
                </c:pt>
                <c:pt idx="38">
                  <c:v>-63.499999999996248</c:v>
                </c:pt>
                <c:pt idx="39">
                  <c:v>-10.6999999999991</c:v>
                </c:pt>
                <c:pt idx="40">
                  <c:v>-18.89999999999943</c:v>
                </c:pt>
                <c:pt idx="41">
                  <c:v>-3.0999999999980972</c:v>
                </c:pt>
                <c:pt idx="42">
                  <c:v>6.9999999999992202</c:v>
                </c:pt>
                <c:pt idx="43">
                  <c:v>12.399999999999</c:v>
                </c:pt>
                <c:pt idx="44">
                  <c:v>1.2999999999995993</c:v>
                </c:pt>
                <c:pt idx="45">
                  <c:v>-16.600000000001103</c:v>
                </c:pt>
                <c:pt idx="46">
                  <c:v>7.4999999999991704</c:v>
                </c:pt>
                <c:pt idx="47">
                  <c:v>1.6999999999989199</c:v>
                </c:pt>
                <c:pt idx="48">
                  <c:v>0</c:v>
                </c:pt>
                <c:pt idx="49">
                  <c:v>-24.899999999998801</c:v>
                </c:pt>
                <c:pt idx="50">
                  <c:v>3.0000000000007798</c:v>
                </c:pt>
                <c:pt idx="51">
                  <c:v>-48.100000000000854</c:v>
                </c:pt>
                <c:pt idx="52">
                  <c:v>-28.100000000003202</c:v>
                </c:pt>
                <c:pt idx="53">
                  <c:v>2.2999999999994891</c:v>
                </c:pt>
                <c:pt idx="54">
                  <c:v>-9.3999999999971102</c:v>
                </c:pt>
                <c:pt idx="55">
                  <c:v>-49.699999999998013</c:v>
                </c:pt>
                <c:pt idx="56">
                  <c:v>-9.0999999999984702</c:v>
                </c:pt>
                <c:pt idx="57">
                  <c:v>-1.9999999999986704</c:v>
                </c:pt>
                <c:pt idx="58">
                  <c:v>-9.5999999999995982</c:v>
                </c:pt>
                <c:pt idx="59">
                  <c:v>-24.900000000000958</c:v>
                </c:pt>
                <c:pt idx="60">
                  <c:v>5.6999999999995898</c:v>
                </c:pt>
                <c:pt idx="61">
                  <c:v>-14.600000000000072</c:v>
                </c:pt>
                <c:pt idx="62">
                  <c:v>4.8999999999999009</c:v>
                </c:pt>
                <c:pt idx="63">
                  <c:v>1.9999999999987015</c:v>
                </c:pt>
                <c:pt idx="64">
                  <c:v>2.3999999999990997</c:v>
                </c:pt>
                <c:pt idx="65">
                  <c:v>-35.100000000001195</c:v>
                </c:pt>
                <c:pt idx="66">
                  <c:v>-7.3000000000010994</c:v>
                </c:pt>
                <c:pt idx="67">
                  <c:v>-21.900000000000222</c:v>
                </c:pt>
                <c:pt idx="68">
                  <c:v>10.2000000000013</c:v>
                </c:pt>
                <c:pt idx="69">
                  <c:v>-27.599999999999895</c:v>
                </c:pt>
                <c:pt idx="70">
                  <c:v>6.8999999999996797</c:v>
                </c:pt>
                <c:pt idx="71">
                  <c:v>2.90000000000123</c:v>
                </c:pt>
                <c:pt idx="72">
                  <c:v>0.70000000000014495</c:v>
                </c:pt>
                <c:pt idx="73">
                  <c:v>6.3999999999997303</c:v>
                </c:pt>
                <c:pt idx="74">
                  <c:v>-60.700000000001289</c:v>
                </c:pt>
                <c:pt idx="75">
                  <c:v>10.2000000000013</c:v>
                </c:pt>
                <c:pt idx="76">
                  <c:v>-22.30000000000059</c:v>
                </c:pt>
                <c:pt idx="77">
                  <c:v>-16.100000000002201</c:v>
                </c:pt>
                <c:pt idx="78">
                  <c:v>-4.6000000000000689</c:v>
                </c:pt>
                <c:pt idx="79">
                  <c:v>5.2000000000029694</c:v>
                </c:pt>
                <c:pt idx="80">
                  <c:v>-41.699999999996699</c:v>
                </c:pt>
                <c:pt idx="81">
                  <c:v>-34.300000000002619</c:v>
                </c:pt>
                <c:pt idx="82">
                  <c:v>-7.7999999999956007</c:v>
                </c:pt>
                <c:pt idx="83">
                  <c:v>-12.999999999999671</c:v>
                </c:pt>
                <c:pt idx="84">
                  <c:v>-25.900000000000919</c:v>
                </c:pt>
                <c:pt idx="85">
                  <c:v>-2.1000000000004393</c:v>
                </c:pt>
                <c:pt idx="86">
                  <c:v>-14.699999999999655</c:v>
                </c:pt>
                <c:pt idx="87">
                  <c:v>-38.299999999999997</c:v>
                </c:pt>
                <c:pt idx="88">
                  <c:v>-30.200000000000159</c:v>
                </c:pt>
                <c:pt idx="89">
                  <c:v>-71.900000000000233</c:v>
                </c:pt>
                <c:pt idx="90">
                  <c:v>-33.500000000002899</c:v>
                </c:pt>
                <c:pt idx="91">
                  <c:v>-32.599999999998197</c:v>
                </c:pt>
                <c:pt idx="92">
                  <c:v>-20.49999999999876</c:v>
                </c:pt>
                <c:pt idx="93">
                  <c:v>-2.6999999999999202</c:v>
                </c:pt>
                <c:pt idx="94">
                  <c:v>-9.1000000000007191</c:v>
                </c:pt>
                <c:pt idx="95">
                  <c:v>-1.4999999999987201</c:v>
                </c:pt>
                <c:pt idx="96">
                  <c:v>-9.9999999999988898</c:v>
                </c:pt>
                <c:pt idx="97">
                  <c:v>1.1191048088221578E-12</c:v>
                </c:pt>
                <c:pt idx="98">
                  <c:v>-13.999999999998499</c:v>
                </c:pt>
                <c:pt idx="99">
                  <c:v>-38.699999999999292</c:v>
                </c:pt>
                <c:pt idx="100">
                  <c:v>14.3999999999988</c:v>
                </c:pt>
                <c:pt idx="101">
                  <c:v>-12.100000000001481</c:v>
                </c:pt>
                <c:pt idx="102">
                  <c:v>-25.999999999995985</c:v>
                </c:pt>
                <c:pt idx="103">
                  <c:v>-17.899999999998411</c:v>
                </c:pt>
                <c:pt idx="104">
                  <c:v>5.0000000000016698</c:v>
                </c:pt>
                <c:pt idx="105">
                  <c:v>-44.500000000001691</c:v>
                </c:pt>
                <c:pt idx="106">
                  <c:v>-37.999999999999204</c:v>
                </c:pt>
                <c:pt idx="107">
                  <c:v>1.6999999999989199</c:v>
                </c:pt>
                <c:pt idx="108">
                  <c:v>-16.800000000002399</c:v>
                </c:pt>
                <c:pt idx="109">
                  <c:v>-27.699999999998219</c:v>
                </c:pt>
                <c:pt idx="110">
                  <c:v>-3.9000000000022297</c:v>
                </c:pt>
                <c:pt idx="111">
                  <c:v>12.6999999999999</c:v>
                </c:pt>
                <c:pt idx="112">
                  <c:v>-41.700000000002298</c:v>
                </c:pt>
                <c:pt idx="113">
                  <c:v>-19.799999999999898</c:v>
                </c:pt>
                <c:pt idx="114">
                  <c:v>10.999999999999799</c:v>
                </c:pt>
                <c:pt idx="115">
                  <c:v>-11.599999999998229</c:v>
                </c:pt>
                <c:pt idx="116">
                  <c:v>-0.90000000000256897</c:v>
                </c:pt>
                <c:pt idx="117">
                  <c:v>-11.80000000000285</c:v>
                </c:pt>
                <c:pt idx="118">
                  <c:v>-18.000000000003549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B-48E8-A41E-21BC3250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'NZDUSD#_1'!$I$1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'NZDUSD#_1'!$H$2:$H$25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'NZDUSD#_1'!$I$2:$I$25</c:f>
              <c:numCache>
                <c:formatCode>General</c:formatCode>
                <c:ptCount val="24"/>
                <c:pt idx="0">
                  <c:v>17.59999999999982</c:v>
                </c:pt>
                <c:pt idx="1">
                  <c:v>99.100000000001913</c:v>
                </c:pt>
                <c:pt idx="2">
                  <c:v>169.10000000000073</c:v>
                </c:pt>
                <c:pt idx="3">
                  <c:v>145.29999999999802</c:v>
                </c:pt>
                <c:pt idx="4">
                  <c:v>114.6000000000023</c:v>
                </c:pt>
                <c:pt idx="5">
                  <c:v>71.200000000005488</c:v>
                </c:pt>
                <c:pt idx="6">
                  <c:v>132.30000000000049</c:v>
                </c:pt>
                <c:pt idx="7">
                  <c:v>139.69999999999794</c:v>
                </c:pt>
                <c:pt idx="8">
                  <c:v>85.299999999997993</c:v>
                </c:pt>
                <c:pt idx="9">
                  <c:v>169.10000000000409</c:v>
                </c:pt>
                <c:pt idx="10">
                  <c:v>147.09999999999431</c:v>
                </c:pt>
                <c:pt idx="11">
                  <c:v>88.200000000003698</c:v>
                </c:pt>
                <c:pt idx="12">
                  <c:v>88.500000000003396</c:v>
                </c:pt>
                <c:pt idx="13">
                  <c:v>74.799999999997979</c:v>
                </c:pt>
                <c:pt idx="14">
                  <c:v>117.19999999999706</c:v>
                </c:pt>
                <c:pt idx="15">
                  <c:v>140.5999999999994</c:v>
                </c:pt>
                <c:pt idx="16">
                  <c:v>144.60000000000011</c:v>
                </c:pt>
                <c:pt idx="17">
                  <c:v>196.89999999999731</c:v>
                </c:pt>
                <c:pt idx="18">
                  <c:v>59.200000000003499</c:v>
                </c:pt>
                <c:pt idx="19">
                  <c:v>116.39999999999739</c:v>
                </c:pt>
                <c:pt idx="20">
                  <c:v>59.799999999999741</c:v>
                </c:pt>
                <c:pt idx="21">
                  <c:v>170.30000000000189</c:v>
                </c:pt>
                <c:pt idx="22">
                  <c:v>43.70000000000087</c:v>
                </c:pt>
                <c:pt idx="23">
                  <c:v>21.199999999996727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6-443A-A87A-85C426ACE821}"/>
            </c:ext>
          </c:extLst>
        </c:ser>
        <c:ser>
          <c:idx val="1"/>
          <c:order val="1"/>
          <c:tx>
            <c:strRef>
              <c:f>'NZDUSD#_1'!$J$1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'NZDUSD#_1'!$H$2:$H$25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'NZDUSD#_1'!$J$2:$J$25</c:f>
              <c:numCache>
                <c:formatCode>General</c:formatCode>
                <c:ptCount val="24"/>
                <c:pt idx="0">
                  <c:v>0.70000000000014495</c:v>
                </c:pt>
                <c:pt idx="1">
                  <c:v>33.800000000003799</c:v>
                </c:pt>
                <c:pt idx="2">
                  <c:v>35.500000000002679</c:v>
                </c:pt>
                <c:pt idx="3">
                  <c:v>37.100000000002055</c:v>
                </c:pt>
                <c:pt idx="4">
                  <c:v>46.499999999993605</c:v>
                </c:pt>
                <c:pt idx="5">
                  <c:v>39.799999999997539</c:v>
                </c:pt>
                <c:pt idx="6">
                  <c:v>35.600000000007817</c:v>
                </c:pt>
                <c:pt idx="7">
                  <c:v>30.800000000006349</c:v>
                </c:pt>
                <c:pt idx="8">
                  <c:v>27.500000000002498</c:v>
                </c:pt>
                <c:pt idx="9">
                  <c:v>39.500000000001101</c:v>
                </c:pt>
                <c:pt idx="10">
                  <c:v>50.900000000001313</c:v>
                </c:pt>
                <c:pt idx="11">
                  <c:v>30.800000000003021</c:v>
                </c:pt>
                <c:pt idx="12">
                  <c:v>48.999999999998842</c:v>
                </c:pt>
                <c:pt idx="13">
                  <c:v>29.100000000002986</c:v>
                </c:pt>
                <c:pt idx="14">
                  <c:v>31.200000000000031</c:v>
                </c:pt>
                <c:pt idx="15">
                  <c:v>63.99999999999828</c:v>
                </c:pt>
                <c:pt idx="16">
                  <c:v>52.299999999996196</c:v>
                </c:pt>
                <c:pt idx="17">
                  <c:v>57.300000000001006</c:v>
                </c:pt>
                <c:pt idx="18">
                  <c:v>39.999999999997669</c:v>
                </c:pt>
                <c:pt idx="19">
                  <c:v>41.199999999999967</c:v>
                </c:pt>
                <c:pt idx="20">
                  <c:v>36.399999999998577</c:v>
                </c:pt>
                <c:pt idx="21">
                  <c:v>84.900000000000887</c:v>
                </c:pt>
                <c:pt idx="22">
                  <c:v>35.599999999993379</c:v>
                </c:pt>
                <c:pt idx="23">
                  <c:v>19.799999999998661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6-443A-A87A-85C426AC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chart" Target="../charts/chart104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chart" Target="../charts/chart1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1AE54B-4275-4AB9-B0FD-FC1058E08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4BECDF-F64E-4A17-8E4D-6911E28D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842853-3763-4F26-9642-845A6A18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D425A58-F3F3-4AC7-8931-0CBCAB00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0.46688</cdr:x>
      <cdr:y>0.30131</cdr:y>
    </cdr:from>
    <cdr:to>
      <cdr:x>0.79321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752725" y="990142"/>
          <a:ext cx="1924050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E16845-7E82-40E4-9905-E960A21D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794FDE-0810-406B-BC02-6D0DB55E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62DDA0-91D1-4382-B7E7-9BA1C6415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155C513-3AC0-4EDF-B215-4B9869C4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EA3408-1F6B-4C9E-94DC-CB6E65486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9D2A53-AFB9-471D-B8C1-36A778BDA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21527A3-1DE9-479D-81C5-240753A07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338A14-7A95-4148-93D2-36C1A970B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06BB2E-7574-4B63-BAF1-2F70F8C0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80898B-7104-4313-A4E5-A35639BB2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78E708-6319-4C5C-B5DB-6DB231A7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9CA378-2C77-4BB1-A6A7-0A2C32A88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7FC0DB-0E22-4DA7-924F-53885B3FC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7AE030-5465-4F1D-B7F1-BA78A902C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B50885-4DFF-4185-BE7B-D4C9B499F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FA7FAF-30CD-44BF-B755-F223AC5D1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D0F24-7A35-4026-B7A6-4130A045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5FF63A-574A-4515-84DA-C443D629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684EF-3C23-4F43-BB64-968876126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1F7FE5-3C84-450A-A7B8-AAB49928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01F956-2548-4027-9756-6359F644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21EB91-9F44-4DA9-B6E7-DC05F839E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596D41-619E-4973-9D64-0062163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2B1E8A-98E9-4D67-B818-D7892BE5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21</xdr:row>
      <xdr:rowOff>226695</xdr:rowOff>
    </xdr:from>
    <xdr:to>
      <xdr:col>17</xdr:col>
      <xdr:colOff>323850</xdr:colOff>
      <xdr:row>29</xdr:row>
      <xdr:rowOff>36195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9D2BFE-343E-4306-B45C-358C9AFFAA71}"/>
            </a:ext>
          </a:extLst>
        </xdr:cNvPr>
        <xdr:cNvSpPr/>
      </xdr:nvSpPr>
      <xdr:spPr>
        <a:xfrm>
          <a:off x="12113895" y="5027295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445770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35D049-163F-45B6-BD11-F9ABC668E60E}"/>
            </a:ext>
          </a:extLst>
        </xdr:cNvPr>
        <xdr:cNvSpPr/>
      </xdr:nvSpPr>
      <xdr:spPr>
        <a:xfrm>
          <a:off x="14399895" y="5015865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320040</xdr:colOff>
      <xdr:row>21</xdr:row>
      <xdr:rowOff>220980</xdr:rowOff>
    </xdr:from>
    <xdr:to>
      <xdr:col>23</xdr:col>
      <xdr:colOff>302895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0573E3-4961-404B-84EC-04E0C2DC7FE9}"/>
            </a:ext>
          </a:extLst>
        </xdr:cNvPr>
        <xdr:cNvSpPr/>
      </xdr:nvSpPr>
      <xdr:spPr>
        <a:xfrm>
          <a:off x="16274415" y="5021580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396240</xdr:colOff>
      <xdr:row>21</xdr:row>
      <xdr:rowOff>215266</xdr:rowOff>
    </xdr:from>
    <xdr:to>
      <xdr:col>21</xdr:col>
      <xdr:colOff>590550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5302865" y="5215891"/>
          <a:ext cx="8801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123826</xdr:colOff>
      <xdr:row>21</xdr:row>
      <xdr:rowOff>217171</xdr:rowOff>
    </xdr:from>
    <xdr:to>
      <xdr:col>23</xdr:col>
      <xdr:colOff>342900</xdr:colOff>
      <xdr:row>29</xdr:row>
      <xdr:rowOff>26671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402051" y="5217796"/>
          <a:ext cx="9048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462915</xdr:colOff>
      <xdr:row>21</xdr:row>
      <xdr:rowOff>205741</xdr:rowOff>
    </xdr:from>
    <xdr:to>
      <xdr:col>20</xdr:col>
      <xdr:colOff>200025</xdr:colOff>
      <xdr:row>29</xdr:row>
      <xdr:rowOff>15241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06D5F4D-12DE-4E84-8C03-E9D17F5FF21A}"/>
            </a:ext>
          </a:extLst>
        </xdr:cNvPr>
        <xdr:cNvSpPr/>
      </xdr:nvSpPr>
      <xdr:spPr>
        <a:xfrm>
          <a:off x="14683740" y="5206366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586740</xdr:colOff>
      <xdr:row>21</xdr:row>
      <xdr:rowOff>215266</xdr:rowOff>
    </xdr:from>
    <xdr:to>
      <xdr:col>17</xdr:col>
      <xdr:colOff>323850</xdr:colOff>
      <xdr:row>29</xdr:row>
      <xdr:rowOff>24766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BDF1811-885A-456F-A709-1193168BFD21}"/>
            </a:ext>
          </a:extLst>
        </xdr:cNvPr>
        <xdr:cNvSpPr/>
      </xdr:nvSpPr>
      <xdr:spPr>
        <a:xfrm>
          <a:off x="12750165" y="5215891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539114</xdr:colOff>
      <xdr:row>21</xdr:row>
      <xdr:rowOff>224791</xdr:rowOff>
    </xdr:from>
    <xdr:to>
      <xdr:col>18</xdr:col>
      <xdr:colOff>476249</xdr:colOff>
      <xdr:row>29</xdr:row>
      <xdr:rowOff>34291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13704A5-A318-455E-B3BA-4DF5667997D4}"/>
            </a:ext>
          </a:extLst>
        </xdr:cNvPr>
        <xdr:cNvSpPr/>
      </xdr:nvSpPr>
      <xdr:spPr>
        <a:xfrm>
          <a:off x="13388339" y="5225416"/>
          <a:ext cx="62293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F7E94C-F0C3-4DD5-9761-FC068910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120536-E08F-4EE2-9F78-30B62B86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14FCF4-90EE-4EB9-AB2A-0A95E618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FE7ABC-A53D-4C35-B993-C11D2C15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797C046-CD35-44DA-81EF-C133D50443E7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514C38A-B516-46B9-930A-6AC771ABC923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1EBFA7-EA78-48F6-A61D-1E2A537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3DE61-B4EC-48A1-B9D4-B7BA3E8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3DD5D2-C750-4D44-9B93-B0618741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3757CE-BD58-4E14-8A7F-C3C1C80C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457200</xdr:colOff>
      <xdr:row>21</xdr:row>
      <xdr:rowOff>215266</xdr:rowOff>
    </xdr:from>
    <xdr:to>
      <xdr:col>22</xdr:col>
      <xdr:colOff>104775</xdr:colOff>
      <xdr:row>29</xdr:row>
      <xdr:rowOff>24766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B17F73A-8FEF-4EAE-914E-37E3EE8FF265}"/>
            </a:ext>
          </a:extLst>
        </xdr:cNvPr>
        <xdr:cNvSpPr/>
      </xdr:nvSpPr>
      <xdr:spPr>
        <a:xfrm>
          <a:off x="14658975" y="5215891"/>
          <a:ext cx="17049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9F93-14D4-4600-998D-E10ED6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5A49DE-FBC5-4DFD-B341-911FB505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62AC-C186-4826-AE59-37F63DE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B10C2-88B8-4F35-B128-4C56BE6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201930</xdr:rowOff>
    </xdr:from>
    <xdr:to>
      <xdr:col>18</xdr:col>
      <xdr:colOff>276225</xdr:colOff>
      <xdr:row>29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608135A-43C1-4A39-95D0-DCAD7E8A3B8A}"/>
            </a:ext>
          </a:extLst>
        </xdr:cNvPr>
        <xdr:cNvSpPr/>
      </xdr:nvSpPr>
      <xdr:spPr>
        <a:xfrm>
          <a:off x="12525375" y="5002530"/>
          <a:ext cx="103822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468630</xdr:colOff>
      <xdr:row>21</xdr:row>
      <xdr:rowOff>207645</xdr:rowOff>
    </xdr:from>
    <xdr:to>
      <xdr:col>20</xdr:col>
      <xdr:colOff>628650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AC0C1B-63A8-4A1D-9D21-A6721B76D0F9}"/>
            </a:ext>
          </a:extLst>
        </xdr:cNvPr>
        <xdr:cNvSpPr/>
      </xdr:nvSpPr>
      <xdr:spPr>
        <a:xfrm>
          <a:off x="14422755" y="5008245"/>
          <a:ext cx="82677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363855</xdr:colOff>
      <xdr:row>21</xdr:row>
      <xdr:rowOff>207645</xdr:rowOff>
    </xdr:from>
    <xdr:to>
      <xdr:col>22</xdr:col>
      <xdr:colOff>542925</xdr:colOff>
      <xdr:row>29</xdr:row>
      <xdr:rowOff>17145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5E415A-A2DA-4A77-BC91-FF6A2508DAE3}"/>
            </a:ext>
          </a:extLst>
        </xdr:cNvPr>
        <xdr:cNvSpPr/>
      </xdr:nvSpPr>
      <xdr:spPr>
        <a:xfrm>
          <a:off x="15937230" y="5208270"/>
          <a:ext cx="86487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655320</xdr:colOff>
      <xdr:row>21</xdr:row>
      <xdr:rowOff>220980</xdr:rowOff>
    </xdr:from>
    <xdr:to>
      <xdr:col>21</xdr:col>
      <xdr:colOff>371475</xdr:colOff>
      <xdr:row>29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7313CD6-0F60-4768-A04D-A78C2654C572}"/>
            </a:ext>
          </a:extLst>
        </xdr:cNvPr>
        <xdr:cNvSpPr/>
      </xdr:nvSpPr>
      <xdr:spPr>
        <a:xfrm>
          <a:off x="14628495" y="5021580"/>
          <a:ext cx="10496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F6B557-9836-4410-8C8B-EAA61C08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BBB244-0257-412F-8860-85964FFE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4FAFC14-50C4-401E-90BC-CC063D93D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A9D86B0-FB9A-42E7-BA02-0D100AC5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180974</xdr:colOff>
      <xdr:row>21</xdr:row>
      <xdr:rowOff>217170</xdr:rowOff>
    </xdr:from>
    <xdr:to>
      <xdr:col>23</xdr:col>
      <xdr:colOff>266699</xdr:colOff>
      <xdr:row>29</xdr:row>
      <xdr:rowOff>26670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5773399" y="5217795"/>
          <a:ext cx="14573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247650</xdr:colOff>
      <xdr:row>21</xdr:row>
      <xdr:rowOff>217170</xdr:rowOff>
    </xdr:from>
    <xdr:to>
      <xdr:col>20</xdr:col>
      <xdr:colOff>209549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9B3B5-14AA-4611-B80E-BF7274C5536F}"/>
            </a:ext>
          </a:extLst>
        </xdr:cNvPr>
        <xdr:cNvSpPr/>
      </xdr:nvSpPr>
      <xdr:spPr>
        <a:xfrm>
          <a:off x="14468475" y="5217795"/>
          <a:ext cx="6476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571501</xdr:colOff>
      <xdr:row>21</xdr:row>
      <xdr:rowOff>217170</xdr:rowOff>
    </xdr:from>
    <xdr:to>
      <xdr:col>18</xdr:col>
      <xdr:colOff>295275</xdr:colOff>
      <xdr:row>29</xdr:row>
      <xdr:rowOff>26670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0AA111F-A029-41A3-B8A9-7ECCA3B90C2E}"/>
            </a:ext>
          </a:extLst>
        </xdr:cNvPr>
        <xdr:cNvSpPr/>
      </xdr:nvSpPr>
      <xdr:spPr>
        <a:xfrm>
          <a:off x="12734926" y="5217795"/>
          <a:ext cx="10953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188CE1-CDF4-4642-88E8-FBB8D3F08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22414E-A7CA-420A-9F7D-6BF691115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232A5C-D004-48EA-8813-4D4AB984B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C2511A8-9176-4B62-9931-413D4CD36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AE23230-8EAB-43C2-9A21-B8DB56CC4107}"/>
            </a:ext>
          </a:extLst>
        </xdr:cNvPr>
        <xdr:cNvSpPr/>
      </xdr:nvSpPr>
      <xdr:spPr>
        <a:xfrm>
          <a:off x="12331066" y="5212080"/>
          <a:ext cx="127063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E488D52-34D8-4B23-A4FA-D5E3CEAF34DA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DD1B870-7C09-46E3-A15D-BA4379BCB372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140566" y="5012055"/>
          <a:ext cx="12325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AFD3B6-971B-453D-B770-E6848987D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6E1121-58F6-4432-8AB2-93253B62A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F585C51-7B47-4C4B-88D8-7AA29B326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2704848-60BB-4E0C-A48C-FCF89134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6BF12FE-ADD6-48A4-918E-12474F8C8DD2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3B99B6D-D27A-4D1E-AD01-07A86CFB3207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5958FA-138D-4FBE-A8F0-7608BB9D703D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95EFC6-17C1-48C5-B7C6-60F16A01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895BA7-D9AD-42A7-9332-BB683DD11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6B1642-B162-4FAE-A50B-F1288092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0364218-0308-48C0-A0F0-229750264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98D36C1-AB95-411E-BC47-A71484FC7E36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392352-EF91-448F-8583-8F47D08A6D78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DE9116B-10E3-4285-9FFA-87380B4F27EC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E58CC4-9371-4F93-98DB-BB094A676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D15BEA-957E-4172-AEC1-D38FE45EF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760E031-EA00-4CEC-85E2-F7A780C3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987210D-BD99-4F73-B2BC-A0F710AD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063D52D-89C7-49C6-9D30-F309D8E39402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7A67B1-46A4-48B3-BCD8-BE85419787BE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08C64CD-C6C2-4AC4-A6D9-03F6C4E2F2CF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383115-43A9-4B5D-AF3F-1B153A229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3741F6-43FB-40F2-B0B3-4506531D3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DB2903C-2611-42FB-BE79-6CA29010F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B68D62-42AB-43D3-8F54-E38B7BAC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2A45709-397A-444D-9437-B67DC8F6E380}"/>
            </a:ext>
          </a:extLst>
        </xdr:cNvPr>
        <xdr:cNvSpPr/>
      </xdr:nvSpPr>
      <xdr:spPr>
        <a:xfrm>
          <a:off x="12292965" y="5217795"/>
          <a:ext cx="4610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29FA49-A141-4DE5-938C-BC5ADA21BE8D}"/>
            </a:ext>
          </a:extLst>
        </xdr:cNvPr>
        <xdr:cNvSpPr/>
      </xdr:nvSpPr>
      <xdr:spPr>
        <a:xfrm>
          <a:off x="16179165" y="5210175"/>
          <a:ext cx="10706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0FF33-5B3C-4877-935E-2E04FC60A79F}"/>
            </a:ext>
          </a:extLst>
        </xdr:cNvPr>
        <xdr:cNvSpPr/>
      </xdr:nvSpPr>
      <xdr:spPr>
        <a:xfrm>
          <a:off x="14668500" y="5196840"/>
          <a:ext cx="238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02465" y="5017770"/>
          <a:ext cx="4610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893415" y="5010150"/>
          <a:ext cx="1032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20850" y="4996815"/>
          <a:ext cx="2190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</xdr:colOff>
      <xdr:row>21</xdr:row>
      <xdr:rowOff>215265</xdr:rowOff>
    </xdr:from>
    <xdr:to>
      <xdr:col>18</xdr:col>
      <xdr:colOff>66675</xdr:colOff>
      <xdr:row>29</xdr:row>
      <xdr:rowOff>24765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136755" y="5015865"/>
          <a:ext cx="123634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15241</xdr:colOff>
      <xdr:row>21</xdr:row>
      <xdr:rowOff>209550</xdr:rowOff>
    </xdr:from>
    <xdr:to>
      <xdr:col>20</xdr:col>
      <xdr:colOff>619125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3988416" y="5010150"/>
          <a:ext cx="12706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205740</xdr:rowOff>
    </xdr:from>
    <xdr:to>
      <xdr:col>18</xdr:col>
      <xdr:colOff>504825</xdr:colOff>
      <xdr:row>29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2753975" y="5206365"/>
          <a:ext cx="12858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466724</xdr:colOff>
      <xdr:row>21</xdr:row>
      <xdr:rowOff>205740</xdr:rowOff>
    </xdr:from>
    <xdr:to>
      <xdr:col>20</xdr:col>
      <xdr:colOff>217169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D4094-5405-4858-A180-431717E83025}"/>
            </a:ext>
          </a:extLst>
        </xdr:cNvPr>
        <xdr:cNvSpPr/>
      </xdr:nvSpPr>
      <xdr:spPr>
        <a:xfrm>
          <a:off x="14687549" y="5206365"/>
          <a:ext cx="43624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0A899-57C6-424C-A359-374587BF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84437-2198-4D4C-924F-E994F267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45F896-8F0A-4092-95D7-1886F854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06C80D3-5772-4EB1-B984-A3E3D01B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68E65A-9C00-4B13-93B1-F3307F590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D21352-B3AF-463C-B6D7-90DB68366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15CD155-00C9-4727-8137-F339362E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3E3E30-62E4-4A4B-AB36-466ED1176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8D70DD-056B-48CA-84D0-8814A676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2BE8C3-C714-4EB3-94BA-B741E5A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8F4ADD-A2B3-4A7F-92AC-5F152D7F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AC4B9A-10BD-4791-A8C5-D52AF98F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E007818A-97C8-4EBE-AEF1-0196FD50BAB6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4AD749E1-355E-4C6C-8537-943B0C94F13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A1264ED-AAB5-492E-B118-768C3204C2B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0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1EF0EE7F-1673-4274-8960-7116A03969C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86F1734-75DB-43D2-BFC8-1E64EC5CFC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5876943-A6FC-46FF-8B4B-4FD0B2CD2D4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96FB92C1-358E-493C-8F5B-2C955CB52CC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FD60ED99-657A-4561-9A49-3D57DC74FFF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06750089-F444-47FA-B863-50DF47D0F02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B34A02BE-2B65-4B2C-A099-61A02A7DEAC0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ED755EDF-6E13-4457-AB9B-DA4519AD46D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AC788E26-FF28-4DE9-AE40-DCFB36AE697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5DCB4CE-7C8D-404F-AAE8-07FED9C2CC6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FA4C523-6B8B-4EF0-B24E-AAC65F9ABEA0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651CA6-8851-4B38-8B9C-CB9D9700095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2C0D0E4-EE02-43E0-ABA2-1511C66F131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3C26A071-1BC0-4014-BD29-16136DAD51B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2F2A806F-4286-41F3-9EA2-4543D632BB3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568B7F8A-EE6B-4301-9533-5A0224AB5CE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61CF73-545C-49C0-B044-80ED4F0BC815}" name="EURUSD__1_202211161525" displayName="EURUSD__1_202211161525" ref="A1:F121" tableType="queryTable" totalsRowShown="0">
  <autoFilter ref="A1:F121" xr:uid="{8562BC59-516F-4847-950C-5A324525B824}"/>
  <tableColumns count="6">
    <tableColumn id="1" xr3:uid="{AE0B5D81-191B-4CD6-953B-7C28511366D3}" uniqueName="1" name="Column1" queryTableFieldId="1" dataDxfId="55"/>
    <tableColumn id="2" xr3:uid="{97530E5D-4D8B-4712-A972-DE39D71E3F0D}" uniqueName="2" name="Column2" queryTableFieldId="2"/>
    <tableColumn id="3" xr3:uid="{E78DBE20-1DAC-40D2-A0B9-36E2AAEDB038}" uniqueName="3" name="Column3" queryTableFieldId="3"/>
    <tableColumn id="4" xr3:uid="{8D116540-4FC2-4DC1-8209-C84E545443FE}" uniqueName="4" name="Column4" queryTableFieldId="4"/>
    <tableColumn id="5" xr3:uid="{FB97C755-618D-4A75-913F-AE80C36C0FFE}" uniqueName="5" name="Column5" queryTableFieldId="5"/>
    <tableColumn id="6" xr3:uid="{C60E4640-FD03-4954-94BB-2BC089A63328}" uniqueName="6" name="Column6" queryTableFieldId="6" dataDxfId="54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AF5A32-C022-4BEB-96CC-D6EB5A5E1DEF}" name="EURUSD__1_202211161522232425" displayName="EURUSD__1_202211161522232425" ref="A1:F121" tableType="queryTable" totalsRowShown="0">
  <autoFilter ref="A1:F121" xr:uid="{8562BC59-516F-4847-950C-5A324525B824}"/>
  <tableColumns count="6">
    <tableColumn id="1" xr3:uid="{B9717138-67A6-47D3-9239-28290A13079A}" uniqueName="1" name="Column1" queryTableFieldId="1" dataDxfId="37"/>
    <tableColumn id="2" xr3:uid="{99A96F52-D8AB-4E4F-B15D-7CBC314F74D2}" uniqueName="2" name="Column2" queryTableFieldId="2"/>
    <tableColumn id="3" xr3:uid="{8EA32A11-1096-4942-87ED-F81F26CC8C7E}" uniqueName="3" name="Column3" queryTableFieldId="3"/>
    <tableColumn id="4" xr3:uid="{51D12C92-312E-495A-82EF-48198F25F994}" uniqueName="4" name="Column4" queryTableFieldId="4"/>
    <tableColumn id="5" xr3:uid="{4F8BF3BA-E86A-43BF-A2E4-141798A6E124}" uniqueName="5" name="Column5" queryTableFieldId="5"/>
    <tableColumn id="6" xr3:uid="{1DD7A934-79D3-41E5-B6ED-D1C477D437AD}" uniqueName="6" name="Column6" queryTableFieldId="6" dataDxfId="36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3A922-4224-46EF-B28A-8F3C403F2739}" name="EURUSD__1_2022111696" displayName="EURUSD__1_2022111696" ref="A1:F121" tableType="queryTable" totalsRowShown="0">
  <autoFilter ref="A1:F121" xr:uid="{8562BC59-516F-4847-950C-5A324525B824}"/>
  <tableColumns count="6">
    <tableColumn id="1" xr3:uid="{5DE61CEB-3BE5-4F4D-AE7F-8B18B6C7E01E}" uniqueName="1" name="Column1" queryTableFieldId="1" dataDxfId="35"/>
    <tableColumn id="2" xr3:uid="{BACA6235-EE22-4CF3-B8AA-04C6090D6AE6}" uniqueName="2" name="Column2" queryTableFieldId="2"/>
    <tableColumn id="3" xr3:uid="{81668601-9216-4AA3-BD81-E515EAB7F4C5}" uniqueName="3" name="Column3" queryTableFieldId="3"/>
    <tableColumn id="4" xr3:uid="{7F0B7551-324E-42A6-81FC-51B2207DD520}" uniqueName="4" name="Column4" queryTableFieldId="4"/>
    <tableColumn id="5" xr3:uid="{ADBDFB82-F295-4BFC-BECC-2B4BC0B26390}" uniqueName="5" name="Column5" queryTableFieldId="5"/>
    <tableColumn id="6" xr3:uid="{9A15B015-5CB8-42FC-8A5B-2E53E1E8715F}" uniqueName="6" name="Column6" queryTableFieldId="6" dataDxfId="3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33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32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31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30">
      <calculatedColumnFormula>E2-D2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1976B70-BAA8-4C2A-A2D9-5F64C0DF3D70}" name="EURUSD__1_2022111615161720" displayName="EURUSD__1_2022111615161720" ref="A1:F121" tableType="queryTable" totalsRowShown="0">
  <autoFilter ref="A1:F121" xr:uid="{8562BC59-516F-4847-950C-5A324525B824}"/>
  <tableColumns count="6">
    <tableColumn id="1" xr3:uid="{427B13EA-B913-4D83-B3A1-45C733061C11}" uniqueName="1" name="Column1" queryTableFieldId="1" dataDxfId="29"/>
    <tableColumn id="2" xr3:uid="{8107F0E7-52D0-4595-8463-A8E857410103}" uniqueName="2" name="Column2" queryTableFieldId="2"/>
    <tableColumn id="3" xr3:uid="{F1EDE86D-2F45-400A-8D35-788C005418E5}" uniqueName="3" name="Column3" queryTableFieldId="3"/>
    <tableColumn id="4" xr3:uid="{E515B7C3-D6E3-4342-B02E-AF0DAD773EFB}" uniqueName="4" name="Column4" queryTableFieldId="4"/>
    <tableColumn id="5" xr3:uid="{E77F2099-5028-48F8-8E70-501D2DFC9C8A}" uniqueName="5" name="Column5" queryTableFieldId="5"/>
    <tableColumn id="6" xr3:uid="{8DA5A673-3DA7-4BDA-AE2F-D8FCDCEA9715}" uniqueName="6" name="Column6" queryTableFieldId="6" dataDxfId="28">
      <calculatedColumnFormula>E2-D2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27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26">
      <calculatedColumnFormula>E2-D2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B7F5D-F950-422B-8B04-9250A99110A6}" name="EURUSD__1_2022111615164" displayName="EURUSD__1_2022111615164" ref="A1:F121" tableType="queryTable" totalsRowShown="0">
  <autoFilter ref="A1:F121" xr:uid="{8562BC59-516F-4847-950C-5A324525B824}"/>
  <tableColumns count="6">
    <tableColumn id="1" xr3:uid="{6C1B1644-CA68-488F-82CB-1F3A07D4C448}" uniqueName="1" name="Column1" queryTableFieldId="1" dataDxfId="25"/>
    <tableColumn id="2" xr3:uid="{442B8259-0842-4075-9DAC-91370DFDA9EE}" uniqueName="2" name="Column2" queryTableFieldId="2"/>
    <tableColumn id="3" xr3:uid="{4FE2EB46-D985-42AA-A117-A1FE7ABE1B8A}" uniqueName="3" name="Column3" queryTableFieldId="3"/>
    <tableColumn id="4" xr3:uid="{D782A864-00D6-4A17-A13D-8433B7BCA486}" uniqueName="4" name="Column4" queryTableFieldId="4"/>
    <tableColumn id="5" xr3:uid="{82BD730D-14F1-42D1-B338-1B141FD85508}" uniqueName="5" name="Column5" queryTableFieldId="5"/>
    <tableColumn id="6" xr3:uid="{0E72AA40-E68D-4427-8344-8009CCB0DE0D}" uniqueName="6" name="Column6" queryTableFieldId="6" dataDxfId="24">
      <calculatedColumnFormula>E2-D2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A2EB5-82AE-4F4A-8E74-BA67F8E75A99}" name="EURUSD__1_20221116967" displayName="EURUSD__1_20221116967" ref="A1:F121" tableType="queryTable" totalsRowShown="0">
  <autoFilter ref="A1:F121" xr:uid="{8562BC59-516F-4847-950C-5A324525B824}"/>
  <tableColumns count="6">
    <tableColumn id="1" xr3:uid="{A6EE8F77-FFA5-4ED3-B4FA-033E8061B572}" uniqueName="1" name="Column1" queryTableFieldId="1" dataDxfId="23"/>
    <tableColumn id="2" xr3:uid="{4CD80671-F351-4E26-897A-E440B9A79B36}" uniqueName="2" name="Column2" queryTableFieldId="2"/>
    <tableColumn id="3" xr3:uid="{3DAA120C-9A26-4C5A-8034-83DEE9F6E190}" uniqueName="3" name="Column3" queryTableFieldId="3"/>
    <tableColumn id="4" xr3:uid="{6D138715-E15A-475A-8AA9-8339230D7928}" uniqueName="4" name="Column4" queryTableFieldId="4"/>
    <tableColumn id="5" xr3:uid="{AA2D64F1-E14A-4490-AD16-3D001F4D232A}" uniqueName="5" name="Column5" queryTableFieldId="5"/>
    <tableColumn id="6" xr3:uid="{04DAC954-8FDE-4AD1-B6CB-08548A8879C7}" uniqueName="6" name="Column6" queryTableFieldId="6" dataDxfId="2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21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2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19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18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793ACA-ECF1-4E73-A88B-6DA1E7F6E97C}" name="EURUSD__1_2022111615212" displayName="EURUSD__1_2022111615212" ref="A1:F121" tableType="queryTable" totalsRowShown="0">
  <autoFilter ref="A1:F121" xr:uid="{8562BC59-516F-4847-950C-5A324525B824}"/>
  <tableColumns count="6">
    <tableColumn id="1" xr3:uid="{6C7A7DDA-FDC2-4152-B286-28346FA5F62A}" uniqueName="1" name="Column1" queryTableFieldId="1" dataDxfId="53"/>
    <tableColumn id="2" xr3:uid="{5227B0B2-FBE3-4E5A-8773-E1933A5B8736}" uniqueName="2" name="Column2" queryTableFieldId="2"/>
    <tableColumn id="3" xr3:uid="{F63B9477-F24B-4FE7-B5FE-DC167F4D3E2C}" uniqueName="3" name="Column3" queryTableFieldId="3"/>
    <tableColumn id="4" xr3:uid="{C3E66E87-03E5-456F-849A-A3FCFD819A10}" uniqueName="4" name="Column4" queryTableFieldId="4"/>
    <tableColumn id="5" xr3:uid="{619B69AC-A988-4A91-8880-6F0F8D3AD59C}" uniqueName="5" name="Column5" queryTableFieldId="5"/>
    <tableColumn id="6" xr3:uid="{56AA60F4-E663-45C9-ABEE-455F8AB0F532}" uniqueName="6" name="Column6" queryTableFieldId="6" dataDxfId="52">
      <calculatedColumnFormula>E2-D2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2DA1242-052A-4D5E-BCB1-2411123A1C36}" name="EURUSD__1_20221116151617181921" displayName="EURUSD__1_20221116151617181921" ref="A1:F121" tableType="queryTable" totalsRowShown="0">
  <autoFilter ref="A1:F121" xr:uid="{8562BC59-516F-4847-950C-5A324525B824}"/>
  <tableColumns count="6">
    <tableColumn id="1" xr3:uid="{80E50C03-F5F4-4E24-9DE7-B6AA2275FB20}" uniqueName="1" name="Column1" queryTableFieldId="1" dataDxfId="17"/>
    <tableColumn id="2" xr3:uid="{8335F873-8726-44C6-B645-F73B1B7E5EFF}" uniqueName="2" name="Column2" queryTableFieldId="2"/>
    <tableColumn id="3" xr3:uid="{CE6FBC64-950F-400D-B34F-73B76889ED03}" uniqueName="3" name="Column3" queryTableFieldId="3"/>
    <tableColumn id="4" xr3:uid="{D5632028-5DCC-4E73-A33A-F463626C0196}" uniqueName="4" name="Column4" queryTableFieldId="4"/>
    <tableColumn id="5" xr3:uid="{98498078-9F50-4715-84D7-036243ED055E}" uniqueName="5" name="Column5" queryTableFieldId="5"/>
    <tableColumn id="6" xr3:uid="{724CBF0B-ACE3-4B4E-B3A5-7D70FCAA2986}" uniqueName="6" name="Column6" queryTableFieldId="6" dataDxfId="16">
      <calculatedColumnFormula>E2-D2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15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14">
      <calculatedColumnFormula>E2-D2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DA6345-9C47-4905-A263-10DDB5D6326D}" name="EURUSD__1_2022111691026" displayName="EURUSD__1_2022111691026" ref="A1:F121" tableType="queryTable" totalsRowShown="0">
  <autoFilter ref="A1:F121" xr:uid="{8562BC59-516F-4847-950C-5A324525B824}"/>
  <tableColumns count="6">
    <tableColumn id="1" xr3:uid="{895A9037-470B-44CD-B6BA-A7F8C08D433D}" uniqueName="1" name="Column1" queryTableFieldId="1" dataDxfId="13"/>
    <tableColumn id="2" xr3:uid="{BE512C8A-6442-4244-B237-EEF26D389F74}" uniqueName="2" name="Column2" queryTableFieldId="2"/>
    <tableColumn id="3" xr3:uid="{C5D5E7D8-2F41-4294-81EF-83D6D8BC2FF7}" uniqueName="3" name="Column3" queryTableFieldId="3"/>
    <tableColumn id="4" xr3:uid="{E998133D-20E1-413E-81A7-7C69263E4891}" uniqueName="4" name="Column4" queryTableFieldId="4"/>
    <tableColumn id="5" xr3:uid="{19575B58-E169-4E9E-BF90-AE8D0D4673E4}" uniqueName="5" name="Column5" queryTableFieldId="5"/>
    <tableColumn id="6" xr3:uid="{D4C4B70B-5DFC-43CE-BBE7-E9A9D507E317}" uniqueName="6" name="Column6" queryTableFieldId="6" dataDxfId="1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D3ACB6-ABEB-4676-A73E-0D20AB0A0759}" name="EURUSD__1_202211169102627" displayName="EURUSD__1_202211169102627" ref="A1:F121" tableType="queryTable" totalsRowShown="0">
  <autoFilter ref="A1:F121" xr:uid="{8562BC59-516F-4847-950C-5A324525B824}"/>
  <tableColumns count="6">
    <tableColumn id="1" xr3:uid="{AB11E3F3-10A5-4A90-9D64-791EF892CFFA}" uniqueName="1" name="Column1" queryTableFieldId="1" dataDxfId="11"/>
    <tableColumn id="2" xr3:uid="{6C8EC6CF-F3F1-407C-95A0-5801B51C4DC4}" uniqueName="2" name="Column2" queryTableFieldId="2"/>
    <tableColumn id="3" xr3:uid="{B7436DD2-9F54-472E-9E22-770A695A40AA}" uniqueName="3" name="Column3" queryTableFieldId="3"/>
    <tableColumn id="4" xr3:uid="{0A0C1737-B1FA-4D8D-B91E-6B139263A126}" uniqueName="4" name="Column4" queryTableFieldId="4"/>
    <tableColumn id="5" xr3:uid="{F5350236-31D9-4C41-AAE4-3C45784F17AC}" uniqueName="5" name="Column5" queryTableFieldId="5"/>
    <tableColumn id="6" xr3:uid="{5EAD2F89-8D49-433E-AEBC-3C5D4A70A6B9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E9A639F-BB44-48F2-AD39-D90475431DE1}" name="EURUSD__1_20221116910262728" displayName="EURUSD__1_20221116910262728" ref="A1:F121" tableType="queryTable" totalsRowShown="0">
  <autoFilter ref="A1:F121" xr:uid="{8562BC59-516F-4847-950C-5A324525B824}"/>
  <tableColumns count="6">
    <tableColumn id="1" xr3:uid="{C3BC6734-B360-4AEA-8D6E-83BFE522B083}" uniqueName="1" name="Column1" queryTableFieldId="1" dataDxfId="9"/>
    <tableColumn id="2" xr3:uid="{26B895AB-F5F8-40D9-BCD4-ADA506640C5A}" uniqueName="2" name="Column2" queryTableFieldId="2"/>
    <tableColumn id="3" xr3:uid="{65FB350D-6EA7-49E1-BB18-C864B645C280}" uniqueName="3" name="Column3" queryTableFieldId="3"/>
    <tableColumn id="4" xr3:uid="{4608D544-E9AF-477F-93DC-01E971975FBA}" uniqueName="4" name="Column4" queryTableFieldId="4"/>
    <tableColumn id="5" xr3:uid="{A0191295-3AEB-48F3-B54E-673D26CE14FF}" uniqueName="5" name="Column5" queryTableFieldId="5"/>
    <tableColumn id="6" xr3:uid="{512BAF6A-CC24-4CD1-B129-173FDD8392C8}" uniqueName="6" name="Column6" queryTableFieldId="6" dataDxfId="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3C97FC0-F64C-48C6-A663-83B16ADFD400}" name="EURUSD__1_2022111691026272829" displayName="EURUSD__1_2022111691026272829" ref="A1:F121" tableType="queryTable" totalsRowShown="0">
  <autoFilter ref="A1:F121" xr:uid="{8562BC59-516F-4847-950C-5A324525B824}"/>
  <tableColumns count="6">
    <tableColumn id="1" xr3:uid="{88D270BD-4177-4533-8829-A2DA24C703DF}" uniqueName="1" name="Column1" queryTableFieldId="1" dataDxfId="7"/>
    <tableColumn id="2" xr3:uid="{D201F3FD-2EA4-45B6-B403-87102473BB72}" uniqueName="2" name="Column2" queryTableFieldId="2"/>
    <tableColumn id="3" xr3:uid="{94F917DE-7579-41AA-886D-7D4BF87FD201}" uniqueName="3" name="Column3" queryTableFieldId="3"/>
    <tableColumn id="4" xr3:uid="{FC1B9BD4-5E42-44E9-BCF2-EDE7D12225D1}" uniqueName="4" name="Column4" queryTableFieldId="4"/>
    <tableColumn id="5" xr3:uid="{46E4F548-E329-4CA9-9929-6E9D12B1E6CA}" uniqueName="5" name="Column5" queryTableFieldId="5"/>
    <tableColumn id="6" xr3:uid="{BAFCCD7A-5B3A-4860-A6C9-1483F1A31BCF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5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3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1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0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AB16D-B899-4CCE-BFA6-CB2074F7D1C5}" name="EURUSD__1_20221116152" displayName="EURUSD__1_20221116152" ref="A1:F121" tableType="queryTable" totalsRowShown="0">
  <autoFilter ref="A1:F121" xr:uid="{8562BC59-516F-4847-950C-5A324525B824}"/>
  <tableColumns count="6">
    <tableColumn id="1" xr3:uid="{022FEC53-4A43-463A-ABB3-C0071FD13A23}" uniqueName="1" name="Column1" queryTableFieldId="1" dataDxfId="51"/>
    <tableColumn id="2" xr3:uid="{B6CF864A-8AF7-4E24-843F-90B8C163B008}" uniqueName="2" name="Column2" queryTableFieldId="2"/>
    <tableColumn id="3" xr3:uid="{6C96A93D-262E-4593-81EB-7F077220E5AE}" uniqueName="3" name="Column3" queryTableFieldId="3"/>
    <tableColumn id="4" xr3:uid="{D7E53802-89E3-47D4-8E7D-4D788F032B9C}" uniqueName="4" name="Column4" queryTableFieldId="4"/>
    <tableColumn id="5" xr3:uid="{1BB48340-D64B-4143-8E3F-2A06051FC961}" uniqueName="5" name="Column5" queryTableFieldId="5"/>
    <tableColumn id="6" xr3:uid="{3B8E9DB9-F252-455C-9DF5-6588C91A53A3}" uniqueName="6" name="Column6" queryTableFieldId="6" dataDxfId="50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024282-0C57-4F5E-965C-026F254441CA}" name="EURUSD__1_2022111615213" displayName="EURUSD__1_2022111615213" ref="A1:F121" tableType="queryTable" totalsRowShown="0">
  <autoFilter ref="A1:F121" xr:uid="{8562BC59-516F-4847-950C-5A324525B824}"/>
  <tableColumns count="6">
    <tableColumn id="1" xr3:uid="{3022B1CE-2803-4BD6-9805-1BC1510B8A90}" uniqueName="1" name="Column1" queryTableFieldId="1" dataDxfId="49"/>
    <tableColumn id="2" xr3:uid="{782D6F52-115A-4BF7-8D34-52AC717B7F8F}" uniqueName="2" name="Column2" queryTableFieldId="2"/>
    <tableColumn id="3" xr3:uid="{6BEB3E4E-C193-44FD-880E-F9F0965482AE}" uniqueName="3" name="Column3" queryTableFieldId="3"/>
    <tableColumn id="4" xr3:uid="{36A447D2-36A5-41B6-AD90-C9DE4C2B64BA}" uniqueName="4" name="Column4" queryTableFieldId="4"/>
    <tableColumn id="5" xr3:uid="{1598FFF4-4F00-4C53-9721-94978509F00B}" uniqueName="5" name="Column5" queryTableFieldId="5"/>
    <tableColumn id="6" xr3:uid="{90CE5E5F-71CE-4F31-8CE8-E6CAF6D8D83B}" uniqueName="6" name="Column6" queryTableFieldId="6" dataDxfId="48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150CC-60B8-45C6-9BD1-F99A6BE92B99}" name="EURUSD__1_20221116153" displayName="EURUSD__1_20221116153" ref="A1:F121" tableType="queryTable" totalsRowShown="0">
  <autoFilter ref="A1:F121" xr:uid="{8562BC59-516F-4847-950C-5A324525B824}"/>
  <tableColumns count="6">
    <tableColumn id="1" xr3:uid="{8E7B32BD-E73C-467A-8ED5-99FC2F57A24A}" uniqueName="1" name="Column1" queryTableFieldId="1" dataDxfId="47"/>
    <tableColumn id="2" xr3:uid="{2CEBE4E0-594A-4FCA-8513-3711E83495C2}" uniqueName="2" name="Column2" queryTableFieldId="2"/>
    <tableColumn id="3" xr3:uid="{46A96B34-1170-464F-8688-E93775611B3A}" uniqueName="3" name="Column3" queryTableFieldId="3"/>
    <tableColumn id="4" xr3:uid="{1D0D236B-F7E0-4A43-AFCB-C67B9603A412}" uniqueName="4" name="Column4" queryTableFieldId="4"/>
    <tableColumn id="5" xr3:uid="{9D8A818E-CCB9-479E-8B1D-0FBFDDE91E24}" uniqueName="5" name="Column5" queryTableFieldId="5"/>
    <tableColumn id="6" xr3:uid="{47E74581-D3F8-4C41-B3D1-1974F2340676}" uniqueName="6" name="Column6" queryTableFieldId="6" dataDxfId="46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12D45A4-05C9-40FB-AF33-F7C0006DFE16}" name="EURUSD__1_202211161522" displayName="EURUSD__1_202211161522" ref="A1:F121" tableType="queryTable" totalsRowShown="0">
  <autoFilter ref="A1:F121" xr:uid="{8562BC59-516F-4847-950C-5A324525B824}"/>
  <tableColumns count="6">
    <tableColumn id="1" xr3:uid="{A6460DF9-B13A-423B-BA92-23E3336AE76B}" uniqueName="1" name="Column1" queryTableFieldId="1" dataDxfId="45"/>
    <tableColumn id="2" xr3:uid="{2A7F0A1E-4EB9-4CEE-AD85-85D3E31A6888}" uniqueName="2" name="Column2" queryTableFieldId="2"/>
    <tableColumn id="3" xr3:uid="{D6963257-8B53-456C-B351-1B2188648AC9}" uniqueName="3" name="Column3" queryTableFieldId="3"/>
    <tableColumn id="4" xr3:uid="{9CD847D1-F916-483E-A37E-ECBDABAEDD84}" uniqueName="4" name="Column4" queryTableFieldId="4"/>
    <tableColumn id="5" xr3:uid="{A0782C38-D7B9-4D4C-B465-E0739E008DD6}" uniqueName="5" name="Column5" queryTableFieldId="5"/>
    <tableColumn id="6" xr3:uid="{5F593B7D-784D-49EE-8D2A-9656567CDBBD}" uniqueName="6" name="Column6" queryTableFieldId="6" dataDxfId="44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0B56EA-461C-43DA-B943-51DC6082E00C}" name="EURUSD__1_20221116152223" displayName="EURUSD__1_20221116152223" ref="A1:F121" tableType="queryTable" totalsRowShown="0">
  <autoFilter ref="A1:F121" xr:uid="{8562BC59-516F-4847-950C-5A324525B824}"/>
  <tableColumns count="6">
    <tableColumn id="1" xr3:uid="{6B582372-EE40-45A2-BFF2-73EF1C7E0CB6}" uniqueName="1" name="Column1" queryTableFieldId="1" dataDxfId="43"/>
    <tableColumn id="2" xr3:uid="{93EAD908-0B41-4548-AE54-56DD96292A97}" uniqueName="2" name="Column2" queryTableFieldId="2"/>
    <tableColumn id="3" xr3:uid="{DAD4EBE1-5154-41AE-BB99-54BD7F056E2C}" uniqueName="3" name="Column3" queryTableFieldId="3"/>
    <tableColumn id="4" xr3:uid="{08A17127-6548-48B6-B726-49D80E907A6D}" uniqueName="4" name="Column4" queryTableFieldId="4"/>
    <tableColumn id="5" xr3:uid="{1357F351-2190-4687-90B9-B4B811113CAC}" uniqueName="5" name="Column5" queryTableFieldId="5"/>
    <tableColumn id="6" xr3:uid="{84A15DB5-FE0C-49CD-9182-A6EF8FBAF500}" uniqueName="6" name="Column6" queryTableFieldId="6" dataDxfId="42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67548F7-6A6E-4C83-92BA-0B26D010CF4F}" name="EURUSD__1_2022111615222324" displayName="EURUSD__1_2022111615222324" ref="A1:F121" tableType="queryTable" totalsRowShown="0">
  <autoFilter ref="A1:F121" xr:uid="{8562BC59-516F-4847-950C-5A324525B824}"/>
  <tableColumns count="6">
    <tableColumn id="1" xr3:uid="{FEC7239A-59ED-45B2-804E-202FA388D586}" uniqueName="1" name="Column1" queryTableFieldId="1" dataDxfId="41"/>
    <tableColumn id="2" xr3:uid="{399FA171-1CDD-4971-B915-2088595F60AC}" uniqueName="2" name="Column2" queryTableFieldId="2"/>
    <tableColumn id="3" xr3:uid="{7EA058B9-0404-4831-B67C-E8F60FF6722A}" uniqueName="3" name="Column3" queryTableFieldId="3"/>
    <tableColumn id="4" xr3:uid="{C610049D-5E38-4F80-9F89-05EAEFFC6DC5}" uniqueName="4" name="Column4" queryTableFieldId="4"/>
    <tableColumn id="5" xr3:uid="{6D02D736-C4F9-44E9-90F2-CB0FF38C6468}" uniqueName="5" name="Column5" queryTableFieldId="5"/>
    <tableColumn id="6" xr3:uid="{B3E46E79-E307-4A53-8075-389AB3D11735}" uniqueName="6" name="Column6" queryTableFieldId="6" dataDxfId="40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FF368D-B5C3-42EB-8A5F-BF03A903FF12}" name="EURUSD__1_20221116152223242514" displayName="EURUSD__1_20221116152223242514" ref="A1:F121" tableType="queryTable" totalsRowShown="0">
  <autoFilter ref="A1:F121" xr:uid="{8562BC59-516F-4847-950C-5A324525B824}"/>
  <tableColumns count="6">
    <tableColumn id="1" xr3:uid="{25B01ED8-0E96-46DD-B6C2-34D5868346FC}" uniqueName="1" name="Column1" queryTableFieldId="1" dataDxfId="39"/>
    <tableColumn id="2" xr3:uid="{FF892FA4-B9EB-4A4F-BE2C-8C673F14F21B}" uniqueName="2" name="Column2" queryTableFieldId="2"/>
    <tableColumn id="3" xr3:uid="{D604BD1C-5173-410D-91DC-1CAEA4A96CB3}" uniqueName="3" name="Column3" queryTableFieldId="3"/>
    <tableColumn id="4" xr3:uid="{ADD87F2E-F41A-4055-A4CF-00AADA9E4BB0}" uniqueName="4" name="Column4" queryTableFieldId="4"/>
    <tableColumn id="5" xr3:uid="{243C3547-12C6-49A5-9946-3436EEBCE8B3}" uniqueName="5" name="Column5" queryTableFieldId="5"/>
    <tableColumn id="6" xr3:uid="{8ED3AC91-C222-4AA5-AD48-4F1A4CAD7EE8}" uniqueName="6" name="Column6" queryTableFieldId="6" dataDxfId="38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3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3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3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3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3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3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3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3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3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3FDA-0C27-49EB-B0EF-526AFF5D2DDF}">
  <sheetPr codeName="Sheet5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17.799999999998899</v>
      </c>
      <c r="J2">
        <f>E2+E26+E50+E74+E98</f>
        <v>0</v>
      </c>
      <c r="K2">
        <f>J2-I2</f>
        <v>-17.799999999998899</v>
      </c>
    </row>
    <row r="3" spans="1:11" x14ac:dyDescent="0.4">
      <c r="A3" t="s">
        <v>4</v>
      </c>
      <c r="B3">
        <v>6</v>
      </c>
      <c r="C3">
        <v>4</v>
      </c>
      <c r="D3">
        <v>40.400000000000396</v>
      </c>
      <c r="E3">
        <v>0.99999999999766898</v>
      </c>
      <c r="F3" s="2">
        <f t="shared" si="0"/>
        <v>-39.400000000002727</v>
      </c>
      <c r="H3" s="1">
        <v>4.1666666666666699E-2</v>
      </c>
      <c r="I3">
        <f>D3+D27+D51+D75+D99</f>
        <v>84.900000000000986</v>
      </c>
      <c r="J3">
        <f t="shared" ref="J3:J25" si="1">E3+E27+E51+E75+E99</f>
        <v>10.300000000000846</v>
      </c>
      <c r="K3">
        <f t="shared" ref="K3:K25" si="2">J3-I3</f>
        <v>-74.600000000000136</v>
      </c>
    </row>
    <row r="4" spans="1:11" x14ac:dyDescent="0.4">
      <c r="A4" t="s">
        <v>5</v>
      </c>
      <c r="B4">
        <v>4</v>
      </c>
      <c r="C4">
        <v>6</v>
      </c>
      <c r="D4">
        <v>30.600000000000598</v>
      </c>
      <c r="E4">
        <v>6.6999999999983704</v>
      </c>
      <c r="F4" s="2">
        <f t="shared" si="0"/>
        <v>-23.90000000000223</v>
      </c>
      <c r="H4" s="1">
        <v>8.3333333333333301E-2</v>
      </c>
      <c r="I4">
        <f t="shared" ref="I4:I25" si="3">D4+D28+D52+D76+D100</f>
        <v>71.700000000000998</v>
      </c>
      <c r="J4">
        <f t="shared" si="1"/>
        <v>40.59999999999949</v>
      </c>
      <c r="K4">
        <f t="shared" si="2"/>
        <v>-31.100000000001508</v>
      </c>
    </row>
    <row r="5" spans="1:11" x14ac:dyDescent="0.4">
      <c r="A5" t="s">
        <v>6</v>
      </c>
      <c r="B5">
        <v>5</v>
      </c>
      <c r="C5">
        <v>5</v>
      </c>
      <c r="D5">
        <v>34.299999999999301</v>
      </c>
      <c r="E5">
        <v>9.2999999999998604</v>
      </c>
      <c r="F5" s="2">
        <f t="shared" si="0"/>
        <v>-24.999999999999439</v>
      </c>
      <c r="H5" s="1">
        <v>0.125</v>
      </c>
      <c r="I5">
        <f t="shared" si="3"/>
        <v>89.599999999998317</v>
      </c>
      <c r="J5">
        <f t="shared" si="1"/>
        <v>49.199999999998013</v>
      </c>
      <c r="K5">
        <f t="shared" si="2"/>
        <v>-40.400000000000304</v>
      </c>
    </row>
    <row r="6" spans="1:11" x14ac:dyDescent="0.4">
      <c r="A6" t="s">
        <v>7</v>
      </c>
      <c r="B6">
        <v>1</v>
      </c>
      <c r="C6">
        <v>7</v>
      </c>
      <c r="D6">
        <v>7.0999999999998797</v>
      </c>
      <c r="E6">
        <v>7.90000000000179</v>
      </c>
      <c r="F6" s="2">
        <f t="shared" si="0"/>
        <v>0.80000000000191029</v>
      </c>
      <c r="H6" s="1">
        <v>0.16666666666666699</v>
      </c>
      <c r="I6">
        <f t="shared" si="3"/>
        <v>167.80000000000112</v>
      </c>
      <c r="J6">
        <f t="shared" si="1"/>
        <v>40.600000000003945</v>
      </c>
      <c r="K6">
        <f t="shared" si="2"/>
        <v>-127.19999999999717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6.1999999999995303</v>
      </c>
      <c r="F7" s="2">
        <f t="shared" si="0"/>
        <v>6.1999999999995303</v>
      </c>
      <c r="H7" s="1">
        <v>0.20833333333333301</v>
      </c>
      <c r="I7">
        <f t="shared" si="3"/>
        <v>102.60000000000134</v>
      </c>
      <c r="J7">
        <f t="shared" si="1"/>
        <v>20.199999999996852</v>
      </c>
      <c r="K7">
        <f t="shared" si="2"/>
        <v>-82.400000000004496</v>
      </c>
    </row>
    <row r="8" spans="1:11" x14ac:dyDescent="0.4">
      <c r="A8" t="s">
        <v>9</v>
      </c>
      <c r="B8">
        <v>2</v>
      </c>
      <c r="C8">
        <v>7</v>
      </c>
      <c r="D8">
        <v>16.000000000000401</v>
      </c>
      <c r="E8">
        <v>3.0000000000029998</v>
      </c>
      <c r="F8" s="2">
        <f t="shared" si="0"/>
        <v>-12.999999999997401</v>
      </c>
      <c r="H8" s="1">
        <v>0.25</v>
      </c>
      <c r="I8">
        <f t="shared" si="3"/>
        <v>42.000000000000817</v>
      </c>
      <c r="J8">
        <f t="shared" si="1"/>
        <v>29.200000000003651</v>
      </c>
      <c r="K8">
        <f t="shared" si="2"/>
        <v>-12.799999999997166</v>
      </c>
    </row>
    <row r="9" spans="1:11" x14ac:dyDescent="0.4">
      <c r="A9" t="s">
        <v>10</v>
      </c>
      <c r="B9">
        <v>5</v>
      </c>
      <c r="C9">
        <v>1</v>
      </c>
      <c r="D9">
        <v>27.399999999998499</v>
      </c>
      <c r="E9">
        <v>1.1000000000005401</v>
      </c>
      <c r="F9" s="2">
        <f t="shared" si="0"/>
        <v>-26.299999999997958</v>
      </c>
      <c r="H9" s="1">
        <v>0.29166666666666702</v>
      </c>
      <c r="I9">
        <f t="shared" si="3"/>
        <v>83.599999999999085</v>
      </c>
      <c r="J9">
        <f t="shared" si="1"/>
        <v>26.200000000000621</v>
      </c>
      <c r="K9">
        <f t="shared" si="2"/>
        <v>-57.399999999998464</v>
      </c>
    </row>
    <row r="10" spans="1:11" x14ac:dyDescent="0.4">
      <c r="A10" t="s">
        <v>11</v>
      </c>
      <c r="B10">
        <v>2</v>
      </c>
      <c r="C10">
        <v>0</v>
      </c>
      <c r="D10">
        <v>10.1999999999979</v>
      </c>
      <c r="E10">
        <v>0</v>
      </c>
      <c r="F10" s="2">
        <f t="shared" si="0"/>
        <v>-10.1999999999979</v>
      </c>
      <c r="H10" s="1">
        <v>0.33333333333333298</v>
      </c>
      <c r="I10">
        <f t="shared" si="3"/>
        <v>91.299999999999429</v>
      </c>
      <c r="J10">
        <f t="shared" si="1"/>
        <v>27.499999999999151</v>
      </c>
      <c r="K10">
        <f t="shared" si="2"/>
        <v>-63.800000000000281</v>
      </c>
    </row>
    <row r="11" spans="1:11" x14ac:dyDescent="0.4">
      <c r="A11" t="s">
        <v>12</v>
      </c>
      <c r="B11">
        <v>0</v>
      </c>
      <c r="C11">
        <v>5</v>
      </c>
      <c r="D11">
        <v>0</v>
      </c>
      <c r="E11">
        <v>5.5999999999989303</v>
      </c>
      <c r="F11" s="2">
        <f t="shared" si="0"/>
        <v>5.5999999999989303</v>
      </c>
      <c r="H11" s="1">
        <v>0.375</v>
      </c>
      <c r="I11">
        <f t="shared" si="3"/>
        <v>157.3999999999929</v>
      </c>
      <c r="J11">
        <f t="shared" si="1"/>
        <v>39.399999999999352</v>
      </c>
      <c r="K11">
        <f t="shared" si="2"/>
        <v>-117.99999999999355</v>
      </c>
    </row>
    <row r="12" spans="1:11" x14ac:dyDescent="0.4">
      <c r="A12" t="s">
        <v>13</v>
      </c>
      <c r="B12">
        <v>6</v>
      </c>
      <c r="C12">
        <v>6</v>
      </c>
      <c r="D12">
        <v>58.400000000000603</v>
      </c>
      <c r="E12">
        <v>5.5999999999989303</v>
      </c>
      <c r="F12" s="2">
        <f t="shared" si="0"/>
        <v>-52.800000000001674</v>
      </c>
      <c r="H12" s="1">
        <v>0.41666666666666702</v>
      </c>
      <c r="I12">
        <f t="shared" si="3"/>
        <v>98.100000000001899</v>
      </c>
      <c r="J12">
        <f t="shared" si="1"/>
        <v>33.299999999997191</v>
      </c>
      <c r="K12">
        <f t="shared" si="2"/>
        <v>-64.800000000004701</v>
      </c>
    </row>
    <row r="13" spans="1:11" x14ac:dyDescent="0.4">
      <c r="A13" t="s">
        <v>14</v>
      </c>
      <c r="B13">
        <v>3</v>
      </c>
      <c r="C13">
        <v>0</v>
      </c>
      <c r="D13">
        <v>31.3000000000029</v>
      </c>
      <c r="E13">
        <v>0</v>
      </c>
      <c r="F13" s="2">
        <f t="shared" si="0"/>
        <v>-31.3000000000029</v>
      </c>
      <c r="H13" s="1">
        <v>0.45833333333333298</v>
      </c>
      <c r="I13">
        <f t="shared" si="3"/>
        <v>54.100000000003398</v>
      </c>
      <c r="J13">
        <f t="shared" si="1"/>
        <v>18.20000000000152</v>
      </c>
      <c r="K13">
        <f t="shared" si="2"/>
        <v>-35.900000000001882</v>
      </c>
    </row>
    <row r="14" spans="1:11" x14ac:dyDescent="0.4">
      <c r="A14" t="s">
        <v>15</v>
      </c>
      <c r="B14">
        <v>3</v>
      </c>
      <c r="C14">
        <v>3</v>
      </c>
      <c r="D14">
        <v>20.700000000000099</v>
      </c>
      <c r="E14">
        <v>5.2000000000007596</v>
      </c>
      <c r="F14" s="2">
        <f t="shared" si="0"/>
        <v>-15.499999999999339</v>
      </c>
      <c r="H14" s="1">
        <v>0.5</v>
      </c>
      <c r="I14">
        <f t="shared" si="3"/>
        <v>84.600000000001188</v>
      </c>
      <c r="J14">
        <f t="shared" si="1"/>
        <v>19.40000000000051</v>
      </c>
      <c r="K14">
        <f t="shared" si="2"/>
        <v>-65.200000000000671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2.7999999999994598</v>
      </c>
      <c r="F15" s="2">
        <f t="shared" si="0"/>
        <v>2.7999999999994598</v>
      </c>
      <c r="H15" s="1">
        <v>0.54166666666666696</v>
      </c>
      <c r="I15">
        <f t="shared" si="3"/>
        <v>22.999999999999499</v>
      </c>
      <c r="J15">
        <f t="shared" si="1"/>
        <v>22.1999999999999</v>
      </c>
      <c r="K15">
        <f t="shared" si="2"/>
        <v>-0.79999999999959925</v>
      </c>
    </row>
    <row r="16" spans="1:11" x14ac:dyDescent="0.4">
      <c r="A16" t="s">
        <v>17</v>
      </c>
      <c r="B16">
        <v>6</v>
      </c>
      <c r="C16">
        <v>12</v>
      </c>
      <c r="D16">
        <v>68.200000000000401</v>
      </c>
      <c r="E16">
        <v>13.8999999999966</v>
      </c>
      <c r="F16" s="2">
        <f t="shared" si="0"/>
        <v>-54.300000000003799</v>
      </c>
      <c r="H16" s="1">
        <v>0.58333333333333304</v>
      </c>
      <c r="I16">
        <f t="shared" si="3"/>
        <v>122.49999999999851</v>
      </c>
      <c r="J16">
        <f t="shared" si="1"/>
        <v>45.999999999996945</v>
      </c>
      <c r="K16">
        <f t="shared" si="2"/>
        <v>-76.500000000001563</v>
      </c>
    </row>
    <row r="17" spans="1:11" x14ac:dyDescent="0.4">
      <c r="A17" t="s">
        <v>18</v>
      </c>
      <c r="B17">
        <v>6</v>
      </c>
      <c r="C17">
        <v>6</v>
      </c>
      <c r="D17">
        <v>64.000000000001805</v>
      </c>
      <c r="E17">
        <v>15.099999999999</v>
      </c>
      <c r="F17" s="2">
        <f t="shared" si="0"/>
        <v>-48.900000000002805</v>
      </c>
      <c r="H17" s="1">
        <v>0.625</v>
      </c>
      <c r="I17">
        <f t="shared" si="3"/>
        <v>108.00000000000131</v>
      </c>
      <c r="J17">
        <f t="shared" si="1"/>
        <v>92.199999999999903</v>
      </c>
      <c r="K17">
        <f t="shared" si="2"/>
        <v>-15.800000000001404</v>
      </c>
    </row>
    <row r="18" spans="1:11" x14ac:dyDescent="0.4">
      <c r="A18" t="s">
        <v>19</v>
      </c>
      <c r="B18">
        <v>1</v>
      </c>
      <c r="C18">
        <v>8</v>
      </c>
      <c r="D18">
        <v>9.3000000000009706</v>
      </c>
      <c r="E18">
        <v>13.199999999998701</v>
      </c>
      <c r="F18" s="2">
        <f t="shared" si="0"/>
        <v>3.8999999999977302</v>
      </c>
      <c r="H18" s="1">
        <v>0.66666666666666696</v>
      </c>
      <c r="I18">
        <f t="shared" si="3"/>
        <v>52.100000000001472</v>
      </c>
      <c r="J18">
        <f t="shared" si="1"/>
        <v>34.699999999996301</v>
      </c>
      <c r="K18">
        <f t="shared" si="2"/>
        <v>-17.400000000005171</v>
      </c>
    </row>
    <row r="19" spans="1:11" x14ac:dyDescent="0.4">
      <c r="A19" t="s">
        <v>20</v>
      </c>
      <c r="B19">
        <v>1</v>
      </c>
      <c r="C19">
        <v>6</v>
      </c>
      <c r="D19">
        <v>6.2999999999990797</v>
      </c>
      <c r="E19">
        <v>15.200000000000699</v>
      </c>
      <c r="F19" s="2">
        <f t="shared" si="0"/>
        <v>8.9000000000016186</v>
      </c>
      <c r="H19" s="1">
        <v>0.70833333333333304</v>
      </c>
      <c r="I19">
        <f t="shared" si="3"/>
        <v>98.19999999999817</v>
      </c>
      <c r="J19">
        <f t="shared" si="1"/>
        <v>54.199999999996258</v>
      </c>
      <c r="K19">
        <f t="shared" si="2"/>
        <v>-44.000000000001911</v>
      </c>
    </row>
    <row r="20" spans="1:11" x14ac:dyDescent="0.4">
      <c r="A20" t="s">
        <v>21</v>
      </c>
      <c r="B20">
        <v>0</v>
      </c>
      <c r="C20">
        <v>1</v>
      </c>
      <c r="D20">
        <v>0</v>
      </c>
      <c r="E20">
        <v>0.99999999999988898</v>
      </c>
      <c r="F20" s="2">
        <f t="shared" si="0"/>
        <v>0.99999999999988898</v>
      </c>
      <c r="H20" s="1">
        <v>0.75</v>
      </c>
      <c r="I20">
        <f t="shared" si="3"/>
        <v>0</v>
      </c>
      <c r="J20">
        <f t="shared" si="1"/>
        <v>12.800000000001688</v>
      </c>
      <c r="K20">
        <f t="shared" si="2"/>
        <v>12.800000000001688</v>
      </c>
    </row>
    <row r="21" spans="1:11" x14ac:dyDescent="0.4">
      <c r="A21" t="s">
        <v>22</v>
      </c>
      <c r="B21">
        <v>0</v>
      </c>
      <c r="C21">
        <v>6</v>
      </c>
      <c r="D21">
        <v>0</v>
      </c>
      <c r="E21">
        <v>4.1999999999997497</v>
      </c>
      <c r="F21" s="2">
        <f t="shared" si="0"/>
        <v>4.1999999999997497</v>
      </c>
      <c r="H21" s="1">
        <v>0.79166666666666696</v>
      </c>
      <c r="I21">
        <f t="shared" si="3"/>
        <v>113.1999999999975</v>
      </c>
      <c r="J21">
        <f t="shared" si="1"/>
        <v>26.700000000001701</v>
      </c>
      <c r="K21">
        <f t="shared" si="2"/>
        <v>-86.499999999995794</v>
      </c>
    </row>
    <row r="22" spans="1:11" x14ac:dyDescent="0.4">
      <c r="A22" t="s">
        <v>23</v>
      </c>
      <c r="B22">
        <v>7</v>
      </c>
      <c r="C22">
        <v>10</v>
      </c>
      <c r="D22">
        <v>76.399999999999807</v>
      </c>
      <c r="E22">
        <v>7.79999999999891</v>
      </c>
      <c r="F22" s="2">
        <f t="shared" si="0"/>
        <v>-68.600000000000904</v>
      </c>
      <c r="H22" s="1">
        <v>0.83333333333333304</v>
      </c>
      <c r="I22">
        <f t="shared" si="3"/>
        <v>153.59999999999701</v>
      </c>
      <c r="J22">
        <f t="shared" si="1"/>
        <v>37.200000000001559</v>
      </c>
      <c r="K22">
        <f t="shared" si="2"/>
        <v>-116.39999999999546</v>
      </c>
    </row>
    <row r="23" spans="1:11" x14ac:dyDescent="0.4">
      <c r="A23" t="s">
        <v>24</v>
      </c>
      <c r="B23">
        <v>0</v>
      </c>
      <c r="C23">
        <v>5</v>
      </c>
      <c r="D23">
        <v>0</v>
      </c>
      <c r="E23">
        <v>8.0000000000002292</v>
      </c>
      <c r="F23" s="2">
        <f t="shared" si="0"/>
        <v>8.0000000000002292</v>
      </c>
      <c r="H23" s="1">
        <v>0.875</v>
      </c>
      <c r="I23">
        <f t="shared" si="3"/>
        <v>616.40000000000828</v>
      </c>
      <c r="J23">
        <f t="shared" si="1"/>
        <v>39.500000000001116</v>
      </c>
      <c r="K23">
        <f t="shared" si="2"/>
        <v>-576.90000000000714</v>
      </c>
    </row>
    <row r="24" spans="1:11" x14ac:dyDescent="0.4">
      <c r="A24" t="s">
        <v>25</v>
      </c>
      <c r="B24">
        <v>0</v>
      </c>
      <c r="C24">
        <v>5</v>
      </c>
      <c r="D24">
        <v>0</v>
      </c>
      <c r="E24">
        <v>4.1000000000002101</v>
      </c>
      <c r="F24" s="2">
        <f t="shared" si="0"/>
        <v>4.1000000000002101</v>
      </c>
      <c r="H24" s="1">
        <v>0.91666666666666696</v>
      </c>
      <c r="I24">
        <f t="shared" si="3"/>
        <v>19.599999999999511</v>
      </c>
      <c r="J24">
        <f t="shared" si="1"/>
        <v>20.000000000001112</v>
      </c>
      <c r="K24">
        <f t="shared" si="2"/>
        <v>0.40000000000160085</v>
      </c>
    </row>
    <row r="25" spans="1:11" x14ac:dyDescent="0.4">
      <c r="A25" t="s">
        <v>26</v>
      </c>
      <c r="B25">
        <v>2</v>
      </c>
      <c r="C25">
        <v>5</v>
      </c>
      <c r="D25">
        <v>8.3999999999995101</v>
      </c>
      <c r="E25">
        <v>5.3000000000003</v>
      </c>
      <c r="F25" s="2">
        <f t="shared" si="0"/>
        <v>-3.0999999999992101</v>
      </c>
      <c r="H25" s="1">
        <v>0.95833333333333304</v>
      </c>
      <c r="I25">
        <f t="shared" si="3"/>
        <v>17.000000000000341</v>
      </c>
      <c r="J25">
        <f t="shared" si="1"/>
        <v>28.900000000000539</v>
      </c>
      <c r="K25">
        <f t="shared" si="2"/>
        <v>11.900000000000198</v>
      </c>
    </row>
    <row r="26" spans="1:11" x14ac:dyDescent="0.4">
      <c r="A26" t="s">
        <v>27</v>
      </c>
      <c r="B26">
        <v>2</v>
      </c>
      <c r="C26">
        <v>0</v>
      </c>
      <c r="D26">
        <v>17.799999999998899</v>
      </c>
      <c r="E26">
        <v>0</v>
      </c>
      <c r="F26" s="2">
        <f t="shared" si="0"/>
        <v>-17.799999999998899</v>
      </c>
    </row>
    <row r="27" spans="1:11" x14ac:dyDescent="0.4">
      <c r="A27" t="s">
        <v>28</v>
      </c>
      <c r="B27">
        <v>0</v>
      </c>
      <c r="C27">
        <v>8</v>
      </c>
      <c r="D27">
        <v>0</v>
      </c>
      <c r="E27">
        <v>2.8000000000027998</v>
      </c>
      <c r="F27" s="2">
        <f t="shared" si="0"/>
        <v>2.8000000000027998</v>
      </c>
    </row>
    <row r="28" spans="1:11" x14ac:dyDescent="0.4">
      <c r="A28" t="s">
        <v>29</v>
      </c>
      <c r="B28">
        <v>2</v>
      </c>
      <c r="C28">
        <v>8</v>
      </c>
      <c r="D28">
        <v>12.1999999999999</v>
      </c>
      <c r="E28">
        <v>7.5999999999998202</v>
      </c>
      <c r="F28" s="2">
        <f t="shared" si="0"/>
        <v>-4.6000000000000796</v>
      </c>
    </row>
    <row r="29" spans="1:11" x14ac:dyDescent="0.4">
      <c r="A29" t="s">
        <v>30</v>
      </c>
      <c r="B29">
        <v>0</v>
      </c>
      <c r="C29">
        <v>9</v>
      </c>
      <c r="D29">
        <v>0</v>
      </c>
      <c r="E29">
        <v>15.200000000000699</v>
      </c>
      <c r="F29" s="2">
        <f t="shared" si="0"/>
        <v>15.200000000000699</v>
      </c>
    </row>
    <row r="30" spans="1:11" x14ac:dyDescent="0.4">
      <c r="A30" t="s">
        <v>31</v>
      </c>
      <c r="B30">
        <v>5</v>
      </c>
      <c r="C30">
        <v>6</v>
      </c>
      <c r="D30">
        <v>45.5999999999989</v>
      </c>
      <c r="E30">
        <v>7.59999999999871</v>
      </c>
      <c r="F30" s="2">
        <f t="shared" si="0"/>
        <v>-38.000000000000192</v>
      </c>
    </row>
    <row r="31" spans="1:11" x14ac:dyDescent="0.4">
      <c r="A31" t="s">
        <v>32</v>
      </c>
      <c r="B31">
        <v>2</v>
      </c>
      <c r="C31">
        <v>6</v>
      </c>
      <c r="D31">
        <v>11.2</v>
      </c>
      <c r="E31">
        <v>4.8999999999987898</v>
      </c>
      <c r="F31" s="2">
        <f t="shared" si="0"/>
        <v>-6.3000000000012095</v>
      </c>
    </row>
    <row r="32" spans="1:11" x14ac:dyDescent="0.4">
      <c r="A32" t="s">
        <v>33</v>
      </c>
      <c r="B32">
        <v>3</v>
      </c>
      <c r="C32">
        <v>7</v>
      </c>
      <c r="D32">
        <v>18.200000000000401</v>
      </c>
      <c r="E32">
        <v>8.1000000000008807</v>
      </c>
      <c r="F32" s="2">
        <f t="shared" si="0"/>
        <v>-10.09999999999952</v>
      </c>
    </row>
    <row r="33" spans="1:6" x14ac:dyDescent="0.4">
      <c r="A33" t="s">
        <v>34</v>
      </c>
      <c r="B33">
        <v>1</v>
      </c>
      <c r="C33">
        <v>5</v>
      </c>
      <c r="D33">
        <v>7.0999999999998797</v>
      </c>
      <c r="E33">
        <v>15.900000000002001</v>
      </c>
      <c r="F33" s="2">
        <f t="shared" si="0"/>
        <v>8.8000000000021217</v>
      </c>
    </row>
    <row r="34" spans="1:6" x14ac:dyDescent="0.4">
      <c r="A34" t="s">
        <v>35</v>
      </c>
      <c r="B34">
        <v>3</v>
      </c>
      <c r="C34">
        <v>6</v>
      </c>
      <c r="D34">
        <v>41.500000000001997</v>
      </c>
      <c r="E34">
        <v>6.9999999999992202</v>
      </c>
      <c r="F34" s="2">
        <f t="shared" si="0"/>
        <v>-34.500000000002778</v>
      </c>
    </row>
    <row r="35" spans="1:6" x14ac:dyDescent="0.4">
      <c r="A35" t="s">
        <v>36</v>
      </c>
      <c r="B35">
        <v>8</v>
      </c>
      <c r="C35">
        <v>10</v>
      </c>
      <c r="D35">
        <v>91.599999999998303</v>
      </c>
      <c r="E35">
        <v>11.700000000001101</v>
      </c>
      <c r="F35" s="2">
        <f t="shared" si="0"/>
        <v>-79.899999999997206</v>
      </c>
    </row>
    <row r="36" spans="1:6" x14ac:dyDescent="0.4">
      <c r="A36" t="s">
        <v>37</v>
      </c>
      <c r="B36">
        <v>3</v>
      </c>
      <c r="C36">
        <v>3</v>
      </c>
      <c r="D36">
        <v>25.700000000000699</v>
      </c>
      <c r="E36">
        <v>5.2999999999991898</v>
      </c>
      <c r="F36" s="2">
        <f t="shared" si="0"/>
        <v>-20.400000000001508</v>
      </c>
    </row>
    <row r="37" spans="1:6" x14ac:dyDescent="0.4">
      <c r="A37" t="s">
        <v>38</v>
      </c>
      <c r="B37">
        <v>2</v>
      </c>
      <c r="C37">
        <v>7</v>
      </c>
      <c r="D37">
        <v>13.4000000000011</v>
      </c>
      <c r="E37">
        <v>12.6000000000026</v>
      </c>
      <c r="F37" s="2">
        <f t="shared" si="0"/>
        <v>-0.79999999999849969</v>
      </c>
    </row>
    <row r="38" spans="1:6" x14ac:dyDescent="0.4">
      <c r="A38" t="s">
        <v>39</v>
      </c>
      <c r="B38">
        <v>1</v>
      </c>
      <c r="C38">
        <v>4</v>
      </c>
      <c r="D38">
        <v>6.0999999999999899</v>
      </c>
      <c r="E38">
        <v>5.0000000000005498</v>
      </c>
      <c r="F38" s="2">
        <f t="shared" si="0"/>
        <v>-1.0999999999994401</v>
      </c>
    </row>
    <row r="39" spans="1:6" x14ac:dyDescent="0.4">
      <c r="A39" t="s">
        <v>40</v>
      </c>
      <c r="B39">
        <v>0</v>
      </c>
      <c r="C39">
        <v>5</v>
      </c>
      <c r="D39">
        <v>0</v>
      </c>
      <c r="E39">
        <v>5.2999999999991898</v>
      </c>
      <c r="F39" s="2">
        <f t="shared" si="0"/>
        <v>5.2999999999991898</v>
      </c>
    </row>
    <row r="40" spans="1:6" x14ac:dyDescent="0.4">
      <c r="A40" t="s">
        <v>41</v>
      </c>
      <c r="B40">
        <v>0</v>
      </c>
      <c r="C40">
        <v>4</v>
      </c>
      <c r="D40">
        <v>0</v>
      </c>
      <c r="E40">
        <v>4.7999999999992404</v>
      </c>
      <c r="F40" s="2">
        <f t="shared" si="0"/>
        <v>4.7999999999992404</v>
      </c>
    </row>
    <row r="41" spans="1:6" x14ac:dyDescent="0.4">
      <c r="A41" t="s">
        <v>42</v>
      </c>
      <c r="B41">
        <v>2</v>
      </c>
      <c r="C41">
        <v>10</v>
      </c>
      <c r="D41">
        <v>33.399999999998897</v>
      </c>
      <c r="E41">
        <v>22.600000000001501</v>
      </c>
      <c r="F41" s="2">
        <f t="shared" si="0"/>
        <v>-10.799999999997397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8.0999999999986603</v>
      </c>
      <c r="F42" s="2">
        <f t="shared" si="0"/>
        <v>8.0999999999986603</v>
      </c>
    </row>
    <row r="43" spans="1:6" x14ac:dyDescent="0.4">
      <c r="A43" t="s">
        <v>44</v>
      </c>
      <c r="B43">
        <v>2</v>
      </c>
      <c r="C43">
        <v>6</v>
      </c>
      <c r="D43">
        <v>26.8000000000001</v>
      </c>
      <c r="E43">
        <v>15.299999999996899</v>
      </c>
      <c r="F43" s="2">
        <f t="shared" si="0"/>
        <v>-11.500000000003201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4.1000000000013204</v>
      </c>
      <c r="F44" s="2">
        <f t="shared" si="0"/>
        <v>4.1000000000013204</v>
      </c>
    </row>
    <row r="45" spans="1:6" x14ac:dyDescent="0.4">
      <c r="A45" t="s">
        <v>46</v>
      </c>
      <c r="B45">
        <v>1</v>
      </c>
      <c r="C45">
        <v>7</v>
      </c>
      <c r="D45">
        <v>14.399999999999901</v>
      </c>
      <c r="E45">
        <v>4.6000000000012697</v>
      </c>
      <c r="F45" s="2">
        <f t="shared" si="0"/>
        <v>-9.7999999999986311</v>
      </c>
    </row>
    <row r="46" spans="1:6" x14ac:dyDescent="0.4">
      <c r="A46" t="s">
        <v>47</v>
      </c>
      <c r="B46">
        <v>0</v>
      </c>
      <c r="C46">
        <v>5</v>
      </c>
      <c r="D46">
        <v>0</v>
      </c>
      <c r="E46">
        <v>6.8999999999996797</v>
      </c>
      <c r="F46" s="2">
        <f t="shared" si="0"/>
        <v>6.8999999999996797</v>
      </c>
    </row>
    <row r="47" spans="1:6" x14ac:dyDescent="0.4">
      <c r="A47" t="s">
        <v>48</v>
      </c>
      <c r="B47">
        <v>2</v>
      </c>
      <c r="C47">
        <v>3</v>
      </c>
      <c r="D47">
        <v>14.400000000001</v>
      </c>
      <c r="E47">
        <v>3.6000000000002599</v>
      </c>
      <c r="F47" s="2">
        <f t="shared" si="0"/>
        <v>-10.80000000000074</v>
      </c>
    </row>
    <row r="48" spans="1:6" x14ac:dyDescent="0.4">
      <c r="A48" t="s">
        <v>49</v>
      </c>
      <c r="B48">
        <v>2</v>
      </c>
      <c r="C48">
        <v>3</v>
      </c>
      <c r="D48">
        <v>8.7999999999999101</v>
      </c>
      <c r="E48">
        <v>2.10000000000043</v>
      </c>
      <c r="F48" s="2">
        <f t="shared" si="0"/>
        <v>-6.6999999999994806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4.8999999999999</v>
      </c>
      <c r="F49" s="2">
        <f t="shared" si="0"/>
        <v>4.8999999999999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3</v>
      </c>
      <c r="C51">
        <v>4</v>
      </c>
      <c r="D51">
        <v>23.9000000000011</v>
      </c>
      <c r="E51">
        <v>0.99999999999988898</v>
      </c>
      <c r="F51" s="2">
        <f t="shared" si="0"/>
        <v>-22.90000000000121</v>
      </c>
    </row>
    <row r="52" spans="1:6" x14ac:dyDescent="0.4">
      <c r="A52" t="s">
        <v>53</v>
      </c>
      <c r="B52">
        <v>0</v>
      </c>
      <c r="C52">
        <v>6</v>
      </c>
      <c r="D52">
        <v>0</v>
      </c>
      <c r="E52">
        <v>8.0000000000013394</v>
      </c>
      <c r="F52" s="2">
        <f t="shared" si="0"/>
        <v>8.0000000000013394</v>
      </c>
    </row>
    <row r="53" spans="1:6" x14ac:dyDescent="0.4">
      <c r="A53" t="s">
        <v>54</v>
      </c>
      <c r="B53">
        <v>2</v>
      </c>
      <c r="C53">
        <v>11</v>
      </c>
      <c r="D53">
        <v>11.2</v>
      </c>
      <c r="E53">
        <v>8.9999999999989999</v>
      </c>
      <c r="F53" s="2">
        <f t="shared" si="0"/>
        <v>-2.2000000000009994</v>
      </c>
    </row>
    <row r="54" spans="1:6" x14ac:dyDescent="0.4">
      <c r="A54" t="s">
        <v>55</v>
      </c>
      <c r="B54">
        <v>4</v>
      </c>
      <c r="C54">
        <v>13</v>
      </c>
      <c r="D54">
        <v>38.600000000001899</v>
      </c>
      <c r="E54">
        <v>15.400000000004299</v>
      </c>
      <c r="F54" s="2">
        <f t="shared" si="0"/>
        <v>-23.199999999997601</v>
      </c>
    </row>
    <row r="55" spans="1:6" x14ac:dyDescent="0.4">
      <c r="A55" t="s">
        <v>56</v>
      </c>
      <c r="B55">
        <v>2</v>
      </c>
      <c r="C55">
        <v>4</v>
      </c>
      <c r="D55">
        <v>13.4000000000011</v>
      </c>
      <c r="E55">
        <v>3.2999999999994101</v>
      </c>
      <c r="F55" s="2">
        <f t="shared" si="0"/>
        <v>-10.100000000001689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10.2000000000002</v>
      </c>
      <c r="F56" s="2">
        <f t="shared" si="0"/>
        <v>10.2000000000002</v>
      </c>
    </row>
    <row r="57" spans="1:6" x14ac:dyDescent="0.4">
      <c r="A57" t="s">
        <v>58</v>
      </c>
      <c r="B57">
        <v>3</v>
      </c>
      <c r="C57">
        <v>3</v>
      </c>
      <c r="D57">
        <v>12.6999999999999</v>
      </c>
      <c r="E57">
        <v>2.7999999999994598</v>
      </c>
      <c r="F57" s="2">
        <f t="shared" si="0"/>
        <v>-9.9000000000004391</v>
      </c>
    </row>
    <row r="58" spans="1:6" x14ac:dyDescent="0.4">
      <c r="A58" t="s">
        <v>59</v>
      </c>
      <c r="B58">
        <v>2</v>
      </c>
      <c r="C58">
        <v>1</v>
      </c>
      <c r="D58">
        <v>6.8000000000001304</v>
      </c>
      <c r="E58">
        <v>1.2999999999996299</v>
      </c>
      <c r="F58" s="2">
        <f t="shared" si="0"/>
        <v>-5.5000000000005009</v>
      </c>
    </row>
    <row r="59" spans="1:6" x14ac:dyDescent="0.4">
      <c r="A59" t="s">
        <v>60</v>
      </c>
      <c r="B59">
        <v>7</v>
      </c>
      <c r="C59">
        <v>5</v>
      </c>
      <c r="D59">
        <v>52.3999999999957</v>
      </c>
      <c r="E59">
        <v>4.9999999999994396</v>
      </c>
      <c r="F59" s="2">
        <f t="shared" si="0"/>
        <v>-47.399999999996261</v>
      </c>
    </row>
    <row r="60" spans="1:6" x14ac:dyDescent="0.4">
      <c r="A60" t="s">
        <v>61</v>
      </c>
      <c r="B60">
        <v>0</v>
      </c>
      <c r="C60">
        <v>6</v>
      </c>
      <c r="D60">
        <v>0</v>
      </c>
      <c r="E60">
        <v>8.5000000000012808</v>
      </c>
      <c r="F60" s="2">
        <f t="shared" si="0"/>
        <v>8.5000000000012808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1.1999999999989699</v>
      </c>
      <c r="F61" s="2">
        <f t="shared" si="0"/>
        <v>1.1999999999989699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0</v>
      </c>
      <c r="C63">
        <v>2</v>
      </c>
      <c r="D63">
        <v>0</v>
      </c>
      <c r="E63">
        <v>1.1999999999989699</v>
      </c>
      <c r="F63" s="2">
        <f t="shared" si="0"/>
        <v>1.1999999999989699</v>
      </c>
    </row>
    <row r="64" spans="1:6" x14ac:dyDescent="0.4">
      <c r="A64" t="s">
        <v>65</v>
      </c>
      <c r="B64">
        <v>1</v>
      </c>
      <c r="C64">
        <v>9</v>
      </c>
      <c r="D64">
        <v>25.6</v>
      </c>
      <c r="E64">
        <v>9.8000000000009102</v>
      </c>
      <c r="F64" s="2">
        <f t="shared" si="0"/>
        <v>-15.799999999999091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11.1999999999978</v>
      </c>
      <c r="F65" s="2">
        <f t="shared" si="0"/>
        <v>11.1999999999978</v>
      </c>
    </row>
    <row r="66" spans="1:6" x14ac:dyDescent="0.4">
      <c r="A66" t="s">
        <v>67</v>
      </c>
      <c r="B66">
        <v>4</v>
      </c>
      <c r="C66">
        <v>2</v>
      </c>
      <c r="D66">
        <v>30.799999999999699</v>
      </c>
      <c r="E66">
        <v>3.9999999999995501</v>
      </c>
      <c r="F66" s="2">
        <f t="shared" ref="F66:F121" si="4">E66-D66</f>
        <v>-26.80000000000015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9.7999999999986898</v>
      </c>
      <c r="F67" s="2">
        <f t="shared" si="4"/>
        <v>9.7999999999986898</v>
      </c>
    </row>
    <row r="68" spans="1:6" x14ac:dyDescent="0.4">
      <c r="A68" t="s">
        <v>69</v>
      </c>
      <c r="B68">
        <v>0</v>
      </c>
      <c r="C68">
        <v>0</v>
      </c>
      <c r="D68">
        <v>0</v>
      </c>
      <c r="E68">
        <v>0</v>
      </c>
      <c r="F68" s="2">
        <f t="shared" si="4"/>
        <v>0</v>
      </c>
    </row>
    <row r="69" spans="1:6" x14ac:dyDescent="0.4">
      <c r="A69" t="s">
        <v>70</v>
      </c>
      <c r="B69">
        <v>2</v>
      </c>
      <c r="C69">
        <v>3</v>
      </c>
      <c r="D69">
        <v>11.3999999999991</v>
      </c>
      <c r="E69">
        <v>5.2000000000007596</v>
      </c>
      <c r="F69" s="2">
        <f t="shared" si="4"/>
        <v>-6.1999999999983402</v>
      </c>
    </row>
    <row r="70" spans="1:6" x14ac:dyDescent="0.4">
      <c r="A70" t="s">
        <v>71</v>
      </c>
      <c r="B70">
        <v>4</v>
      </c>
      <c r="C70">
        <v>7</v>
      </c>
      <c r="D70">
        <v>36.399999999998599</v>
      </c>
      <c r="E70">
        <v>7.2000000000016398</v>
      </c>
      <c r="F70" s="2">
        <f t="shared" si="4"/>
        <v>-29.199999999996958</v>
      </c>
    </row>
    <row r="71" spans="1:6" x14ac:dyDescent="0.4">
      <c r="A71" t="s">
        <v>72</v>
      </c>
      <c r="B71">
        <v>3</v>
      </c>
      <c r="C71">
        <v>7</v>
      </c>
      <c r="D71">
        <v>46.499999999999297</v>
      </c>
      <c r="E71">
        <v>14.9000000000021</v>
      </c>
      <c r="F71" s="2">
        <f t="shared" si="4"/>
        <v>-31.599999999997195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1.4000000000002899</v>
      </c>
      <c r="F72" s="2">
        <f t="shared" si="4"/>
        <v>1.4000000000002899</v>
      </c>
    </row>
    <row r="73" spans="1:6" x14ac:dyDescent="0.4">
      <c r="A73" t="s">
        <v>74</v>
      </c>
      <c r="B73">
        <v>1</v>
      </c>
      <c r="C73">
        <v>3</v>
      </c>
      <c r="D73">
        <v>8.6000000000008292</v>
      </c>
      <c r="E73">
        <v>4.5999999999990404</v>
      </c>
      <c r="F73" s="2">
        <f t="shared" si="4"/>
        <v>-4.0000000000017888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7</v>
      </c>
      <c r="D75">
        <v>20.5999999999995</v>
      </c>
      <c r="E75">
        <v>3.5000000000007199</v>
      </c>
      <c r="F75" s="2">
        <f t="shared" si="4"/>
        <v>-17.099999999998779</v>
      </c>
    </row>
    <row r="76" spans="1:6" x14ac:dyDescent="0.4">
      <c r="A76" t="s">
        <v>77</v>
      </c>
      <c r="B76">
        <v>3</v>
      </c>
      <c r="C76">
        <v>8</v>
      </c>
      <c r="D76">
        <v>19.299999999999802</v>
      </c>
      <c r="E76">
        <v>8.2999999999988603</v>
      </c>
      <c r="F76" s="2">
        <f t="shared" si="4"/>
        <v>-11.000000000000941</v>
      </c>
    </row>
    <row r="77" spans="1:6" x14ac:dyDescent="0.4">
      <c r="A77" t="s">
        <v>78</v>
      </c>
      <c r="B77">
        <v>3</v>
      </c>
      <c r="C77">
        <v>9</v>
      </c>
      <c r="D77">
        <v>27.199999999999399</v>
      </c>
      <c r="E77">
        <v>11.0999999999983</v>
      </c>
      <c r="F77" s="2">
        <f t="shared" si="4"/>
        <v>-16.100000000001099</v>
      </c>
    </row>
    <row r="78" spans="1:6" x14ac:dyDescent="0.4">
      <c r="A78" t="s">
        <v>79</v>
      </c>
      <c r="B78">
        <v>6</v>
      </c>
      <c r="C78">
        <v>5</v>
      </c>
      <c r="D78">
        <v>68.900000000000603</v>
      </c>
      <c r="E78">
        <v>7.79999999999891</v>
      </c>
      <c r="F78" s="2">
        <f t="shared" si="4"/>
        <v>-61.100000000001693</v>
      </c>
    </row>
    <row r="79" spans="1:6" x14ac:dyDescent="0.4">
      <c r="A79" t="s">
        <v>80</v>
      </c>
      <c r="B79">
        <v>5</v>
      </c>
      <c r="C79">
        <v>2</v>
      </c>
      <c r="D79">
        <v>72.600000000000406</v>
      </c>
      <c r="E79">
        <v>2.7999999999994598</v>
      </c>
      <c r="F79" s="2">
        <f t="shared" si="4"/>
        <v>-69.800000000000949</v>
      </c>
    </row>
    <row r="80" spans="1:6" x14ac:dyDescent="0.4">
      <c r="A80" t="s">
        <v>81</v>
      </c>
      <c r="B80">
        <v>0</v>
      </c>
      <c r="C80">
        <v>5</v>
      </c>
      <c r="D80">
        <v>0</v>
      </c>
      <c r="E80">
        <v>6.8999999999996797</v>
      </c>
      <c r="F80" s="2">
        <f t="shared" si="4"/>
        <v>6.8999999999996797</v>
      </c>
    </row>
    <row r="81" spans="1:6" x14ac:dyDescent="0.4">
      <c r="A81" t="s">
        <v>82</v>
      </c>
      <c r="B81">
        <v>4</v>
      </c>
      <c r="C81">
        <v>2</v>
      </c>
      <c r="D81">
        <v>21.2000000000012</v>
      </c>
      <c r="E81">
        <v>3.9000000000000101</v>
      </c>
      <c r="F81" s="2">
        <f t="shared" si="4"/>
        <v>-17.300000000001191</v>
      </c>
    </row>
    <row r="82" spans="1:6" x14ac:dyDescent="0.4">
      <c r="A82" t="s">
        <v>83</v>
      </c>
      <c r="B82">
        <v>2</v>
      </c>
      <c r="C82">
        <v>12</v>
      </c>
      <c r="D82">
        <v>12.1999999999999</v>
      </c>
      <c r="E82">
        <v>13.9</v>
      </c>
      <c r="F82" s="2">
        <f t="shared" si="4"/>
        <v>1.7000000000001005</v>
      </c>
    </row>
    <row r="83" spans="1:6" x14ac:dyDescent="0.4">
      <c r="A83" t="s">
        <v>84</v>
      </c>
      <c r="B83">
        <v>3</v>
      </c>
      <c r="C83">
        <v>6</v>
      </c>
      <c r="D83">
        <v>13.399999999998901</v>
      </c>
      <c r="E83">
        <v>9.2000000000003102</v>
      </c>
      <c r="F83" s="2">
        <f t="shared" si="4"/>
        <v>-4.1999999999985906</v>
      </c>
    </row>
    <row r="84" spans="1:6" x14ac:dyDescent="0.4">
      <c r="A84" t="s">
        <v>85</v>
      </c>
      <c r="B84">
        <v>0</v>
      </c>
      <c r="C84">
        <v>8</v>
      </c>
      <c r="D84">
        <v>0</v>
      </c>
      <c r="E84">
        <v>7.4999999999980602</v>
      </c>
      <c r="F84" s="2">
        <f t="shared" si="4"/>
        <v>7.4999999999980602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2.9000000000001198</v>
      </c>
      <c r="F85" s="2">
        <f t="shared" si="4"/>
        <v>2.9000000000001198</v>
      </c>
    </row>
    <row r="86" spans="1:6" x14ac:dyDescent="0.4">
      <c r="A86" t="s">
        <v>87</v>
      </c>
      <c r="B86">
        <v>3</v>
      </c>
      <c r="C86">
        <v>0</v>
      </c>
      <c r="D86">
        <v>27.6000000000009</v>
      </c>
      <c r="E86">
        <v>0</v>
      </c>
      <c r="F86" s="2">
        <f t="shared" si="4"/>
        <v>-27.6000000000009</v>
      </c>
    </row>
    <row r="87" spans="1:6" x14ac:dyDescent="0.4">
      <c r="A87" t="s">
        <v>88</v>
      </c>
      <c r="B87">
        <v>2</v>
      </c>
      <c r="C87">
        <v>3</v>
      </c>
      <c r="D87">
        <v>11.7999999999995</v>
      </c>
      <c r="E87">
        <v>2.8000000000005798</v>
      </c>
      <c r="F87" s="2">
        <f t="shared" si="4"/>
        <v>-8.99999999999892</v>
      </c>
    </row>
    <row r="88" spans="1:6" x14ac:dyDescent="0.4">
      <c r="A88" t="s">
        <v>89</v>
      </c>
      <c r="B88">
        <v>2</v>
      </c>
      <c r="C88">
        <v>4</v>
      </c>
      <c r="D88">
        <v>17.399999999998499</v>
      </c>
      <c r="E88">
        <v>6.3000000000001899</v>
      </c>
      <c r="F88" s="2">
        <f t="shared" si="4"/>
        <v>-11.09999999999831</v>
      </c>
    </row>
    <row r="89" spans="1:6" x14ac:dyDescent="0.4">
      <c r="A89" t="s">
        <v>90</v>
      </c>
      <c r="B89">
        <v>0</v>
      </c>
      <c r="C89">
        <v>10</v>
      </c>
      <c r="D89">
        <v>0</v>
      </c>
      <c r="E89">
        <v>28.5000000000013</v>
      </c>
      <c r="F89" s="2">
        <f t="shared" si="4"/>
        <v>28.5000000000013</v>
      </c>
    </row>
    <row r="90" spans="1:6" x14ac:dyDescent="0.4">
      <c r="A90" t="s">
        <v>91</v>
      </c>
      <c r="B90">
        <v>0</v>
      </c>
      <c r="C90">
        <v>1</v>
      </c>
      <c r="D90">
        <v>0</v>
      </c>
      <c r="E90">
        <v>1.7999999999995699</v>
      </c>
      <c r="F90" s="2">
        <f t="shared" si="4"/>
        <v>1.7999999999995699</v>
      </c>
    </row>
    <row r="91" spans="1:6" x14ac:dyDescent="0.4">
      <c r="A91" t="s">
        <v>92</v>
      </c>
      <c r="B91">
        <v>2</v>
      </c>
      <c r="C91">
        <v>5</v>
      </c>
      <c r="D91">
        <v>17.799999999998899</v>
      </c>
      <c r="E91">
        <v>11.7</v>
      </c>
      <c r="F91" s="2">
        <f t="shared" si="4"/>
        <v>-6.0999999999989001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4.8999999999999</v>
      </c>
      <c r="F92" s="2">
        <f t="shared" si="4"/>
        <v>4.8999999999999</v>
      </c>
    </row>
    <row r="93" spans="1:6" x14ac:dyDescent="0.4">
      <c r="A93" t="s">
        <v>94</v>
      </c>
      <c r="B93">
        <v>4</v>
      </c>
      <c r="C93">
        <v>5</v>
      </c>
      <c r="D93">
        <v>58.199999999998198</v>
      </c>
      <c r="E93">
        <v>8.2999999999999705</v>
      </c>
      <c r="F93" s="2">
        <f t="shared" si="4"/>
        <v>-49.899999999998229</v>
      </c>
    </row>
    <row r="94" spans="1:6" x14ac:dyDescent="0.4">
      <c r="A94" t="s">
        <v>95</v>
      </c>
      <c r="B94">
        <v>4</v>
      </c>
      <c r="C94">
        <v>10</v>
      </c>
      <c r="D94">
        <v>31.399999999999199</v>
      </c>
      <c r="E94">
        <v>13.0000000000007</v>
      </c>
      <c r="F94" s="2">
        <f t="shared" si="4"/>
        <v>-18.399999999998499</v>
      </c>
    </row>
    <row r="95" spans="1:6" x14ac:dyDescent="0.4">
      <c r="A95" t="s">
        <v>96</v>
      </c>
      <c r="B95">
        <v>0</v>
      </c>
      <c r="C95">
        <v>1</v>
      </c>
      <c r="D95">
        <v>0</v>
      </c>
      <c r="E95">
        <v>1.0999999999994301</v>
      </c>
      <c r="F95" s="2">
        <f t="shared" si="4"/>
        <v>1.0999999999994301</v>
      </c>
    </row>
    <row r="96" spans="1:6" x14ac:dyDescent="0.4">
      <c r="A96" t="s">
        <v>97</v>
      </c>
      <c r="B96">
        <v>2</v>
      </c>
      <c r="C96">
        <v>7</v>
      </c>
      <c r="D96">
        <v>10.799999999999599</v>
      </c>
      <c r="E96">
        <v>6.7000000000005899</v>
      </c>
      <c r="F96" s="2">
        <f t="shared" si="4"/>
        <v>-4.0999999999990093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14.1000000000013</v>
      </c>
      <c r="F97" s="2">
        <f t="shared" si="4"/>
        <v>14.1000000000013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3</v>
      </c>
      <c r="D99">
        <v>0</v>
      </c>
      <c r="E99">
        <v>1.99999999999977</v>
      </c>
      <c r="F99" s="2">
        <f t="shared" si="4"/>
        <v>1.99999999999977</v>
      </c>
    </row>
    <row r="100" spans="1:6" x14ac:dyDescent="0.4">
      <c r="A100" t="s">
        <v>101</v>
      </c>
      <c r="B100">
        <v>1</v>
      </c>
      <c r="C100">
        <v>9</v>
      </c>
      <c r="D100">
        <v>9.6000000000007102</v>
      </c>
      <c r="E100">
        <v>10.0000000000011</v>
      </c>
      <c r="F100" s="2">
        <f t="shared" si="4"/>
        <v>0.40000000000038938</v>
      </c>
    </row>
    <row r="101" spans="1:6" x14ac:dyDescent="0.4">
      <c r="A101" t="s">
        <v>102</v>
      </c>
      <c r="B101">
        <v>1</v>
      </c>
      <c r="C101">
        <v>3</v>
      </c>
      <c r="D101">
        <v>16.899999999999601</v>
      </c>
      <c r="E101">
        <v>4.6000000000001497</v>
      </c>
      <c r="F101" s="2">
        <f t="shared" si="4"/>
        <v>-12.29999999999945</v>
      </c>
    </row>
    <row r="102" spans="1:6" x14ac:dyDescent="0.4">
      <c r="A102" t="s">
        <v>103</v>
      </c>
      <c r="B102">
        <v>1</v>
      </c>
      <c r="C102">
        <v>1</v>
      </c>
      <c r="D102">
        <v>7.5999999999998202</v>
      </c>
      <c r="E102">
        <v>1.9000000000002299</v>
      </c>
      <c r="F102" s="2">
        <f t="shared" si="4"/>
        <v>-5.6999999999995907</v>
      </c>
    </row>
    <row r="103" spans="1:6" x14ac:dyDescent="0.4">
      <c r="A103" t="s">
        <v>104</v>
      </c>
      <c r="B103">
        <v>2</v>
      </c>
      <c r="C103">
        <v>2</v>
      </c>
      <c r="D103">
        <v>5.3999999999998396</v>
      </c>
      <c r="E103">
        <v>2.9999999999996598</v>
      </c>
      <c r="F103" s="2">
        <f t="shared" si="4"/>
        <v>-2.4000000000001798</v>
      </c>
    </row>
    <row r="104" spans="1:6" x14ac:dyDescent="0.4">
      <c r="A104" t="s">
        <v>105</v>
      </c>
      <c r="B104">
        <v>2</v>
      </c>
      <c r="C104">
        <v>4</v>
      </c>
      <c r="D104">
        <v>7.8000000000000203</v>
      </c>
      <c r="E104">
        <v>0.99999999999988898</v>
      </c>
      <c r="F104" s="2">
        <f t="shared" si="4"/>
        <v>-6.8000000000001313</v>
      </c>
    </row>
    <row r="105" spans="1:6" x14ac:dyDescent="0.4">
      <c r="A105" t="s">
        <v>106</v>
      </c>
      <c r="B105">
        <v>2</v>
      </c>
      <c r="C105">
        <v>2</v>
      </c>
      <c r="D105">
        <v>15.1999999999996</v>
      </c>
      <c r="E105">
        <v>2.49999999999861</v>
      </c>
      <c r="F105" s="2">
        <f t="shared" si="4"/>
        <v>-12.70000000000099</v>
      </c>
    </row>
    <row r="106" spans="1:6" x14ac:dyDescent="0.4">
      <c r="A106" t="s">
        <v>107</v>
      </c>
      <c r="B106">
        <v>4</v>
      </c>
      <c r="C106">
        <v>10</v>
      </c>
      <c r="D106">
        <v>20.5999999999995</v>
      </c>
      <c r="E106">
        <v>5.3000000000003</v>
      </c>
      <c r="F106" s="2">
        <f t="shared" si="4"/>
        <v>-15.299999999999201</v>
      </c>
    </row>
    <row r="107" spans="1:6" x14ac:dyDescent="0.4">
      <c r="A107" t="s">
        <v>108</v>
      </c>
      <c r="B107">
        <v>0</v>
      </c>
      <c r="C107">
        <v>5</v>
      </c>
      <c r="D107">
        <v>0</v>
      </c>
      <c r="E107">
        <v>7.8999999999995696</v>
      </c>
      <c r="F107" s="2">
        <f t="shared" si="4"/>
        <v>7.8999999999995696</v>
      </c>
    </row>
    <row r="108" spans="1:6" x14ac:dyDescent="0.4">
      <c r="A108" t="s">
        <v>109</v>
      </c>
      <c r="B108">
        <v>2</v>
      </c>
      <c r="C108">
        <v>3</v>
      </c>
      <c r="D108">
        <v>14.0000000000006</v>
      </c>
      <c r="E108">
        <v>6.3999999999997303</v>
      </c>
      <c r="F108" s="2">
        <f t="shared" si="4"/>
        <v>-7.6000000000008701</v>
      </c>
    </row>
    <row r="109" spans="1:6" x14ac:dyDescent="0.4">
      <c r="A109" t="s">
        <v>110</v>
      </c>
      <c r="B109">
        <v>2</v>
      </c>
      <c r="C109">
        <v>1</v>
      </c>
      <c r="D109">
        <v>9.3999999999993999</v>
      </c>
      <c r="E109">
        <v>1.4999999999998299</v>
      </c>
      <c r="F109" s="2">
        <f t="shared" si="4"/>
        <v>-7.8999999999995705</v>
      </c>
    </row>
    <row r="110" spans="1:6" x14ac:dyDescent="0.4">
      <c r="A110" t="s">
        <v>111</v>
      </c>
      <c r="B110">
        <v>2</v>
      </c>
      <c r="C110">
        <v>11</v>
      </c>
      <c r="D110">
        <v>30.200000000000198</v>
      </c>
      <c r="E110">
        <v>9.1999999999991999</v>
      </c>
      <c r="F110" s="2">
        <f t="shared" si="4"/>
        <v>-21.000000000000998</v>
      </c>
    </row>
    <row r="111" spans="1:6" x14ac:dyDescent="0.4">
      <c r="A111" t="s">
        <v>112</v>
      </c>
      <c r="B111">
        <v>2</v>
      </c>
      <c r="C111">
        <v>7</v>
      </c>
      <c r="D111">
        <v>11.2</v>
      </c>
      <c r="E111">
        <v>10.1000000000017</v>
      </c>
      <c r="F111" s="2">
        <f t="shared" si="4"/>
        <v>-1.0999999999982997</v>
      </c>
    </row>
    <row r="112" spans="1:6" x14ac:dyDescent="0.4">
      <c r="A112" t="s">
        <v>113</v>
      </c>
      <c r="B112">
        <v>1</v>
      </c>
      <c r="C112">
        <v>7</v>
      </c>
      <c r="D112">
        <v>11.299999999999599</v>
      </c>
      <c r="E112">
        <v>11.2</v>
      </c>
      <c r="F112" s="2">
        <f t="shared" si="4"/>
        <v>-9.9999999999599964E-2</v>
      </c>
    </row>
    <row r="113" spans="1:6" x14ac:dyDescent="0.4">
      <c r="A113" t="s">
        <v>114</v>
      </c>
      <c r="B113">
        <v>2</v>
      </c>
      <c r="C113">
        <v>10</v>
      </c>
      <c r="D113">
        <v>10.6000000000006</v>
      </c>
      <c r="E113">
        <v>14.800000000000299</v>
      </c>
      <c r="F113" s="2">
        <f t="shared" si="4"/>
        <v>4.1999999999996991</v>
      </c>
    </row>
    <row r="114" spans="1:6" x14ac:dyDescent="0.4">
      <c r="A114" t="s">
        <v>115</v>
      </c>
      <c r="B114">
        <v>2</v>
      </c>
      <c r="C114">
        <v>3</v>
      </c>
      <c r="D114">
        <v>12.000000000000799</v>
      </c>
      <c r="E114">
        <v>7.5999999999998202</v>
      </c>
      <c r="F114" s="2">
        <f t="shared" si="4"/>
        <v>-4.4000000000009791</v>
      </c>
    </row>
    <row r="115" spans="1:6" x14ac:dyDescent="0.4">
      <c r="A115" t="s">
        <v>116</v>
      </c>
      <c r="B115">
        <v>7</v>
      </c>
      <c r="C115">
        <v>1</v>
      </c>
      <c r="D115">
        <v>47.300000000000097</v>
      </c>
      <c r="E115">
        <v>2.19999999999997</v>
      </c>
      <c r="F115" s="2">
        <f t="shared" si="4"/>
        <v>-45.100000000000129</v>
      </c>
    </row>
    <row r="116" spans="1:6" x14ac:dyDescent="0.4">
      <c r="A116" t="s">
        <v>117</v>
      </c>
      <c r="B116">
        <v>0</v>
      </c>
      <c r="C116">
        <v>2</v>
      </c>
      <c r="D116">
        <v>0</v>
      </c>
      <c r="E116">
        <v>2.8000000000005798</v>
      </c>
      <c r="F116" s="2">
        <f t="shared" si="4"/>
        <v>2.8000000000005798</v>
      </c>
    </row>
    <row r="117" spans="1:6" x14ac:dyDescent="0.4">
      <c r="A117" t="s">
        <v>118</v>
      </c>
      <c r="B117">
        <v>2</v>
      </c>
      <c r="C117">
        <v>5</v>
      </c>
      <c r="D117">
        <v>29.200000000000301</v>
      </c>
      <c r="E117">
        <v>4.3999999999999497</v>
      </c>
      <c r="F117" s="2">
        <f t="shared" si="4"/>
        <v>-24.800000000000352</v>
      </c>
    </row>
    <row r="118" spans="1:6" x14ac:dyDescent="0.4">
      <c r="A118" t="s">
        <v>119</v>
      </c>
      <c r="B118">
        <v>2</v>
      </c>
      <c r="C118">
        <v>2</v>
      </c>
      <c r="D118">
        <v>9.3999999999993999</v>
      </c>
      <c r="E118">
        <v>2.30000000000063</v>
      </c>
      <c r="F118" s="2">
        <f t="shared" si="4"/>
        <v>-7.0999999999987704</v>
      </c>
    </row>
    <row r="119" spans="1:6" x14ac:dyDescent="0.4">
      <c r="A119" t="s">
        <v>120</v>
      </c>
      <c r="B119">
        <v>33</v>
      </c>
      <c r="C119">
        <v>6</v>
      </c>
      <c r="D119">
        <v>555.50000000000796</v>
      </c>
      <c r="E119">
        <v>11.8999999999991</v>
      </c>
      <c r="F119" s="2">
        <f t="shared" si="4"/>
        <v>-543.60000000000889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5.6999999999995898</v>
      </c>
      <c r="F120" s="2">
        <f t="shared" si="4"/>
        <v>5.6999999999995898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907B-91EA-45B8-B0BA-C3A324355507}">
  <sheetPr codeName="Sheet19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10.2000000000002</v>
      </c>
      <c r="J2">
        <f>E2+E26+E50+E74+E98</f>
        <v>2.1999999999988602</v>
      </c>
      <c r="K2">
        <f>J2-I2</f>
        <v>-8.0000000000013394</v>
      </c>
    </row>
    <row r="3" spans="1:11" x14ac:dyDescent="0.4">
      <c r="A3" t="s">
        <v>4</v>
      </c>
      <c r="B3">
        <v>0</v>
      </c>
      <c r="C3">
        <v>6</v>
      </c>
      <c r="D3">
        <v>0</v>
      </c>
      <c r="E3">
        <v>7.29999999999675</v>
      </c>
      <c r="F3" s="2">
        <f t="shared" si="0"/>
        <v>7.29999999999675</v>
      </c>
      <c r="H3" s="1">
        <v>4.1666666666666699E-2</v>
      </c>
      <c r="I3">
        <f>D3+D27+D51+D75+D99</f>
        <v>69.400000000005903</v>
      </c>
      <c r="J3">
        <f t="shared" ref="J3:J25" si="1">E3+E27+E51+E75+E99</f>
        <v>33.400000000003409</v>
      </c>
      <c r="K3">
        <f t="shared" ref="K3:K25" si="2">J3-I3</f>
        <v>-36.000000000002494</v>
      </c>
    </row>
    <row r="4" spans="1:11" x14ac:dyDescent="0.4">
      <c r="A4" t="s">
        <v>5</v>
      </c>
      <c r="B4">
        <v>0</v>
      </c>
      <c r="C4">
        <v>8</v>
      </c>
      <c r="D4">
        <v>0</v>
      </c>
      <c r="E4">
        <v>13.1999999999998</v>
      </c>
      <c r="F4" s="2">
        <f t="shared" si="0"/>
        <v>13.1999999999998</v>
      </c>
      <c r="H4" s="1">
        <v>8.3333333333333301E-2</v>
      </c>
      <c r="I4">
        <f t="shared" ref="I4:I25" si="3">D4+D28+D52+D76+D100</f>
        <v>31.299999999996324</v>
      </c>
      <c r="J4">
        <f t="shared" si="1"/>
        <v>56.800000000005603</v>
      </c>
      <c r="K4">
        <f t="shared" si="2"/>
        <v>25.50000000000928</v>
      </c>
    </row>
    <row r="5" spans="1:11" x14ac:dyDescent="0.4">
      <c r="A5" t="s">
        <v>6</v>
      </c>
      <c r="B5">
        <v>0</v>
      </c>
      <c r="C5">
        <v>3</v>
      </c>
      <c r="D5">
        <v>0</v>
      </c>
      <c r="E5">
        <v>2.9999999999996598</v>
      </c>
      <c r="F5" s="2">
        <f t="shared" si="0"/>
        <v>2.9999999999996598</v>
      </c>
      <c r="H5" s="1">
        <v>0.125</v>
      </c>
      <c r="I5">
        <f t="shared" si="3"/>
        <v>98.20000000000131</v>
      </c>
      <c r="J5">
        <f t="shared" si="1"/>
        <v>26.300000000005731</v>
      </c>
      <c r="K5">
        <f t="shared" si="2"/>
        <v>-71.899999999995572</v>
      </c>
    </row>
    <row r="6" spans="1:11" x14ac:dyDescent="0.4">
      <c r="A6" t="s">
        <v>7</v>
      </c>
      <c r="B6">
        <v>4</v>
      </c>
      <c r="C6">
        <v>5</v>
      </c>
      <c r="D6">
        <v>37.199999999999399</v>
      </c>
      <c r="E6">
        <v>13.499999999997399</v>
      </c>
      <c r="F6" s="2">
        <f t="shared" si="0"/>
        <v>-23.700000000001999</v>
      </c>
      <c r="H6" s="1">
        <v>0.16666666666666699</v>
      </c>
      <c r="I6">
        <f t="shared" si="3"/>
        <v>87.200000000000401</v>
      </c>
      <c r="J6">
        <f t="shared" si="1"/>
        <v>28.600000000000833</v>
      </c>
      <c r="K6">
        <f t="shared" si="2"/>
        <v>-58.599999999999568</v>
      </c>
    </row>
    <row r="7" spans="1:11" x14ac:dyDescent="0.4">
      <c r="A7" t="s">
        <v>8</v>
      </c>
      <c r="B7">
        <v>6</v>
      </c>
      <c r="C7">
        <v>8</v>
      </c>
      <c r="D7">
        <v>51.400000000003601</v>
      </c>
      <c r="E7">
        <v>12.399999999999</v>
      </c>
      <c r="F7" s="2">
        <f t="shared" si="0"/>
        <v>-39.000000000004604</v>
      </c>
      <c r="H7" s="1">
        <v>0.20833333333333301</v>
      </c>
      <c r="I7">
        <f t="shared" si="3"/>
        <v>111.60000000000491</v>
      </c>
      <c r="J7">
        <f t="shared" si="1"/>
        <v>24.299999999997009</v>
      </c>
      <c r="K7">
        <f t="shared" si="2"/>
        <v>-87.300000000007898</v>
      </c>
    </row>
    <row r="8" spans="1:11" x14ac:dyDescent="0.4">
      <c r="A8" t="s">
        <v>9</v>
      </c>
      <c r="B8">
        <v>0</v>
      </c>
      <c r="C8">
        <v>6</v>
      </c>
      <c r="D8">
        <v>0</v>
      </c>
      <c r="E8">
        <v>5.8000000000002396</v>
      </c>
      <c r="F8" s="2">
        <f t="shared" si="0"/>
        <v>5.8000000000002396</v>
      </c>
      <c r="H8" s="1">
        <v>0.25</v>
      </c>
      <c r="I8">
        <f t="shared" si="3"/>
        <v>0</v>
      </c>
      <c r="J8">
        <f t="shared" si="1"/>
        <v>31.399999999999167</v>
      </c>
      <c r="K8">
        <f t="shared" si="2"/>
        <v>31.399999999999167</v>
      </c>
    </row>
    <row r="9" spans="1:11" x14ac:dyDescent="0.4">
      <c r="A9" t="s">
        <v>10</v>
      </c>
      <c r="B9">
        <v>3</v>
      </c>
      <c r="C9">
        <v>2</v>
      </c>
      <c r="D9">
        <v>26.599999999996601</v>
      </c>
      <c r="E9">
        <v>0.59999999999948905</v>
      </c>
      <c r="F9" s="2">
        <f t="shared" si="0"/>
        <v>-25.999999999997112</v>
      </c>
      <c r="H9" s="1">
        <v>0.29166666666666702</v>
      </c>
      <c r="I9">
        <f t="shared" si="3"/>
        <v>60.59999999999711</v>
      </c>
      <c r="J9">
        <f t="shared" si="1"/>
        <v>27.600000000003149</v>
      </c>
      <c r="K9">
        <f t="shared" si="2"/>
        <v>-32.99999999999396</v>
      </c>
    </row>
    <row r="10" spans="1:11" x14ac:dyDescent="0.4">
      <c r="A10" t="s">
        <v>11</v>
      </c>
      <c r="B10">
        <v>3</v>
      </c>
      <c r="C10">
        <v>6</v>
      </c>
      <c r="D10">
        <v>26.900000000003001</v>
      </c>
      <c r="E10">
        <v>8.7999999999999101</v>
      </c>
      <c r="F10" s="2">
        <f t="shared" si="0"/>
        <v>-18.100000000003092</v>
      </c>
      <c r="H10" s="1">
        <v>0.33333333333333298</v>
      </c>
      <c r="I10">
        <f t="shared" si="3"/>
        <v>62.59999999999922</v>
      </c>
      <c r="J10">
        <f t="shared" si="1"/>
        <v>35.399999999998712</v>
      </c>
      <c r="K10">
        <f t="shared" si="2"/>
        <v>-27.200000000000507</v>
      </c>
    </row>
    <row r="11" spans="1:11" x14ac:dyDescent="0.4">
      <c r="A11" t="s">
        <v>12</v>
      </c>
      <c r="B11">
        <v>2</v>
      </c>
      <c r="C11">
        <v>6</v>
      </c>
      <c r="D11">
        <v>12.7999999999994</v>
      </c>
      <c r="E11">
        <v>7.2000000000027597</v>
      </c>
      <c r="F11" s="2">
        <f t="shared" si="0"/>
        <v>-5.5999999999966406</v>
      </c>
      <c r="H11" s="1">
        <v>0.375</v>
      </c>
      <c r="I11">
        <f t="shared" si="3"/>
        <v>198.79999999999882</v>
      </c>
      <c r="J11">
        <f t="shared" si="1"/>
        <v>49.600000000007334</v>
      </c>
      <c r="K11">
        <f t="shared" si="2"/>
        <v>-149.19999999999149</v>
      </c>
    </row>
    <row r="12" spans="1:11" x14ac:dyDescent="0.4">
      <c r="A12" t="s">
        <v>13</v>
      </c>
      <c r="B12">
        <v>5</v>
      </c>
      <c r="C12">
        <v>8</v>
      </c>
      <c r="D12">
        <v>95.399999999996595</v>
      </c>
      <c r="E12">
        <v>21.700000000002198</v>
      </c>
      <c r="F12" s="2">
        <f t="shared" si="0"/>
        <v>-73.69999999999439</v>
      </c>
      <c r="H12" s="1">
        <v>0.41666666666666702</v>
      </c>
      <c r="I12">
        <f t="shared" si="3"/>
        <v>247.19999999999828</v>
      </c>
      <c r="J12">
        <f t="shared" si="1"/>
        <v>106.30000000000126</v>
      </c>
      <c r="K12">
        <f t="shared" si="2"/>
        <v>-140.89999999999702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7.2999999999989704</v>
      </c>
      <c r="F13" s="2">
        <f t="shared" si="0"/>
        <v>7.2999999999989704</v>
      </c>
      <c r="H13" s="1">
        <v>0.45833333333333298</v>
      </c>
      <c r="I13">
        <f t="shared" si="3"/>
        <v>74.900000000002109</v>
      </c>
      <c r="J13">
        <f t="shared" si="1"/>
        <v>39.70000000000023</v>
      </c>
      <c r="K13">
        <f t="shared" si="2"/>
        <v>-35.200000000001879</v>
      </c>
    </row>
    <row r="14" spans="1:11" x14ac:dyDescent="0.4">
      <c r="A14" t="s">
        <v>15</v>
      </c>
      <c r="B14">
        <v>1</v>
      </c>
      <c r="C14">
        <v>6</v>
      </c>
      <c r="D14">
        <v>24.1000000000002</v>
      </c>
      <c r="E14">
        <v>12.9000000000001</v>
      </c>
      <c r="F14" s="2">
        <f t="shared" si="0"/>
        <v>-11.200000000000101</v>
      </c>
      <c r="H14" s="1">
        <v>0.5</v>
      </c>
      <c r="I14">
        <f t="shared" si="3"/>
        <v>159.30000000000422</v>
      </c>
      <c r="J14">
        <f t="shared" si="1"/>
        <v>47.200000000004842</v>
      </c>
      <c r="K14">
        <f t="shared" si="2"/>
        <v>-112.09999999999937</v>
      </c>
    </row>
    <row r="15" spans="1:11" x14ac:dyDescent="0.4">
      <c r="A15" t="s">
        <v>16</v>
      </c>
      <c r="B15">
        <v>0</v>
      </c>
      <c r="C15">
        <v>8</v>
      </c>
      <c r="D15">
        <v>0</v>
      </c>
      <c r="E15">
        <v>14.900000000004299</v>
      </c>
      <c r="F15" s="2">
        <f t="shared" si="0"/>
        <v>14.900000000004299</v>
      </c>
      <c r="H15" s="1">
        <v>0.54166666666666696</v>
      </c>
      <c r="I15">
        <f t="shared" si="3"/>
        <v>42.500000000000796</v>
      </c>
      <c r="J15">
        <f t="shared" si="1"/>
        <v>50.200000000008927</v>
      </c>
      <c r="K15">
        <f t="shared" si="2"/>
        <v>7.7000000000081315</v>
      </c>
    </row>
    <row r="16" spans="1:11" x14ac:dyDescent="0.4">
      <c r="A16" t="s">
        <v>17</v>
      </c>
      <c r="B16">
        <v>4</v>
      </c>
      <c r="C16">
        <v>7</v>
      </c>
      <c r="D16">
        <v>70.999999999998806</v>
      </c>
      <c r="E16">
        <v>21.599999999999302</v>
      </c>
      <c r="F16" s="2">
        <f t="shared" si="0"/>
        <v>-49.399999999999508</v>
      </c>
      <c r="H16" s="1">
        <v>0.58333333333333304</v>
      </c>
      <c r="I16">
        <f t="shared" si="3"/>
        <v>159.59999999999741</v>
      </c>
      <c r="J16">
        <f t="shared" si="1"/>
        <v>73.199999999999775</v>
      </c>
      <c r="K16">
        <f t="shared" si="2"/>
        <v>-86.399999999997632</v>
      </c>
    </row>
    <row r="17" spans="1:11" x14ac:dyDescent="0.4">
      <c r="A17" t="s">
        <v>18</v>
      </c>
      <c r="B17">
        <v>2</v>
      </c>
      <c r="C17">
        <v>4</v>
      </c>
      <c r="D17">
        <v>25.400000000001999</v>
      </c>
      <c r="E17">
        <v>10.999999999996501</v>
      </c>
      <c r="F17" s="2">
        <f t="shared" si="0"/>
        <v>-14.400000000005498</v>
      </c>
      <c r="H17" s="1">
        <v>0.625</v>
      </c>
      <c r="I17">
        <f t="shared" si="3"/>
        <v>103.0000000000084</v>
      </c>
      <c r="J17">
        <f t="shared" si="1"/>
        <v>101.6000000000014</v>
      </c>
      <c r="K17">
        <f t="shared" si="2"/>
        <v>-1.4000000000069974</v>
      </c>
    </row>
    <row r="18" spans="1:11" x14ac:dyDescent="0.4">
      <c r="A18" t="s">
        <v>19</v>
      </c>
      <c r="B18">
        <v>1</v>
      </c>
      <c r="C18">
        <v>5</v>
      </c>
      <c r="D18">
        <v>13.799999999999301</v>
      </c>
      <c r="E18">
        <v>10.7000000000057</v>
      </c>
      <c r="F18" s="2">
        <f t="shared" si="0"/>
        <v>-3.0999999999936012</v>
      </c>
      <c r="H18" s="1">
        <v>0.66666666666666696</v>
      </c>
      <c r="I18">
        <f t="shared" si="3"/>
        <v>170.70000000000101</v>
      </c>
      <c r="J18">
        <f t="shared" si="1"/>
        <v>55.400000000007587</v>
      </c>
      <c r="K18">
        <f t="shared" si="2"/>
        <v>-115.29999999999342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5.9999999999993303</v>
      </c>
      <c r="F19" s="2">
        <f t="shared" si="0"/>
        <v>5.9999999999993303</v>
      </c>
      <c r="H19" s="1">
        <v>0.70833333333333304</v>
      </c>
      <c r="I19">
        <f t="shared" si="3"/>
        <v>62.400000000004496</v>
      </c>
      <c r="J19">
        <f t="shared" si="1"/>
        <v>63.099999999998019</v>
      </c>
      <c r="K19">
        <f t="shared" si="2"/>
        <v>0.69999999999352269</v>
      </c>
    </row>
    <row r="20" spans="1:11" x14ac:dyDescent="0.4">
      <c r="A20" t="s">
        <v>21</v>
      </c>
      <c r="B20">
        <v>0</v>
      </c>
      <c r="C20">
        <v>8</v>
      </c>
      <c r="D20">
        <v>0</v>
      </c>
      <c r="E20">
        <v>11.700000000001101</v>
      </c>
      <c r="F20" s="2">
        <f t="shared" si="0"/>
        <v>11.700000000001101</v>
      </c>
      <c r="H20" s="1">
        <v>0.75</v>
      </c>
      <c r="I20">
        <f t="shared" si="3"/>
        <v>34.800000000001397</v>
      </c>
      <c r="J20">
        <f t="shared" si="1"/>
        <v>42.599999999996996</v>
      </c>
      <c r="K20">
        <f t="shared" si="2"/>
        <v>7.7999999999955989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9.0999999999996604</v>
      </c>
      <c r="F21" s="2">
        <f t="shared" si="0"/>
        <v>9.0999999999996604</v>
      </c>
      <c r="H21" s="1">
        <v>0.79166666666666696</v>
      </c>
      <c r="I21">
        <f t="shared" si="3"/>
        <v>41.399999999998002</v>
      </c>
      <c r="J21">
        <f t="shared" si="1"/>
        <v>33.500000000008498</v>
      </c>
      <c r="K21">
        <f t="shared" si="2"/>
        <v>-7.8999999999895039</v>
      </c>
    </row>
    <row r="22" spans="1:11" x14ac:dyDescent="0.4">
      <c r="A22" t="s">
        <v>23</v>
      </c>
      <c r="B22">
        <v>4</v>
      </c>
      <c r="C22">
        <v>3</v>
      </c>
      <c r="D22">
        <v>56.100000000001103</v>
      </c>
      <c r="E22">
        <v>5.5000000000005</v>
      </c>
      <c r="F22" s="2">
        <f t="shared" si="0"/>
        <v>-50.600000000000605</v>
      </c>
      <c r="H22" s="1">
        <v>0.83333333333333304</v>
      </c>
      <c r="I22">
        <f t="shared" si="3"/>
        <v>125.19999999999841</v>
      </c>
      <c r="J22">
        <f t="shared" si="1"/>
        <v>35.799999999996906</v>
      </c>
      <c r="K22">
        <f t="shared" si="2"/>
        <v>-89.400000000001512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2.3000000000017402</v>
      </c>
      <c r="F23" s="2">
        <f t="shared" si="0"/>
        <v>2.3000000000017402</v>
      </c>
      <c r="H23" s="1">
        <v>0.875</v>
      </c>
      <c r="I23">
        <f t="shared" si="3"/>
        <v>78.3999999999984</v>
      </c>
      <c r="J23">
        <f t="shared" si="1"/>
        <v>29.200000000002532</v>
      </c>
      <c r="K23">
        <f t="shared" si="2"/>
        <v>-49.199999999995867</v>
      </c>
    </row>
    <row r="24" spans="1:11" x14ac:dyDescent="0.4">
      <c r="A24" t="s">
        <v>25</v>
      </c>
      <c r="B24">
        <v>0</v>
      </c>
      <c r="C24">
        <v>8</v>
      </c>
      <c r="D24">
        <v>0</v>
      </c>
      <c r="E24">
        <v>6.6999999999972601</v>
      </c>
      <c r="F24" s="2">
        <f t="shared" si="0"/>
        <v>6.6999999999972601</v>
      </c>
      <c r="H24" s="1">
        <v>0.91666666666666696</v>
      </c>
      <c r="I24">
        <f t="shared" si="3"/>
        <v>856.19999999999766</v>
      </c>
      <c r="J24">
        <f t="shared" si="1"/>
        <v>39.100000000002964</v>
      </c>
      <c r="K24">
        <f t="shared" si="2"/>
        <v>-817.09999999999468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13.7999999999971</v>
      </c>
      <c r="J25">
        <f t="shared" si="1"/>
        <v>15.499999999999378</v>
      </c>
      <c r="K25">
        <f t="shared" si="2"/>
        <v>1.7000000000022784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2.1999999999988602</v>
      </c>
      <c r="F26" s="2">
        <f t="shared" si="0"/>
        <v>2.1999999999988602</v>
      </c>
    </row>
    <row r="27" spans="1:11" x14ac:dyDescent="0.4">
      <c r="A27" t="s">
        <v>28</v>
      </c>
      <c r="B27">
        <v>2</v>
      </c>
      <c r="C27">
        <v>10</v>
      </c>
      <c r="D27">
        <v>13.399999999998901</v>
      </c>
      <c r="E27">
        <v>9.9000000000026809</v>
      </c>
      <c r="F27" s="2">
        <f t="shared" si="0"/>
        <v>-3.4999999999962199</v>
      </c>
    </row>
    <row r="28" spans="1:11" x14ac:dyDescent="0.4">
      <c r="A28" t="s">
        <v>29</v>
      </c>
      <c r="B28">
        <v>0</v>
      </c>
      <c r="C28">
        <v>5</v>
      </c>
      <c r="D28">
        <v>0</v>
      </c>
      <c r="E28">
        <v>4.6000000000012697</v>
      </c>
      <c r="F28" s="2">
        <f t="shared" si="0"/>
        <v>4.6000000000012697</v>
      </c>
    </row>
    <row r="29" spans="1:11" x14ac:dyDescent="0.4">
      <c r="A29" t="s">
        <v>30</v>
      </c>
      <c r="B29">
        <v>3</v>
      </c>
      <c r="C29">
        <v>8</v>
      </c>
      <c r="D29">
        <v>14.6000000000023</v>
      </c>
      <c r="E29">
        <v>7.70000000000159</v>
      </c>
      <c r="F29" s="2">
        <f t="shared" si="0"/>
        <v>-6.90000000000071</v>
      </c>
    </row>
    <row r="30" spans="1:11" x14ac:dyDescent="0.4">
      <c r="A30" t="s">
        <v>31</v>
      </c>
      <c r="B30">
        <v>1</v>
      </c>
      <c r="C30">
        <v>4</v>
      </c>
      <c r="D30">
        <v>18.800000000000999</v>
      </c>
      <c r="E30">
        <v>6.5000000000003899</v>
      </c>
      <c r="F30" s="2">
        <f t="shared" si="0"/>
        <v>-12.300000000000608</v>
      </c>
    </row>
    <row r="31" spans="1:11" x14ac:dyDescent="0.4">
      <c r="A31" t="s">
        <v>32</v>
      </c>
      <c r="B31">
        <v>3</v>
      </c>
      <c r="C31">
        <v>3</v>
      </c>
      <c r="D31">
        <v>32.200000000000003</v>
      </c>
      <c r="E31">
        <v>2.2999999999973002</v>
      </c>
      <c r="F31" s="2">
        <f t="shared" si="0"/>
        <v>-29.900000000002702</v>
      </c>
    </row>
    <row r="32" spans="1:11" x14ac:dyDescent="0.4">
      <c r="A32" t="s">
        <v>33</v>
      </c>
      <c r="B32">
        <v>0</v>
      </c>
      <c r="C32">
        <v>6</v>
      </c>
      <c r="D32">
        <v>0</v>
      </c>
      <c r="E32">
        <v>6.3999999999952903</v>
      </c>
      <c r="F32" s="2">
        <f t="shared" si="0"/>
        <v>6.3999999999952903</v>
      </c>
    </row>
    <row r="33" spans="1:6" x14ac:dyDescent="0.4">
      <c r="A33" t="s">
        <v>34</v>
      </c>
      <c r="B33">
        <v>2</v>
      </c>
      <c r="C33">
        <v>7</v>
      </c>
      <c r="D33">
        <v>9.6000000000007102</v>
      </c>
      <c r="E33">
        <v>8.3000000000032994</v>
      </c>
      <c r="F33" s="2">
        <f t="shared" si="0"/>
        <v>-1.2999999999974108</v>
      </c>
    </row>
    <row r="34" spans="1:6" x14ac:dyDescent="0.4">
      <c r="A34" t="s">
        <v>35</v>
      </c>
      <c r="B34">
        <v>2</v>
      </c>
      <c r="C34">
        <v>5</v>
      </c>
      <c r="D34">
        <v>6.5999999999988201</v>
      </c>
      <c r="E34">
        <v>7.1000000000021002</v>
      </c>
      <c r="F34" s="2">
        <f t="shared" si="0"/>
        <v>0.50000000000328004</v>
      </c>
    </row>
    <row r="35" spans="1:6" x14ac:dyDescent="0.4">
      <c r="A35" t="s">
        <v>36</v>
      </c>
      <c r="B35">
        <v>0</v>
      </c>
      <c r="C35">
        <v>5</v>
      </c>
      <c r="D35">
        <v>0</v>
      </c>
      <c r="E35">
        <v>12.9000000000001</v>
      </c>
      <c r="F35" s="2">
        <f t="shared" si="0"/>
        <v>12.9000000000001</v>
      </c>
    </row>
    <row r="36" spans="1:6" x14ac:dyDescent="0.4">
      <c r="A36" t="s">
        <v>37</v>
      </c>
      <c r="B36">
        <v>2</v>
      </c>
      <c r="C36">
        <v>6</v>
      </c>
      <c r="D36">
        <v>17.800000000001098</v>
      </c>
      <c r="E36">
        <v>24.499999999998401</v>
      </c>
      <c r="F36" s="2">
        <f t="shared" si="0"/>
        <v>6.6999999999973028</v>
      </c>
    </row>
    <row r="37" spans="1:6" x14ac:dyDescent="0.4">
      <c r="A37" t="s">
        <v>38</v>
      </c>
      <c r="B37">
        <v>1</v>
      </c>
      <c r="C37">
        <v>4</v>
      </c>
      <c r="D37">
        <v>30.499999999999901</v>
      </c>
      <c r="E37">
        <v>11.099999999999399</v>
      </c>
      <c r="F37" s="2">
        <f t="shared" si="0"/>
        <v>-19.400000000000503</v>
      </c>
    </row>
    <row r="38" spans="1:6" x14ac:dyDescent="0.4">
      <c r="A38" t="s">
        <v>39</v>
      </c>
      <c r="B38">
        <v>3</v>
      </c>
      <c r="C38">
        <v>3</v>
      </c>
      <c r="D38">
        <v>39.000000000000099</v>
      </c>
      <c r="E38">
        <v>6.0999999999999899</v>
      </c>
      <c r="F38" s="2">
        <f t="shared" si="0"/>
        <v>-32.900000000000112</v>
      </c>
    </row>
    <row r="39" spans="1:6" x14ac:dyDescent="0.4">
      <c r="A39" t="s">
        <v>40</v>
      </c>
      <c r="B39">
        <v>1</v>
      </c>
      <c r="C39">
        <v>3</v>
      </c>
      <c r="D39">
        <v>16.900000000001899</v>
      </c>
      <c r="E39">
        <v>4.5000000000028297</v>
      </c>
      <c r="F39" s="2">
        <f t="shared" si="0"/>
        <v>-12.39999999999907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8.8999999999983501</v>
      </c>
      <c r="F40" s="2">
        <f t="shared" si="0"/>
        <v>8.8999999999983501</v>
      </c>
    </row>
    <row r="41" spans="1:6" x14ac:dyDescent="0.4">
      <c r="A41" t="s">
        <v>42</v>
      </c>
      <c r="B41">
        <v>2</v>
      </c>
      <c r="C41">
        <v>7</v>
      </c>
      <c r="D41">
        <v>15.6</v>
      </c>
      <c r="E41">
        <v>24.7000000000019</v>
      </c>
      <c r="F41" s="2">
        <f t="shared" si="0"/>
        <v>9.1000000000019003</v>
      </c>
    </row>
    <row r="42" spans="1:6" x14ac:dyDescent="0.4">
      <c r="A42" t="s">
        <v>43</v>
      </c>
      <c r="B42">
        <v>4</v>
      </c>
      <c r="C42">
        <v>5</v>
      </c>
      <c r="D42">
        <v>25.200000000000699</v>
      </c>
      <c r="E42">
        <v>9.49999999999784</v>
      </c>
      <c r="F42" s="2">
        <f t="shared" si="0"/>
        <v>-15.700000000002859</v>
      </c>
    </row>
    <row r="43" spans="1:6" x14ac:dyDescent="0.4">
      <c r="A43" t="s">
        <v>44</v>
      </c>
      <c r="B43">
        <v>1</v>
      </c>
      <c r="C43">
        <v>5</v>
      </c>
      <c r="D43">
        <v>12.1999999999999</v>
      </c>
      <c r="E43">
        <v>20.899999999997</v>
      </c>
      <c r="F43" s="2">
        <f t="shared" si="0"/>
        <v>8.6999999999971003</v>
      </c>
    </row>
    <row r="44" spans="1:6" x14ac:dyDescent="0.4">
      <c r="A44" t="s">
        <v>45</v>
      </c>
      <c r="B44">
        <v>2</v>
      </c>
      <c r="C44">
        <v>4</v>
      </c>
      <c r="D44">
        <v>34.800000000001397</v>
      </c>
      <c r="E44">
        <v>6.3999999999975099</v>
      </c>
      <c r="F44" s="2">
        <f t="shared" si="0"/>
        <v>-28.400000000003885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4.5000000000028297</v>
      </c>
      <c r="F45" s="2">
        <f t="shared" si="0"/>
        <v>4.5000000000028297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4.1999999999964199</v>
      </c>
      <c r="F46" s="2">
        <f t="shared" si="0"/>
        <v>4.1999999999964199</v>
      </c>
    </row>
    <row r="47" spans="1:6" x14ac:dyDescent="0.4">
      <c r="A47" t="s">
        <v>48</v>
      </c>
      <c r="B47">
        <v>2</v>
      </c>
      <c r="C47">
        <v>5</v>
      </c>
      <c r="D47">
        <v>17.800000000001098</v>
      </c>
      <c r="E47">
        <v>6.9999999999992202</v>
      </c>
      <c r="F47" s="2">
        <f t="shared" si="0"/>
        <v>-10.800000000001878</v>
      </c>
    </row>
    <row r="48" spans="1:6" x14ac:dyDescent="0.4">
      <c r="A48" t="s">
        <v>49</v>
      </c>
      <c r="B48">
        <v>0</v>
      </c>
      <c r="C48">
        <v>8</v>
      </c>
      <c r="D48">
        <v>0</v>
      </c>
      <c r="E48">
        <v>19.300000000004299</v>
      </c>
      <c r="F48" s="2">
        <f t="shared" si="0"/>
        <v>19.300000000004299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1.0999999999983201</v>
      </c>
      <c r="F49" s="2">
        <f t="shared" si="0"/>
        <v>1.0999999999983201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5</v>
      </c>
      <c r="D51">
        <v>23.399999999997799</v>
      </c>
      <c r="E51">
        <v>2.79999999999613</v>
      </c>
      <c r="F51" s="2">
        <f t="shared" si="0"/>
        <v>-20.600000000001671</v>
      </c>
    </row>
    <row r="52" spans="1:6" x14ac:dyDescent="0.4">
      <c r="A52" t="s">
        <v>53</v>
      </c>
      <c r="B52">
        <v>0</v>
      </c>
      <c r="C52">
        <v>11</v>
      </c>
      <c r="D52">
        <v>0</v>
      </c>
      <c r="E52">
        <v>10.2999999999964</v>
      </c>
      <c r="F52" s="2">
        <f t="shared" si="0"/>
        <v>10.2999999999964</v>
      </c>
    </row>
    <row r="53" spans="1:6" x14ac:dyDescent="0.4">
      <c r="A53" t="s">
        <v>54</v>
      </c>
      <c r="B53">
        <v>4</v>
      </c>
      <c r="C53">
        <v>7</v>
      </c>
      <c r="D53">
        <v>43.199999999998703</v>
      </c>
      <c r="E53">
        <v>8.2999999999988603</v>
      </c>
      <c r="F53" s="2">
        <f t="shared" si="0"/>
        <v>-34.899999999999842</v>
      </c>
    </row>
    <row r="54" spans="1:6" x14ac:dyDescent="0.4">
      <c r="A54" t="s">
        <v>55</v>
      </c>
      <c r="B54">
        <v>0</v>
      </c>
      <c r="C54">
        <v>2</v>
      </c>
      <c r="D54">
        <v>0</v>
      </c>
      <c r="E54">
        <v>2.4000000000024002</v>
      </c>
      <c r="F54" s="2">
        <f t="shared" si="0"/>
        <v>2.4000000000024002</v>
      </c>
    </row>
    <row r="55" spans="1:6" x14ac:dyDescent="0.4">
      <c r="A55" t="s">
        <v>56</v>
      </c>
      <c r="B55">
        <v>4</v>
      </c>
      <c r="C55">
        <v>6</v>
      </c>
      <c r="D55">
        <v>28.0000000000013</v>
      </c>
      <c r="E55">
        <v>5.20000000000298</v>
      </c>
      <c r="F55" s="2">
        <f t="shared" si="0"/>
        <v>-22.79999999999832</v>
      </c>
    </row>
    <row r="56" spans="1:6" x14ac:dyDescent="0.4">
      <c r="A56" t="s">
        <v>57</v>
      </c>
      <c r="B56">
        <v>0</v>
      </c>
      <c r="C56">
        <v>7</v>
      </c>
      <c r="D56">
        <v>0</v>
      </c>
      <c r="E56">
        <v>7.6000000000009296</v>
      </c>
      <c r="F56" s="2">
        <f t="shared" si="0"/>
        <v>7.6000000000009296</v>
      </c>
    </row>
    <row r="57" spans="1:6" x14ac:dyDescent="0.4">
      <c r="A57" t="s">
        <v>58</v>
      </c>
      <c r="B57">
        <v>2</v>
      </c>
      <c r="C57">
        <v>5</v>
      </c>
      <c r="D57">
        <v>13.6000000000002</v>
      </c>
      <c r="E57">
        <v>6.9999999999992202</v>
      </c>
      <c r="F57" s="2">
        <f t="shared" si="0"/>
        <v>-6.6000000000009802</v>
      </c>
    </row>
    <row r="58" spans="1:6" x14ac:dyDescent="0.4">
      <c r="A58" t="s">
        <v>59</v>
      </c>
      <c r="B58">
        <v>1</v>
      </c>
      <c r="C58">
        <v>9</v>
      </c>
      <c r="D58">
        <v>13.0999999999992</v>
      </c>
      <c r="E58">
        <v>10.8999999999981</v>
      </c>
      <c r="F58" s="2">
        <f t="shared" si="0"/>
        <v>-2.2000000000011006</v>
      </c>
    </row>
    <row r="59" spans="1:6" x14ac:dyDescent="0.4">
      <c r="A59" t="s">
        <v>60</v>
      </c>
      <c r="B59">
        <v>4</v>
      </c>
      <c r="C59">
        <v>8</v>
      </c>
      <c r="D59">
        <v>69.200000000000301</v>
      </c>
      <c r="E59">
        <v>9.6000000000029395</v>
      </c>
      <c r="F59" s="2">
        <f t="shared" si="0"/>
        <v>-59.599999999997365</v>
      </c>
    </row>
    <row r="60" spans="1:6" x14ac:dyDescent="0.4">
      <c r="A60" t="s">
        <v>61</v>
      </c>
      <c r="B60">
        <v>1</v>
      </c>
      <c r="C60">
        <v>12</v>
      </c>
      <c r="D60">
        <v>22.599999999999199</v>
      </c>
      <c r="E60">
        <v>35.500000000001599</v>
      </c>
      <c r="F60" s="2">
        <f t="shared" si="0"/>
        <v>12.9000000000024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8.7000000000014808</v>
      </c>
      <c r="F61" s="2">
        <f t="shared" si="0"/>
        <v>8.7000000000014808</v>
      </c>
    </row>
    <row r="62" spans="1:6" x14ac:dyDescent="0.4">
      <c r="A62" t="s">
        <v>63</v>
      </c>
      <c r="B62">
        <v>2</v>
      </c>
      <c r="C62">
        <v>4</v>
      </c>
      <c r="D62">
        <v>16.600000000002101</v>
      </c>
      <c r="E62">
        <v>4.1000000000046501</v>
      </c>
      <c r="F62" s="2">
        <f t="shared" si="0"/>
        <v>-12.499999999997451</v>
      </c>
    </row>
    <row r="63" spans="1:6" x14ac:dyDescent="0.4">
      <c r="A63" t="s">
        <v>64</v>
      </c>
      <c r="B63">
        <v>2</v>
      </c>
      <c r="C63">
        <v>5</v>
      </c>
      <c r="D63">
        <v>25.5999999999989</v>
      </c>
      <c r="E63">
        <v>6.7000000000017002</v>
      </c>
      <c r="F63" s="2">
        <f t="shared" si="0"/>
        <v>-18.899999999997199</v>
      </c>
    </row>
    <row r="64" spans="1:6" x14ac:dyDescent="0.4">
      <c r="A64" t="s">
        <v>65</v>
      </c>
      <c r="B64">
        <v>3</v>
      </c>
      <c r="C64">
        <v>5</v>
      </c>
      <c r="D64">
        <v>54.700000000000799</v>
      </c>
      <c r="E64">
        <v>8.9000000000027892</v>
      </c>
      <c r="F64" s="2">
        <f t="shared" si="0"/>
        <v>-45.799999999998008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16.799999999998999</v>
      </c>
      <c r="F65" s="2">
        <f t="shared" si="0"/>
        <v>16.799999999998999</v>
      </c>
    </row>
    <row r="66" spans="1:6" x14ac:dyDescent="0.4">
      <c r="A66" t="s">
        <v>67</v>
      </c>
      <c r="B66">
        <v>8</v>
      </c>
      <c r="C66">
        <v>4</v>
      </c>
      <c r="D66">
        <v>131.70000000000101</v>
      </c>
      <c r="E66">
        <v>8.7999999999999101</v>
      </c>
      <c r="F66" s="2">
        <f t="shared" ref="F66:F121" si="4">E66-D66</f>
        <v>-122.9000000000011</v>
      </c>
    </row>
    <row r="67" spans="1:6" x14ac:dyDescent="0.4">
      <c r="A67" t="s">
        <v>68</v>
      </c>
      <c r="B67">
        <v>0</v>
      </c>
      <c r="C67">
        <v>8</v>
      </c>
      <c r="D67">
        <v>0</v>
      </c>
      <c r="E67">
        <v>20.000000000006601</v>
      </c>
      <c r="F67" s="2">
        <f t="shared" si="4"/>
        <v>20.000000000006601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8.9999999999989999</v>
      </c>
      <c r="F68" s="2">
        <f t="shared" si="4"/>
        <v>8.9999999999989999</v>
      </c>
    </row>
    <row r="69" spans="1:6" x14ac:dyDescent="0.4">
      <c r="A69" t="s">
        <v>70</v>
      </c>
      <c r="B69">
        <v>1</v>
      </c>
      <c r="C69">
        <v>4</v>
      </c>
      <c r="D69">
        <v>20</v>
      </c>
      <c r="E69">
        <v>4.0000000000017799</v>
      </c>
      <c r="F69" s="2">
        <f t="shared" si="4"/>
        <v>-15.99999999999822</v>
      </c>
    </row>
    <row r="70" spans="1:6" x14ac:dyDescent="0.4">
      <c r="A70" t="s">
        <v>71</v>
      </c>
      <c r="B70">
        <v>2</v>
      </c>
      <c r="C70">
        <v>6</v>
      </c>
      <c r="D70">
        <v>29.5</v>
      </c>
      <c r="E70">
        <v>13.299999999998301</v>
      </c>
      <c r="F70" s="2">
        <f t="shared" si="4"/>
        <v>-16.200000000001701</v>
      </c>
    </row>
    <row r="71" spans="1:6" x14ac:dyDescent="0.4">
      <c r="A71" t="s">
        <v>72</v>
      </c>
      <c r="B71">
        <v>4</v>
      </c>
      <c r="C71">
        <v>3</v>
      </c>
      <c r="D71">
        <v>40.399999999998201</v>
      </c>
      <c r="E71">
        <v>9.1000000000018808</v>
      </c>
      <c r="F71" s="2">
        <f t="shared" si="4"/>
        <v>-31.29999999999632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6</v>
      </c>
      <c r="D73">
        <v>0</v>
      </c>
      <c r="E73">
        <v>5.6999999999995898</v>
      </c>
      <c r="F73" s="2">
        <f t="shared" si="4"/>
        <v>5.6999999999995898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10</v>
      </c>
      <c r="D75">
        <v>0</v>
      </c>
      <c r="E75">
        <v>7.40000000000407</v>
      </c>
      <c r="F75" s="2">
        <f t="shared" si="4"/>
        <v>7.40000000000407</v>
      </c>
    </row>
    <row r="76" spans="1:6" x14ac:dyDescent="0.4">
      <c r="A76" t="s">
        <v>77</v>
      </c>
      <c r="B76">
        <v>3</v>
      </c>
      <c r="C76">
        <v>3</v>
      </c>
      <c r="D76">
        <v>24.699999999997502</v>
      </c>
      <c r="E76">
        <v>7.6000000000009296</v>
      </c>
      <c r="F76" s="2">
        <f t="shared" si="4"/>
        <v>-17.099999999996573</v>
      </c>
    </row>
    <row r="77" spans="1:6" x14ac:dyDescent="0.4">
      <c r="A77" t="s">
        <v>78</v>
      </c>
      <c r="B77">
        <v>2</v>
      </c>
      <c r="C77">
        <v>3</v>
      </c>
      <c r="D77">
        <v>12.7999999999994</v>
      </c>
      <c r="E77">
        <v>2.5999999999992598</v>
      </c>
      <c r="F77" s="2">
        <f t="shared" si="4"/>
        <v>-10.200000000000141</v>
      </c>
    </row>
    <row r="78" spans="1:6" x14ac:dyDescent="0.4">
      <c r="A78" t="s">
        <v>79</v>
      </c>
      <c r="B78">
        <v>2</v>
      </c>
      <c r="C78">
        <v>3</v>
      </c>
      <c r="D78">
        <v>15.3999999999987</v>
      </c>
      <c r="E78">
        <v>2.6999999999999198</v>
      </c>
      <c r="F78" s="2">
        <f t="shared" si="4"/>
        <v>-12.699999999998781</v>
      </c>
    </row>
    <row r="79" spans="1:6" x14ac:dyDescent="0.4">
      <c r="A79" t="s">
        <v>80</v>
      </c>
      <c r="B79">
        <v>0</v>
      </c>
      <c r="C79">
        <v>1</v>
      </c>
      <c r="D79">
        <v>0</v>
      </c>
      <c r="E79">
        <v>0.39999999999817898</v>
      </c>
      <c r="F79" s="2">
        <f t="shared" si="4"/>
        <v>0.39999999999817898</v>
      </c>
    </row>
    <row r="80" spans="1:6" x14ac:dyDescent="0.4">
      <c r="A80" t="s">
        <v>81</v>
      </c>
      <c r="B80">
        <v>0</v>
      </c>
      <c r="C80">
        <v>9</v>
      </c>
      <c r="D80">
        <v>0</v>
      </c>
      <c r="E80">
        <v>7.2000000000049802</v>
      </c>
      <c r="F80" s="2">
        <f t="shared" si="4"/>
        <v>7.2000000000049802</v>
      </c>
    </row>
    <row r="81" spans="1:6" x14ac:dyDescent="0.4">
      <c r="A81" t="s">
        <v>82</v>
      </c>
      <c r="B81">
        <v>0</v>
      </c>
      <c r="C81">
        <v>3</v>
      </c>
      <c r="D81">
        <v>0</v>
      </c>
      <c r="E81">
        <v>4.3000000000015204</v>
      </c>
      <c r="F81" s="2">
        <f t="shared" si="4"/>
        <v>4.3000000000015204</v>
      </c>
    </row>
    <row r="82" spans="1:6" x14ac:dyDescent="0.4">
      <c r="A82" t="s">
        <v>83</v>
      </c>
      <c r="B82">
        <v>0</v>
      </c>
      <c r="C82">
        <v>8</v>
      </c>
      <c r="D82">
        <v>0</v>
      </c>
      <c r="E82">
        <v>3.7999999999960199</v>
      </c>
      <c r="F82" s="2">
        <f t="shared" si="4"/>
        <v>3.7999999999960199</v>
      </c>
    </row>
    <row r="83" spans="1:6" x14ac:dyDescent="0.4">
      <c r="A83" t="s">
        <v>84</v>
      </c>
      <c r="B83">
        <v>5</v>
      </c>
      <c r="C83">
        <v>8</v>
      </c>
      <c r="D83">
        <v>68.699999999999307</v>
      </c>
      <c r="E83">
        <v>17.300000000004498</v>
      </c>
      <c r="F83" s="2">
        <f t="shared" si="4"/>
        <v>-51.399999999994805</v>
      </c>
    </row>
    <row r="84" spans="1:6" x14ac:dyDescent="0.4">
      <c r="A84" t="s">
        <v>85</v>
      </c>
      <c r="B84">
        <v>2</v>
      </c>
      <c r="C84">
        <v>8</v>
      </c>
      <c r="D84">
        <v>59.000000000000099</v>
      </c>
      <c r="E84">
        <v>16.100000000001099</v>
      </c>
      <c r="F84" s="2">
        <f t="shared" si="4"/>
        <v>-42.899999999998997</v>
      </c>
    </row>
    <row r="85" spans="1:6" x14ac:dyDescent="0.4">
      <c r="A85" t="s">
        <v>86</v>
      </c>
      <c r="B85">
        <v>0</v>
      </c>
      <c r="C85">
        <v>2</v>
      </c>
      <c r="D85">
        <v>0</v>
      </c>
      <c r="E85">
        <v>4.3999999999999497</v>
      </c>
      <c r="F85" s="2">
        <f t="shared" si="4"/>
        <v>4.3999999999999497</v>
      </c>
    </row>
    <row r="86" spans="1:6" x14ac:dyDescent="0.4">
      <c r="A86" t="s">
        <v>87</v>
      </c>
      <c r="B86">
        <v>4</v>
      </c>
      <c r="C86">
        <v>2</v>
      </c>
      <c r="D86">
        <v>37.400000000000702</v>
      </c>
      <c r="E86">
        <v>11.1000000000016</v>
      </c>
      <c r="F86" s="2">
        <f t="shared" si="4"/>
        <v>-26.299999999999102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10.399999999999199</v>
      </c>
      <c r="F87" s="2">
        <f t="shared" si="4"/>
        <v>10.399999999999199</v>
      </c>
    </row>
    <row r="88" spans="1:6" x14ac:dyDescent="0.4">
      <c r="A88" t="s">
        <v>89</v>
      </c>
      <c r="B88">
        <v>3</v>
      </c>
      <c r="C88">
        <v>4</v>
      </c>
      <c r="D88">
        <v>33.899999999997803</v>
      </c>
      <c r="E88">
        <v>25.5999999999989</v>
      </c>
      <c r="F88" s="2">
        <f t="shared" si="4"/>
        <v>-8.2999999999989029</v>
      </c>
    </row>
    <row r="89" spans="1:6" x14ac:dyDescent="0.4">
      <c r="A89" t="s">
        <v>90</v>
      </c>
      <c r="B89">
        <v>2</v>
      </c>
      <c r="C89">
        <v>6</v>
      </c>
      <c r="D89">
        <v>22.400000000004599</v>
      </c>
      <c r="E89">
        <v>17.700000000000401</v>
      </c>
      <c r="F89" s="2">
        <f t="shared" si="4"/>
        <v>-4.7000000000041986</v>
      </c>
    </row>
    <row r="90" spans="1:6" x14ac:dyDescent="0.4">
      <c r="A90" t="s">
        <v>91</v>
      </c>
      <c r="B90">
        <v>0</v>
      </c>
      <c r="C90">
        <v>9</v>
      </c>
      <c r="D90">
        <v>0</v>
      </c>
      <c r="E90">
        <v>19.600000000004002</v>
      </c>
      <c r="F90" s="2">
        <f t="shared" si="4"/>
        <v>19.600000000004002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9.3999999999971795</v>
      </c>
      <c r="F91" s="2">
        <f t="shared" si="4"/>
        <v>9.3999999999971795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8.5999999999985999</v>
      </c>
      <c r="F92" s="2">
        <f t="shared" si="4"/>
        <v>8.5999999999985999</v>
      </c>
    </row>
    <row r="93" spans="1:6" x14ac:dyDescent="0.4">
      <c r="A93" t="s">
        <v>94</v>
      </c>
      <c r="B93">
        <v>2</v>
      </c>
      <c r="C93">
        <v>3</v>
      </c>
      <c r="D93">
        <v>21.399999999997998</v>
      </c>
      <c r="E93">
        <v>7.0000000000014397</v>
      </c>
      <c r="F93" s="2">
        <f t="shared" si="4"/>
        <v>-14.39999999999656</v>
      </c>
    </row>
    <row r="94" spans="1:6" x14ac:dyDescent="0.4">
      <c r="A94" t="s">
        <v>95</v>
      </c>
      <c r="B94">
        <v>2</v>
      </c>
      <c r="C94">
        <v>3</v>
      </c>
      <c r="D94">
        <v>12.1999999999999</v>
      </c>
      <c r="E94">
        <v>5.6000000000011596</v>
      </c>
      <c r="F94" s="2">
        <f t="shared" si="4"/>
        <v>-6.5999999999987402</v>
      </c>
    </row>
    <row r="95" spans="1:6" x14ac:dyDescent="0.4">
      <c r="A95" t="s">
        <v>96</v>
      </c>
      <c r="B95">
        <v>2</v>
      </c>
      <c r="C95">
        <v>8</v>
      </c>
      <c r="D95">
        <v>20.1999999999991</v>
      </c>
      <c r="E95">
        <v>7.6999999999993696</v>
      </c>
      <c r="F95" s="2">
        <f t="shared" si="4"/>
        <v>-12.49999999999973</v>
      </c>
    </row>
    <row r="96" spans="1:6" x14ac:dyDescent="0.4">
      <c r="A96" t="s">
        <v>97</v>
      </c>
      <c r="B96">
        <v>2</v>
      </c>
      <c r="C96">
        <v>5</v>
      </c>
      <c r="D96">
        <v>9.6000000000007102</v>
      </c>
      <c r="E96">
        <v>11.6999999999989</v>
      </c>
      <c r="F96" s="2">
        <f t="shared" si="4"/>
        <v>2.0999999999981895</v>
      </c>
    </row>
    <row r="97" spans="1:6" x14ac:dyDescent="0.4">
      <c r="A97" t="s">
        <v>98</v>
      </c>
      <c r="B97">
        <v>2</v>
      </c>
      <c r="C97">
        <v>4</v>
      </c>
      <c r="D97">
        <v>13.7999999999971</v>
      </c>
      <c r="E97">
        <v>7.6000000000009296</v>
      </c>
      <c r="F97" s="2">
        <f t="shared" si="4"/>
        <v>-6.1999999999961704</v>
      </c>
    </row>
    <row r="98" spans="1:6" x14ac:dyDescent="0.4">
      <c r="A98" t="s">
        <v>99</v>
      </c>
      <c r="B98">
        <v>2</v>
      </c>
      <c r="C98">
        <v>0</v>
      </c>
      <c r="D98">
        <v>10.2000000000002</v>
      </c>
      <c r="E98">
        <v>0</v>
      </c>
      <c r="F98" s="2">
        <f t="shared" si="4"/>
        <v>-10.2000000000002</v>
      </c>
    </row>
    <row r="99" spans="1:6" x14ac:dyDescent="0.4">
      <c r="A99" t="s">
        <v>100</v>
      </c>
      <c r="B99">
        <v>6</v>
      </c>
      <c r="C99">
        <v>7</v>
      </c>
      <c r="D99">
        <v>32.600000000009203</v>
      </c>
      <c r="E99">
        <v>6.0000000000037801</v>
      </c>
      <c r="F99" s="2">
        <f t="shared" si="4"/>
        <v>-26.600000000005423</v>
      </c>
    </row>
    <row r="100" spans="1:6" x14ac:dyDescent="0.4">
      <c r="A100" t="s">
        <v>101</v>
      </c>
      <c r="B100">
        <v>2</v>
      </c>
      <c r="C100">
        <v>10</v>
      </c>
      <c r="D100">
        <v>6.5999999999988201</v>
      </c>
      <c r="E100">
        <v>21.100000000007199</v>
      </c>
      <c r="F100" s="2">
        <f t="shared" si="4"/>
        <v>14.500000000008379</v>
      </c>
    </row>
    <row r="101" spans="1:6" x14ac:dyDescent="0.4">
      <c r="A101" t="s">
        <v>102</v>
      </c>
      <c r="B101">
        <v>2</v>
      </c>
      <c r="C101">
        <v>7</v>
      </c>
      <c r="D101">
        <v>27.6000000000009</v>
      </c>
      <c r="E101">
        <v>4.7000000000063604</v>
      </c>
      <c r="F101" s="2">
        <f t="shared" si="4"/>
        <v>-22.899999999994542</v>
      </c>
    </row>
    <row r="102" spans="1:6" x14ac:dyDescent="0.4">
      <c r="A102" t="s">
        <v>103</v>
      </c>
      <c r="B102">
        <v>2</v>
      </c>
      <c r="C102">
        <v>3</v>
      </c>
      <c r="D102">
        <v>15.800000000001299</v>
      </c>
      <c r="E102">
        <v>3.5000000000007199</v>
      </c>
      <c r="F102" s="2">
        <f t="shared" si="4"/>
        <v>-12.30000000000058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3.9999999999995501</v>
      </c>
      <c r="F103" s="2">
        <f t="shared" si="4"/>
        <v>3.9999999999995501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4.3999999999977302</v>
      </c>
      <c r="F104" s="2">
        <f t="shared" si="4"/>
        <v>4.3999999999977302</v>
      </c>
    </row>
    <row r="105" spans="1:6" x14ac:dyDescent="0.4">
      <c r="A105" t="s">
        <v>106</v>
      </c>
      <c r="B105">
        <v>2</v>
      </c>
      <c r="C105">
        <v>8</v>
      </c>
      <c r="D105">
        <v>10.799999999999599</v>
      </c>
      <c r="E105">
        <v>7.3999999999996202</v>
      </c>
      <c r="F105" s="2">
        <f t="shared" si="4"/>
        <v>-3.399999999999979</v>
      </c>
    </row>
    <row r="106" spans="1:6" x14ac:dyDescent="0.4">
      <c r="A106" t="s">
        <v>107</v>
      </c>
      <c r="B106">
        <v>3</v>
      </c>
      <c r="C106">
        <v>4</v>
      </c>
      <c r="D106">
        <v>15.999999999998201</v>
      </c>
      <c r="E106">
        <v>4.80000000000258</v>
      </c>
      <c r="F106" s="2">
        <f t="shared" si="4"/>
        <v>-11.199999999995621</v>
      </c>
    </row>
    <row r="107" spans="1:6" x14ac:dyDescent="0.4">
      <c r="A107" t="s">
        <v>108</v>
      </c>
      <c r="B107">
        <v>5</v>
      </c>
      <c r="C107">
        <v>2</v>
      </c>
      <c r="D107">
        <v>48.099999999999802</v>
      </c>
      <c r="E107">
        <v>2.5999999999970398</v>
      </c>
      <c r="F107" s="2">
        <f t="shared" si="4"/>
        <v>-45.500000000002764</v>
      </c>
    </row>
    <row r="108" spans="1:6" x14ac:dyDescent="0.4">
      <c r="A108" t="s">
        <v>109</v>
      </c>
      <c r="B108">
        <v>4</v>
      </c>
      <c r="C108">
        <v>6</v>
      </c>
      <c r="D108">
        <v>52.400000000001299</v>
      </c>
      <c r="E108">
        <v>8.4999999999979501</v>
      </c>
      <c r="F108" s="2">
        <f t="shared" si="4"/>
        <v>-43.900000000003345</v>
      </c>
    </row>
    <row r="109" spans="1:6" x14ac:dyDescent="0.4">
      <c r="A109" t="s">
        <v>110</v>
      </c>
      <c r="B109">
        <v>3</v>
      </c>
      <c r="C109">
        <v>5</v>
      </c>
      <c r="D109">
        <v>44.400000000002201</v>
      </c>
      <c r="E109">
        <v>8.2000000000004292</v>
      </c>
      <c r="F109" s="2">
        <f t="shared" si="4"/>
        <v>-36.200000000001772</v>
      </c>
    </row>
    <row r="110" spans="1:6" x14ac:dyDescent="0.4">
      <c r="A110" t="s">
        <v>111</v>
      </c>
      <c r="B110">
        <v>2</v>
      </c>
      <c r="C110">
        <v>6</v>
      </c>
      <c r="D110">
        <v>42.200000000001097</v>
      </c>
      <c r="E110">
        <v>12.999999999998501</v>
      </c>
      <c r="F110" s="2">
        <f t="shared" si="4"/>
        <v>-29.200000000002596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13.7000000000009</v>
      </c>
      <c r="F111" s="2">
        <f t="shared" si="4"/>
        <v>13.7000000000009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8.2000000000004292</v>
      </c>
      <c r="F112" s="2">
        <f t="shared" si="4"/>
        <v>8.2000000000004292</v>
      </c>
    </row>
    <row r="113" spans="1:6" x14ac:dyDescent="0.4">
      <c r="A113" t="s">
        <v>114</v>
      </c>
      <c r="B113">
        <v>4</v>
      </c>
      <c r="C113">
        <v>7</v>
      </c>
      <c r="D113">
        <v>39.600000000001799</v>
      </c>
      <c r="E113">
        <v>31.400000000003601</v>
      </c>
      <c r="F113" s="2">
        <f t="shared" si="4"/>
        <v>-8.1999999999981981</v>
      </c>
    </row>
    <row r="114" spans="1:6" x14ac:dyDescent="0.4">
      <c r="A114" t="s">
        <v>115</v>
      </c>
      <c r="B114">
        <v>0</v>
      </c>
      <c r="C114">
        <v>3</v>
      </c>
      <c r="D114">
        <v>0</v>
      </c>
      <c r="E114">
        <v>6.8000000000001304</v>
      </c>
      <c r="F114" s="2">
        <f t="shared" si="4"/>
        <v>6.8000000000001304</v>
      </c>
    </row>
    <row r="115" spans="1:6" x14ac:dyDescent="0.4">
      <c r="A115" t="s">
        <v>116</v>
      </c>
      <c r="B115">
        <v>4</v>
      </c>
      <c r="C115">
        <v>2</v>
      </c>
      <c r="D115">
        <v>50.2000000000046</v>
      </c>
      <c r="E115">
        <v>6.7999999999979099</v>
      </c>
      <c r="F115" s="2">
        <f t="shared" si="4"/>
        <v>-43.400000000006692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6.9000000000007899</v>
      </c>
      <c r="F116" s="2">
        <f t="shared" si="4"/>
        <v>6.9000000000007899</v>
      </c>
    </row>
    <row r="117" spans="1:6" x14ac:dyDescent="0.4">
      <c r="A117" t="s">
        <v>118</v>
      </c>
      <c r="B117">
        <v>0</v>
      </c>
      <c r="C117">
        <v>6</v>
      </c>
      <c r="D117">
        <v>0</v>
      </c>
      <c r="E117">
        <v>8.9000000000027892</v>
      </c>
      <c r="F117" s="2">
        <f t="shared" si="4"/>
        <v>8.9000000000027892</v>
      </c>
    </row>
    <row r="118" spans="1:6" x14ac:dyDescent="0.4">
      <c r="A118" t="s">
        <v>119</v>
      </c>
      <c r="B118">
        <v>2</v>
      </c>
      <c r="C118">
        <v>4</v>
      </c>
      <c r="D118">
        <v>27.399999999997402</v>
      </c>
      <c r="E118">
        <v>7.2000000000005304</v>
      </c>
      <c r="F118" s="2">
        <f t="shared" si="4"/>
        <v>-20.199999999996869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3.1000000000003198</v>
      </c>
      <c r="F119" s="2">
        <f t="shared" si="4"/>
        <v>3.1000000000003198</v>
      </c>
    </row>
    <row r="120" spans="1:6" x14ac:dyDescent="0.4">
      <c r="A120" t="s">
        <v>121</v>
      </c>
      <c r="B120">
        <v>33</v>
      </c>
      <c r="C120">
        <v>2</v>
      </c>
      <c r="D120">
        <v>846.59999999999695</v>
      </c>
      <c r="E120">
        <v>1.4000000000025099</v>
      </c>
      <c r="F120" s="2">
        <f t="shared" si="4"/>
        <v>-845.19999999999447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813-1168-4AC5-8BBB-70BDCF70EA20}">
  <sheetPr codeName="Sheet20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2.60000000000149</v>
      </c>
      <c r="K2">
        <f>J2-I2</f>
        <v>2.60000000000149</v>
      </c>
    </row>
    <row r="3" spans="1:11" x14ac:dyDescent="0.4">
      <c r="A3" t="s">
        <v>4</v>
      </c>
      <c r="B3">
        <v>6</v>
      </c>
      <c r="C3">
        <v>2</v>
      </c>
      <c r="D3">
        <v>49.000000000003403</v>
      </c>
      <c r="E3">
        <v>1.4000000000002899</v>
      </c>
      <c r="F3" s="2">
        <f t="shared" si="0"/>
        <v>-47.600000000003114</v>
      </c>
      <c r="H3" s="1">
        <v>4.1666666666666699E-2</v>
      </c>
      <c r="I3">
        <f>D3+D27+D51+D75+D99</f>
        <v>80.799999999998533</v>
      </c>
      <c r="J3">
        <f t="shared" ref="J3:J25" si="1">E3+E27+E51+E75+E99</f>
        <v>11.600000000004929</v>
      </c>
      <c r="K3">
        <f t="shared" ref="K3:K25" si="2">J3-I3</f>
        <v>-69.199999999993608</v>
      </c>
    </row>
    <row r="4" spans="1:11" x14ac:dyDescent="0.4">
      <c r="A4" t="s">
        <v>5</v>
      </c>
      <c r="B4">
        <v>4</v>
      </c>
      <c r="C4">
        <v>2</v>
      </c>
      <c r="D4">
        <v>45.8999999999998</v>
      </c>
      <c r="E4">
        <v>1.1000000000005401</v>
      </c>
      <c r="F4" s="2">
        <f t="shared" si="0"/>
        <v>-44.799999999999258</v>
      </c>
      <c r="H4" s="1">
        <v>8.3333333333333301E-2</v>
      </c>
      <c r="I4">
        <f t="shared" ref="I4:I25" si="3">D4+D28+D52+D76+D100</f>
        <v>139.7999999999987</v>
      </c>
      <c r="J4">
        <f t="shared" si="1"/>
        <v>18.400000000003939</v>
      </c>
      <c r="K4">
        <f t="shared" si="2"/>
        <v>-121.39999999999476</v>
      </c>
    </row>
    <row r="5" spans="1:11" x14ac:dyDescent="0.4">
      <c r="A5" t="s">
        <v>6</v>
      </c>
      <c r="B5">
        <v>3</v>
      </c>
      <c r="C5">
        <v>4</v>
      </c>
      <c r="D5">
        <v>64.000000000002899</v>
      </c>
      <c r="E5">
        <v>3.4999999999984999</v>
      </c>
      <c r="F5" s="2">
        <f t="shared" si="0"/>
        <v>-60.500000000004398</v>
      </c>
      <c r="H5" s="1">
        <v>0.125</v>
      </c>
      <c r="I5">
        <f t="shared" si="3"/>
        <v>192.60000000000699</v>
      </c>
      <c r="J5">
        <f t="shared" si="1"/>
        <v>33.199999999997651</v>
      </c>
      <c r="K5">
        <f t="shared" si="2"/>
        <v>-159.40000000000933</v>
      </c>
    </row>
    <row r="6" spans="1:11" x14ac:dyDescent="0.4">
      <c r="A6" t="s">
        <v>7</v>
      </c>
      <c r="B6">
        <v>0</v>
      </c>
      <c r="C6">
        <v>9</v>
      </c>
      <c r="D6">
        <v>0</v>
      </c>
      <c r="E6">
        <v>9.1000000000029893</v>
      </c>
      <c r="F6" s="2">
        <f t="shared" si="0"/>
        <v>9.1000000000029893</v>
      </c>
      <c r="H6" s="1">
        <v>0.16666666666666699</v>
      </c>
      <c r="I6">
        <f t="shared" si="3"/>
        <v>50.600000000002694</v>
      </c>
      <c r="J6">
        <f t="shared" si="1"/>
        <v>22.60000000000483</v>
      </c>
      <c r="K6">
        <f t="shared" si="2"/>
        <v>-27.999999999997865</v>
      </c>
    </row>
    <row r="7" spans="1:11" x14ac:dyDescent="0.4">
      <c r="A7" t="s">
        <v>8</v>
      </c>
      <c r="B7">
        <v>4</v>
      </c>
      <c r="C7">
        <v>4</v>
      </c>
      <c r="D7">
        <v>50.199999999997999</v>
      </c>
      <c r="E7">
        <v>1.5999999999971499</v>
      </c>
      <c r="F7" s="2">
        <f t="shared" si="0"/>
        <v>-48.600000000000847</v>
      </c>
      <c r="H7" s="1">
        <v>0.20833333333333301</v>
      </c>
      <c r="I7">
        <f t="shared" si="3"/>
        <v>175.19999999999732</v>
      </c>
      <c r="J7">
        <f t="shared" si="1"/>
        <v>12.899999999991229</v>
      </c>
      <c r="K7">
        <f t="shared" si="2"/>
        <v>-162.30000000000609</v>
      </c>
    </row>
    <row r="8" spans="1:11" x14ac:dyDescent="0.4">
      <c r="A8" t="s">
        <v>9</v>
      </c>
      <c r="B8">
        <v>6</v>
      </c>
      <c r="C8">
        <v>8</v>
      </c>
      <c r="D8">
        <v>28.2000000000026</v>
      </c>
      <c r="E8">
        <v>5.1999999999963098</v>
      </c>
      <c r="F8" s="2">
        <f t="shared" si="0"/>
        <v>-23.000000000006288</v>
      </c>
      <c r="H8" s="1">
        <v>0.25</v>
      </c>
      <c r="I8">
        <f t="shared" si="3"/>
        <v>72.00000000000081</v>
      </c>
      <c r="J8">
        <f t="shared" si="1"/>
        <v>16.699999999998369</v>
      </c>
      <c r="K8">
        <f t="shared" si="2"/>
        <v>-55.300000000002441</v>
      </c>
    </row>
    <row r="9" spans="1:11" x14ac:dyDescent="0.4">
      <c r="A9" t="s">
        <v>10</v>
      </c>
      <c r="B9">
        <v>5</v>
      </c>
      <c r="C9">
        <v>13</v>
      </c>
      <c r="D9">
        <v>43.399999999997803</v>
      </c>
      <c r="E9">
        <v>10.399999999997</v>
      </c>
      <c r="F9" s="2">
        <f t="shared" si="0"/>
        <v>-33.000000000000803</v>
      </c>
      <c r="H9" s="1">
        <v>0.29166666666666702</v>
      </c>
      <c r="I9">
        <f t="shared" si="3"/>
        <v>122.4999999999974</v>
      </c>
      <c r="J9">
        <f t="shared" si="1"/>
        <v>19.399999999994879</v>
      </c>
      <c r="K9">
        <f t="shared" si="2"/>
        <v>-103.10000000000252</v>
      </c>
    </row>
    <row r="10" spans="1:11" x14ac:dyDescent="0.4">
      <c r="A10" t="s">
        <v>11</v>
      </c>
      <c r="B10">
        <v>10</v>
      </c>
      <c r="C10">
        <v>15</v>
      </c>
      <c r="D10">
        <v>70.400000000001498</v>
      </c>
      <c r="E10">
        <v>15.200000000004099</v>
      </c>
      <c r="F10" s="2">
        <f t="shared" si="0"/>
        <v>-55.199999999997402</v>
      </c>
      <c r="H10" s="1">
        <v>0.33333333333333298</v>
      </c>
      <c r="I10">
        <f t="shared" si="3"/>
        <v>152.3999999999966</v>
      </c>
      <c r="J10">
        <f t="shared" si="1"/>
        <v>43.100000000006965</v>
      </c>
      <c r="K10">
        <f t="shared" si="2"/>
        <v>-109.29999999998964</v>
      </c>
    </row>
    <row r="11" spans="1:11" x14ac:dyDescent="0.4">
      <c r="A11" t="s">
        <v>12</v>
      </c>
      <c r="B11">
        <v>6</v>
      </c>
      <c r="C11">
        <v>11</v>
      </c>
      <c r="D11">
        <v>55.6</v>
      </c>
      <c r="E11">
        <v>26.1</v>
      </c>
      <c r="F11" s="2">
        <f t="shared" si="0"/>
        <v>-29.5</v>
      </c>
      <c r="H11" s="1">
        <v>0.375</v>
      </c>
      <c r="I11">
        <f t="shared" si="3"/>
        <v>233.00000000000631</v>
      </c>
      <c r="J11">
        <f t="shared" si="1"/>
        <v>109.3999999999904</v>
      </c>
      <c r="K11">
        <f t="shared" si="2"/>
        <v>-123.60000000001591</v>
      </c>
    </row>
    <row r="12" spans="1:11" x14ac:dyDescent="0.4">
      <c r="A12" t="s">
        <v>13</v>
      </c>
      <c r="B12">
        <v>3</v>
      </c>
      <c r="C12">
        <v>3</v>
      </c>
      <c r="D12">
        <v>46.299999999999102</v>
      </c>
      <c r="E12">
        <v>1.4000000000025099</v>
      </c>
      <c r="F12" s="2">
        <f t="shared" si="0"/>
        <v>-44.899999999996595</v>
      </c>
      <c r="H12" s="1">
        <v>0.41666666666666702</v>
      </c>
      <c r="I12">
        <f t="shared" si="3"/>
        <v>110.59999999999941</v>
      </c>
      <c r="J12">
        <f t="shared" si="1"/>
        <v>87.200000000001509</v>
      </c>
      <c r="K12">
        <f t="shared" si="2"/>
        <v>-23.399999999997902</v>
      </c>
    </row>
    <row r="13" spans="1:11" x14ac:dyDescent="0.4">
      <c r="A13" t="s">
        <v>14</v>
      </c>
      <c r="B13">
        <v>2</v>
      </c>
      <c r="C13">
        <v>1</v>
      </c>
      <c r="D13">
        <v>24.600000000001199</v>
      </c>
      <c r="E13">
        <v>1.6000000000015999</v>
      </c>
      <c r="F13" s="2">
        <f t="shared" si="0"/>
        <v>-22.999999999999599</v>
      </c>
      <c r="H13" s="1">
        <v>0.45833333333333298</v>
      </c>
      <c r="I13">
        <f t="shared" si="3"/>
        <v>55.800000000003429</v>
      </c>
      <c r="J13">
        <f t="shared" si="1"/>
        <v>43.199999999998624</v>
      </c>
      <c r="K13">
        <f t="shared" si="2"/>
        <v>-12.600000000004805</v>
      </c>
    </row>
    <row r="14" spans="1:11" x14ac:dyDescent="0.4">
      <c r="A14" t="s">
        <v>15</v>
      </c>
      <c r="B14">
        <v>0</v>
      </c>
      <c r="C14">
        <v>8</v>
      </c>
      <c r="D14">
        <v>0</v>
      </c>
      <c r="E14">
        <v>12.6999999999999</v>
      </c>
      <c r="F14" s="2">
        <f t="shared" si="0"/>
        <v>12.6999999999999</v>
      </c>
      <c r="H14" s="1">
        <v>0.5</v>
      </c>
      <c r="I14">
        <f t="shared" si="3"/>
        <v>97.799999999995393</v>
      </c>
      <c r="J14">
        <f t="shared" si="1"/>
        <v>39.499999999994436</v>
      </c>
      <c r="K14">
        <f t="shared" si="2"/>
        <v>-58.300000000000956</v>
      </c>
    </row>
    <row r="15" spans="1:11" x14ac:dyDescent="0.4">
      <c r="A15" t="s">
        <v>16</v>
      </c>
      <c r="B15">
        <v>2</v>
      </c>
      <c r="C15">
        <v>5</v>
      </c>
      <c r="D15">
        <v>34.200000000000898</v>
      </c>
      <c r="E15">
        <v>9.3000000000009706</v>
      </c>
      <c r="F15" s="2">
        <f t="shared" si="0"/>
        <v>-24.899999999999928</v>
      </c>
      <c r="H15" s="1">
        <v>0.54166666666666696</v>
      </c>
      <c r="I15">
        <f t="shared" si="3"/>
        <v>157.10000000000102</v>
      </c>
      <c r="J15">
        <f t="shared" si="1"/>
        <v>41.40000000000142</v>
      </c>
      <c r="K15">
        <f t="shared" si="2"/>
        <v>-115.69999999999959</v>
      </c>
    </row>
    <row r="16" spans="1:11" x14ac:dyDescent="0.4">
      <c r="A16" t="s">
        <v>17</v>
      </c>
      <c r="B16">
        <v>0</v>
      </c>
      <c r="C16">
        <v>10</v>
      </c>
      <c r="D16">
        <v>0</v>
      </c>
      <c r="E16">
        <v>11.2999999999985</v>
      </c>
      <c r="F16" s="2">
        <f t="shared" si="0"/>
        <v>11.2999999999985</v>
      </c>
      <c r="H16" s="1">
        <v>0.58333333333333304</v>
      </c>
      <c r="I16">
        <f t="shared" si="3"/>
        <v>90.000000000003297</v>
      </c>
      <c r="J16">
        <f t="shared" si="1"/>
        <v>33.899999999995515</v>
      </c>
      <c r="K16">
        <f t="shared" si="2"/>
        <v>-56.100000000007782</v>
      </c>
    </row>
    <row r="17" spans="1:11" x14ac:dyDescent="0.4">
      <c r="A17" t="s">
        <v>18</v>
      </c>
      <c r="B17">
        <v>4</v>
      </c>
      <c r="C17">
        <v>7</v>
      </c>
      <c r="D17">
        <v>29.9999999999966</v>
      </c>
      <c r="E17">
        <v>20.5999999999983</v>
      </c>
      <c r="F17" s="2">
        <f t="shared" si="0"/>
        <v>-9.3999999999983004</v>
      </c>
      <c r="H17" s="1">
        <v>0.625</v>
      </c>
      <c r="I17">
        <f t="shared" si="3"/>
        <v>186.69999999998953</v>
      </c>
      <c r="J17">
        <f t="shared" si="1"/>
        <v>82.899999999992232</v>
      </c>
      <c r="K17">
        <f t="shared" si="2"/>
        <v>-103.7999999999973</v>
      </c>
    </row>
    <row r="18" spans="1:11" x14ac:dyDescent="0.4">
      <c r="A18" t="s">
        <v>19</v>
      </c>
      <c r="B18">
        <v>4</v>
      </c>
      <c r="C18">
        <v>8</v>
      </c>
      <c r="D18">
        <v>25.000000000001599</v>
      </c>
      <c r="E18">
        <v>8.8999999999983501</v>
      </c>
      <c r="F18" s="2">
        <f t="shared" si="0"/>
        <v>-16.100000000003249</v>
      </c>
      <c r="H18" s="1">
        <v>0.66666666666666696</v>
      </c>
      <c r="I18">
        <f t="shared" si="3"/>
        <v>72.999999999998394</v>
      </c>
      <c r="J18">
        <f t="shared" si="1"/>
        <v>61.499999999997527</v>
      </c>
      <c r="K18">
        <f t="shared" si="2"/>
        <v>-11.500000000000867</v>
      </c>
    </row>
    <row r="19" spans="1:11" x14ac:dyDescent="0.4">
      <c r="A19" t="s">
        <v>20</v>
      </c>
      <c r="B19">
        <v>5</v>
      </c>
      <c r="C19">
        <v>4</v>
      </c>
      <c r="D19">
        <v>43.599999999996903</v>
      </c>
      <c r="E19">
        <v>7.4000000000018398</v>
      </c>
      <c r="F19" s="2">
        <f t="shared" si="0"/>
        <v>-36.199999999995065</v>
      </c>
      <c r="H19" s="1">
        <v>0.70833333333333304</v>
      </c>
      <c r="I19">
        <f t="shared" si="3"/>
        <v>116.7999999999966</v>
      </c>
      <c r="J19">
        <f t="shared" si="1"/>
        <v>49.80000000000183</v>
      </c>
      <c r="K19">
        <f t="shared" si="2"/>
        <v>-66.99999999999477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3.1999999999998598</v>
      </c>
      <c r="F20" s="2">
        <f t="shared" si="0"/>
        <v>3.1999999999998598</v>
      </c>
      <c r="H20" s="1">
        <v>0.75</v>
      </c>
      <c r="I20">
        <f t="shared" si="3"/>
        <v>25.199999999996308</v>
      </c>
      <c r="J20">
        <f t="shared" si="1"/>
        <v>25.699999999998401</v>
      </c>
      <c r="K20">
        <f t="shared" si="2"/>
        <v>0.50000000000209255</v>
      </c>
    </row>
    <row r="21" spans="1:11" x14ac:dyDescent="0.4">
      <c r="A21" t="s">
        <v>22</v>
      </c>
      <c r="B21">
        <v>8</v>
      </c>
      <c r="C21">
        <v>2</v>
      </c>
      <c r="D21">
        <v>45.200000000003001</v>
      </c>
      <c r="E21">
        <v>1.1000000000005401</v>
      </c>
      <c r="F21" s="2">
        <f t="shared" si="0"/>
        <v>-44.10000000000246</v>
      </c>
      <c r="H21" s="1">
        <v>0.79166666666666696</v>
      </c>
      <c r="I21">
        <f t="shared" si="3"/>
        <v>139.20000000001019</v>
      </c>
      <c r="J21">
        <f t="shared" si="1"/>
        <v>16.000000000001538</v>
      </c>
      <c r="K21">
        <f t="shared" si="2"/>
        <v>-123.20000000000866</v>
      </c>
    </row>
    <row r="22" spans="1:11" x14ac:dyDescent="0.4">
      <c r="A22" t="s">
        <v>23</v>
      </c>
      <c r="B22">
        <v>7</v>
      </c>
      <c r="C22">
        <v>4</v>
      </c>
      <c r="D22">
        <v>43.700000000001999</v>
      </c>
      <c r="E22">
        <v>3.00000000000189</v>
      </c>
      <c r="F22" s="2">
        <f t="shared" si="0"/>
        <v>-40.700000000000109</v>
      </c>
      <c r="H22" s="1">
        <v>0.83333333333333304</v>
      </c>
      <c r="I22">
        <f t="shared" si="3"/>
        <v>96.200000000003854</v>
      </c>
      <c r="J22">
        <f t="shared" si="1"/>
        <v>33.500000000005109</v>
      </c>
      <c r="K22">
        <f t="shared" si="2"/>
        <v>-62.699999999998745</v>
      </c>
    </row>
    <row r="23" spans="1:11" x14ac:dyDescent="0.4">
      <c r="A23" t="s">
        <v>24</v>
      </c>
      <c r="B23">
        <v>0</v>
      </c>
      <c r="C23">
        <v>4</v>
      </c>
      <c r="D23">
        <v>0</v>
      </c>
      <c r="E23">
        <v>3.0999999999992101</v>
      </c>
      <c r="F23" s="2">
        <f t="shared" si="0"/>
        <v>3.0999999999992101</v>
      </c>
      <c r="H23" s="1">
        <v>0.875</v>
      </c>
      <c r="I23">
        <f t="shared" si="3"/>
        <v>298.70000000000994</v>
      </c>
      <c r="J23">
        <f t="shared" si="1"/>
        <v>14.500000000001714</v>
      </c>
      <c r="K23">
        <f t="shared" si="2"/>
        <v>-284.20000000000823</v>
      </c>
    </row>
    <row r="24" spans="1:11" x14ac:dyDescent="0.4">
      <c r="A24" t="s">
        <v>25</v>
      </c>
      <c r="B24">
        <v>2</v>
      </c>
      <c r="C24">
        <v>8</v>
      </c>
      <c r="D24">
        <v>11.8000000000018</v>
      </c>
      <c r="E24">
        <v>6.5000000000026104</v>
      </c>
      <c r="F24" s="2">
        <f t="shared" si="0"/>
        <v>-5.2999999999991898</v>
      </c>
      <c r="H24" s="1">
        <v>0.91666666666666696</v>
      </c>
      <c r="I24">
        <f t="shared" si="3"/>
        <v>53.800000000001603</v>
      </c>
      <c r="J24">
        <f t="shared" si="1"/>
        <v>16.599999999998808</v>
      </c>
      <c r="K24">
        <f t="shared" si="2"/>
        <v>-37.200000000002795</v>
      </c>
    </row>
    <row r="25" spans="1:11" x14ac:dyDescent="0.4">
      <c r="A25" t="s">
        <v>26</v>
      </c>
      <c r="B25">
        <v>4</v>
      </c>
      <c r="C25">
        <v>4</v>
      </c>
      <c r="D25">
        <v>39.1999999999992</v>
      </c>
      <c r="E25">
        <v>8.8000000000021394</v>
      </c>
      <c r="F25" s="2">
        <f t="shared" si="0"/>
        <v>-30.39999999999706</v>
      </c>
      <c r="H25" s="1">
        <v>0.95833333333333304</v>
      </c>
      <c r="I25">
        <f t="shared" si="3"/>
        <v>106.3999999999985</v>
      </c>
      <c r="J25">
        <f t="shared" si="1"/>
        <v>16.200000000003982</v>
      </c>
      <c r="K25">
        <f t="shared" si="2"/>
        <v>-90.199999999994517</v>
      </c>
    </row>
    <row r="26" spans="1:11" x14ac:dyDescent="0.4">
      <c r="A26" t="s">
        <v>27</v>
      </c>
      <c r="B26">
        <v>0</v>
      </c>
      <c r="C26">
        <v>2</v>
      </c>
      <c r="D26">
        <v>0</v>
      </c>
      <c r="E26">
        <v>1.8000000000006899</v>
      </c>
      <c r="F26" s="2">
        <f t="shared" si="0"/>
        <v>1.8000000000006899</v>
      </c>
    </row>
    <row r="27" spans="1:11" x14ac:dyDescent="0.4">
      <c r="A27" t="s">
        <v>28</v>
      </c>
      <c r="B27">
        <v>2</v>
      </c>
      <c r="C27">
        <v>2</v>
      </c>
      <c r="D27">
        <v>9.0000000000012292</v>
      </c>
      <c r="E27">
        <v>1.6000000000015999</v>
      </c>
      <c r="F27" s="2">
        <f t="shared" si="0"/>
        <v>-7.3999999999996291</v>
      </c>
    </row>
    <row r="28" spans="1:11" x14ac:dyDescent="0.4">
      <c r="A28" t="s">
        <v>29</v>
      </c>
      <c r="B28">
        <v>4</v>
      </c>
      <c r="C28">
        <v>13</v>
      </c>
      <c r="D28">
        <v>23.600000000001401</v>
      </c>
      <c r="E28">
        <v>7.8000000000000203</v>
      </c>
      <c r="F28" s="2">
        <f t="shared" si="0"/>
        <v>-15.800000000001381</v>
      </c>
    </row>
    <row r="29" spans="1:11" x14ac:dyDescent="0.4">
      <c r="A29" t="s">
        <v>30</v>
      </c>
      <c r="B29">
        <v>4</v>
      </c>
      <c r="C29">
        <v>9</v>
      </c>
      <c r="D29">
        <v>64.600000000003504</v>
      </c>
      <c r="E29">
        <v>7.90000000000179</v>
      </c>
      <c r="F29" s="2">
        <f t="shared" si="0"/>
        <v>-56.700000000001715</v>
      </c>
    </row>
    <row r="30" spans="1:11" x14ac:dyDescent="0.4">
      <c r="A30" t="s">
        <v>31</v>
      </c>
      <c r="B30">
        <v>1</v>
      </c>
      <c r="C30">
        <v>4</v>
      </c>
      <c r="D30">
        <v>15.400000000000899</v>
      </c>
      <c r="E30">
        <v>2.8000000000027998</v>
      </c>
      <c r="F30" s="2">
        <f t="shared" si="0"/>
        <v>-12.599999999998099</v>
      </c>
    </row>
    <row r="31" spans="1:11" x14ac:dyDescent="0.4">
      <c r="A31" t="s">
        <v>32</v>
      </c>
      <c r="B31">
        <v>2</v>
      </c>
      <c r="C31">
        <v>7</v>
      </c>
      <c r="D31">
        <v>21.0999999999983</v>
      </c>
      <c r="E31">
        <v>4.69999999999526</v>
      </c>
      <c r="F31" s="2">
        <f t="shared" si="0"/>
        <v>-16.40000000000304</v>
      </c>
    </row>
    <row r="32" spans="1:11" x14ac:dyDescent="0.4">
      <c r="A32" t="s">
        <v>33</v>
      </c>
      <c r="B32">
        <v>0</v>
      </c>
      <c r="C32">
        <v>2</v>
      </c>
      <c r="D32">
        <v>0</v>
      </c>
      <c r="E32">
        <v>0.40000000000039998</v>
      </c>
      <c r="F32" s="2">
        <f t="shared" si="0"/>
        <v>0.40000000000039998</v>
      </c>
    </row>
    <row r="33" spans="1:6" x14ac:dyDescent="0.4">
      <c r="A33" t="s">
        <v>34</v>
      </c>
      <c r="B33">
        <v>5</v>
      </c>
      <c r="C33">
        <v>4</v>
      </c>
      <c r="D33">
        <v>21.299999999999599</v>
      </c>
      <c r="E33">
        <v>2.5999999999970398</v>
      </c>
      <c r="F33" s="2">
        <f t="shared" si="0"/>
        <v>-18.700000000002561</v>
      </c>
    </row>
    <row r="34" spans="1:6" x14ac:dyDescent="0.4">
      <c r="A34" t="s">
        <v>35</v>
      </c>
      <c r="B34">
        <v>4</v>
      </c>
      <c r="C34">
        <v>6</v>
      </c>
      <c r="D34">
        <v>23.599999999999099</v>
      </c>
      <c r="E34">
        <v>6.6000000000010397</v>
      </c>
      <c r="F34" s="2">
        <f t="shared" si="0"/>
        <v>-16.99999999999806</v>
      </c>
    </row>
    <row r="35" spans="1:6" x14ac:dyDescent="0.4">
      <c r="A35" t="s">
        <v>36</v>
      </c>
      <c r="B35">
        <v>3</v>
      </c>
      <c r="C35">
        <v>14</v>
      </c>
      <c r="D35">
        <v>35.100000000001202</v>
      </c>
      <c r="E35">
        <v>20.899999999998101</v>
      </c>
      <c r="F35" s="2">
        <f t="shared" si="0"/>
        <v>-14.200000000003101</v>
      </c>
    </row>
    <row r="36" spans="1:6" x14ac:dyDescent="0.4">
      <c r="A36" t="s">
        <v>37</v>
      </c>
      <c r="B36">
        <v>0</v>
      </c>
      <c r="C36">
        <v>8</v>
      </c>
      <c r="D36">
        <v>0</v>
      </c>
      <c r="E36">
        <v>25.899999999997501</v>
      </c>
      <c r="F36" s="2">
        <f t="shared" si="0"/>
        <v>25.899999999997501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8.0999999999986603</v>
      </c>
      <c r="F37" s="2">
        <f t="shared" si="0"/>
        <v>8.0999999999986603</v>
      </c>
    </row>
    <row r="38" spans="1:6" x14ac:dyDescent="0.4">
      <c r="A38" t="s">
        <v>39</v>
      </c>
      <c r="B38">
        <v>1</v>
      </c>
      <c r="C38">
        <v>4</v>
      </c>
      <c r="D38">
        <v>22.6999999999999</v>
      </c>
      <c r="E38">
        <v>5.8999999999997899</v>
      </c>
      <c r="F38" s="2">
        <f t="shared" si="0"/>
        <v>-16.800000000000111</v>
      </c>
    </row>
    <row r="39" spans="1:6" x14ac:dyDescent="0.4">
      <c r="A39" t="s">
        <v>40</v>
      </c>
      <c r="B39">
        <v>1</v>
      </c>
      <c r="C39">
        <v>7</v>
      </c>
      <c r="D39">
        <v>11.2</v>
      </c>
      <c r="E39">
        <v>6.6000000000032699</v>
      </c>
      <c r="F39" s="2">
        <f t="shared" si="0"/>
        <v>-4.5999999999967294</v>
      </c>
    </row>
    <row r="40" spans="1:6" x14ac:dyDescent="0.4">
      <c r="A40" t="s">
        <v>41</v>
      </c>
      <c r="B40">
        <v>2</v>
      </c>
      <c r="C40">
        <v>5</v>
      </c>
      <c r="D40">
        <v>11.2000000000023</v>
      </c>
      <c r="E40">
        <v>4.9999999999994396</v>
      </c>
      <c r="F40" s="2">
        <f t="shared" si="0"/>
        <v>-6.2000000000028601</v>
      </c>
    </row>
    <row r="41" spans="1:6" x14ac:dyDescent="0.4">
      <c r="A41" t="s">
        <v>42</v>
      </c>
      <c r="B41">
        <v>0</v>
      </c>
      <c r="C41">
        <v>10</v>
      </c>
      <c r="D41">
        <v>0</v>
      </c>
      <c r="E41">
        <v>27.3999999999963</v>
      </c>
      <c r="F41" s="2">
        <f t="shared" si="0"/>
        <v>27.3999999999963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9.3000000000009706</v>
      </c>
      <c r="F42" s="2">
        <f t="shared" si="0"/>
        <v>9.3000000000009706</v>
      </c>
    </row>
    <row r="43" spans="1:6" x14ac:dyDescent="0.4">
      <c r="A43" t="s">
        <v>44</v>
      </c>
      <c r="B43">
        <v>2</v>
      </c>
      <c r="C43">
        <v>5</v>
      </c>
      <c r="D43">
        <v>12.800000000001599</v>
      </c>
      <c r="E43">
        <v>6.5000000000003899</v>
      </c>
      <c r="F43" s="2">
        <f t="shared" si="0"/>
        <v>-6.3000000000012095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3.3999999999989501</v>
      </c>
      <c r="F44" s="2">
        <f t="shared" si="0"/>
        <v>3.3999999999989501</v>
      </c>
    </row>
    <row r="45" spans="1:6" x14ac:dyDescent="0.4">
      <c r="A45" t="s">
        <v>46</v>
      </c>
      <c r="B45">
        <v>2</v>
      </c>
      <c r="C45">
        <v>4</v>
      </c>
      <c r="D45">
        <v>10.4000000000015</v>
      </c>
      <c r="E45">
        <v>2.9999999999974398</v>
      </c>
      <c r="F45" s="2">
        <f t="shared" si="0"/>
        <v>-7.4000000000040593</v>
      </c>
    </row>
    <row r="46" spans="1:6" x14ac:dyDescent="0.4">
      <c r="A46" t="s">
        <v>47</v>
      </c>
      <c r="B46">
        <v>2</v>
      </c>
      <c r="C46">
        <v>11</v>
      </c>
      <c r="D46">
        <v>6.6000000000010397</v>
      </c>
      <c r="E46">
        <v>12.399999999999</v>
      </c>
      <c r="F46" s="2">
        <f t="shared" si="0"/>
        <v>5.7999999999979606</v>
      </c>
    </row>
    <row r="47" spans="1:6" x14ac:dyDescent="0.4">
      <c r="A47" t="s">
        <v>48</v>
      </c>
      <c r="B47">
        <v>5</v>
      </c>
      <c r="C47">
        <v>1</v>
      </c>
      <c r="D47">
        <v>31.799999999999599</v>
      </c>
      <c r="E47">
        <v>0.89999999999923397</v>
      </c>
      <c r="F47" s="2">
        <f t="shared" si="0"/>
        <v>-30.900000000000365</v>
      </c>
    </row>
    <row r="48" spans="1:6" x14ac:dyDescent="0.4">
      <c r="A48" t="s">
        <v>49</v>
      </c>
      <c r="B48">
        <v>0</v>
      </c>
      <c r="C48">
        <v>5</v>
      </c>
      <c r="D48">
        <v>0</v>
      </c>
      <c r="E48">
        <v>3.4999999999973901</v>
      </c>
      <c r="F48" s="2">
        <f t="shared" si="0"/>
        <v>3.4999999999973901</v>
      </c>
    </row>
    <row r="49" spans="1:6" x14ac:dyDescent="0.4">
      <c r="A49" t="s">
        <v>50</v>
      </c>
      <c r="B49">
        <v>1</v>
      </c>
      <c r="C49">
        <v>3</v>
      </c>
      <c r="D49">
        <v>9.7999999999998</v>
      </c>
      <c r="E49">
        <v>0.30000000000085503</v>
      </c>
      <c r="F49" s="2">
        <f t="shared" si="0"/>
        <v>-9.4999999999989448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0.80000000000079996</v>
      </c>
      <c r="F50" s="2">
        <f t="shared" si="0"/>
        <v>0.80000000000079996</v>
      </c>
    </row>
    <row r="51" spans="1:6" x14ac:dyDescent="0.4">
      <c r="A51" t="s">
        <v>52</v>
      </c>
      <c r="B51">
        <v>6</v>
      </c>
      <c r="C51">
        <v>6</v>
      </c>
      <c r="D51">
        <v>22.799999999993901</v>
      </c>
      <c r="E51">
        <v>2.40000000000017</v>
      </c>
      <c r="F51" s="2">
        <f t="shared" si="0"/>
        <v>-20.399999999993732</v>
      </c>
    </row>
    <row r="52" spans="1:6" x14ac:dyDescent="0.4">
      <c r="A52" t="s">
        <v>53</v>
      </c>
      <c r="B52">
        <v>1</v>
      </c>
      <c r="C52">
        <v>8</v>
      </c>
      <c r="D52">
        <v>9.0000000000001101</v>
      </c>
      <c r="E52">
        <v>6.3000000000035197</v>
      </c>
      <c r="F52" s="2">
        <f t="shared" si="0"/>
        <v>-2.6999999999965905</v>
      </c>
    </row>
    <row r="53" spans="1:6" x14ac:dyDescent="0.4">
      <c r="A53" t="s">
        <v>54</v>
      </c>
      <c r="B53">
        <v>4</v>
      </c>
      <c r="C53">
        <v>7</v>
      </c>
      <c r="D53">
        <v>33.9000000000011</v>
      </c>
      <c r="E53">
        <v>7.0999999999998797</v>
      </c>
      <c r="F53" s="2">
        <f t="shared" si="0"/>
        <v>-26.800000000001219</v>
      </c>
    </row>
    <row r="54" spans="1:6" x14ac:dyDescent="0.4">
      <c r="A54" t="s">
        <v>55</v>
      </c>
      <c r="B54">
        <v>0</v>
      </c>
      <c r="C54">
        <v>4</v>
      </c>
      <c r="D54">
        <v>0</v>
      </c>
      <c r="E54">
        <v>1.2999999999985199</v>
      </c>
      <c r="F54" s="2">
        <f t="shared" si="0"/>
        <v>1.2999999999985199</v>
      </c>
    </row>
    <row r="55" spans="1:6" x14ac:dyDescent="0.4">
      <c r="A55" t="s">
        <v>56</v>
      </c>
      <c r="B55">
        <v>3</v>
      </c>
      <c r="C55">
        <v>9</v>
      </c>
      <c r="D55">
        <v>30.499999999999901</v>
      </c>
      <c r="E55">
        <v>2.49999999999861</v>
      </c>
      <c r="F55" s="2">
        <f t="shared" si="0"/>
        <v>-28.00000000000129</v>
      </c>
    </row>
    <row r="56" spans="1:6" x14ac:dyDescent="0.4">
      <c r="A56" t="s">
        <v>57</v>
      </c>
      <c r="B56">
        <v>0</v>
      </c>
      <c r="C56">
        <v>9</v>
      </c>
      <c r="D56">
        <v>0</v>
      </c>
      <c r="E56">
        <v>2.6999999999976998</v>
      </c>
      <c r="F56" s="2">
        <f t="shared" si="0"/>
        <v>2.6999999999976998</v>
      </c>
    </row>
    <row r="57" spans="1:6" x14ac:dyDescent="0.4">
      <c r="A57" t="s">
        <v>58</v>
      </c>
      <c r="B57">
        <v>7</v>
      </c>
      <c r="C57">
        <v>4</v>
      </c>
      <c r="D57">
        <v>45.2000000000019</v>
      </c>
      <c r="E57">
        <v>1.2000000000012001</v>
      </c>
      <c r="F57" s="2">
        <f t="shared" si="0"/>
        <v>-44.000000000000696</v>
      </c>
    </row>
    <row r="58" spans="1:6" x14ac:dyDescent="0.4">
      <c r="A58" t="s">
        <v>59</v>
      </c>
      <c r="B58">
        <v>4</v>
      </c>
      <c r="C58">
        <v>5</v>
      </c>
      <c r="D58">
        <v>10.9999999999987</v>
      </c>
      <c r="E58">
        <v>2.2999999999995202</v>
      </c>
      <c r="F58" s="2">
        <f t="shared" si="0"/>
        <v>-8.6999999999991786</v>
      </c>
    </row>
    <row r="59" spans="1:6" x14ac:dyDescent="0.4">
      <c r="A59" t="s">
        <v>60</v>
      </c>
      <c r="B59">
        <v>7</v>
      </c>
      <c r="C59">
        <v>11</v>
      </c>
      <c r="D59">
        <v>54.900000000001</v>
      </c>
      <c r="E59">
        <v>32.099999999998197</v>
      </c>
      <c r="F59" s="2">
        <f t="shared" si="0"/>
        <v>-22.800000000002804</v>
      </c>
    </row>
    <row r="60" spans="1:6" x14ac:dyDescent="0.4">
      <c r="A60" t="s">
        <v>61</v>
      </c>
      <c r="B60">
        <v>1</v>
      </c>
      <c r="C60">
        <v>10</v>
      </c>
      <c r="D60">
        <v>15.100000000000099</v>
      </c>
      <c r="E60">
        <v>22.300000000000601</v>
      </c>
      <c r="F60" s="2">
        <f t="shared" si="0"/>
        <v>7.200000000000502</v>
      </c>
    </row>
    <row r="61" spans="1:6" x14ac:dyDescent="0.4">
      <c r="A61" t="s">
        <v>62</v>
      </c>
      <c r="B61">
        <v>1</v>
      </c>
      <c r="C61">
        <v>5</v>
      </c>
      <c r="D61">
        <v>8.0000000000002292</v>
      </c>
      <c r="E61">
        <v>8.6999999999992603</v>
      </c>
      <c r="F61" s="2">
        <f t="shared" si="0"/>
        <v>0.69999999999903117</v>
      </c>
    </row>
    <row r="62" spans="1:6" x14ac:dyDescent="0.4">
      <c r="A62" t="s">
        <v>63</v>
      </c>
      <c r="B62">
        <v>4</v>
      </c>
      <c r="C62">
        <v>3</v>
      </c>
      <c r="D62">
        <v>33.599999999993599</v>
      </c>
      <c r="E62">
        <v>5.1999999999985302</v>
      </c>
      <c r="F62" s="2">
        <f t="shared" si="0"/>
        <v>-28.399999999995067</v>
      </c>
    </row>
    <row r="63" spans="1:6" x14ac:dyDescent="0.4">
      <c r="A63" t="s">
        <v>64</v>
      </c>
      <c r="B63">
        <v>3</v>
      </c>
      <c r="C63">
        <v>5</v>
      </c>
      <c r="D63">
        <v>19.7999999999987</v>
      </c>
      <c r="E63">
        <v>6.4999999999970601</v>
      </c>
      <c r="F63" s="2">
        <f t="shared" si="0"/>
        <v>-13.30000000000164</v>
      </c>
    </row>
    <row r="64" spans="1:6" x14ac:dyDescent="0.4">
      <c r="A64" t="s">
        <v>65</v>
      </c>
      <c r="B64">
        <v>4</v>
      </c>
      <c r="C64">
        <v>7</v>
      </c>
      <c r="D64">
        <v>36.000000000000398</v>
      </c>
      <c r="E64">
        <v>11.6999999999989</v>
      </c>
      <c r="F64" s="2">
        <f t="shared" si="0"/>
        <v>-24.300000000001496</v>
      </c>
    </row>
    <row r="65" spans="1:6" x14ac:dyDescent="0.4">
      <c r="A65" t="s">
        <v>66</v>
      </c>
      <c r="B65">
        <v>7</v>
      </c>
      <c r="C65">
        <v>6</v>
      </c>
      <c r="D65">
        <v>68.799999999993304</v>
      </c>
      <c r="E65">
        <v>14.1999999999975</v>
      </c>
      <c r="F65" s="2">
        <f t="shared" si="0"/>
        <v>-54.599999999995802</v>
      </c>
    </row>
    <row r="66" spans="1:6" x14ac:dyDescent="0.4">
      <c r="A66" t="s">
        <v>67</v>
      </c>
      <c r="B66">
        <v>3</v>
      </c>
      <c r="C66">
        <v>6</v>
      </c>
      <c r="D66">
        <v>33.999999999996199</v>
      </c>
      <c r="E66">
        <v>10.599999999996101</v>
      </c>
      <c r="F66" s="2">
        <f t="shared" ref="F66:F121" si="4">E66-D66</f>
        <v>-23.400000000000098</v>
      </c>
    </row>
    <row r="67" spans="1:6" x14ac:dyDescent="0.4">
      <c r="A67" t="s">
        <v>68</v>
      </c>
      <c r="B67">
        <v>3</v>
      </c>
      <c r="C67">
        <v>5</v>
      </c>
      <c r="D67">
        <v>37.000000000000298</v>
      </c>
      <c r="E67">
        <v>10.599999999999399</v>
      </c>
      <c r="F67" s="2">
        <f t="shared" si="4"/>
        <v>-26.400000000000901</v>
      </c>
    </row>
    <row r="68" spans="1:6" x14ac:dyDescent="0.4">
      <c r="A68" t="s">
        <v>69</v>
      </c>
      <c r="B68">
        <v>2</v>
      </c>
      <c r="C68">
        <v>2</v>
      </c>
      <c r="D68">
        <v>7.19999999999831</v>
      </c>
      <c r="E68">
        <v>4.1000000000002101</v>
      </c>
      <c r="F68" s="2">
        <f t="shared" si="4"/>
        <v>-3.0999999999980998</v>
      </c>
    </row>
    <row r="69" spans="1:6" x14ac:dyDescent="0.4">
      <c r="A69" t="s">
        <v>70</v>
      </c>
      <c r="B69">
        <v>6</v>
      </c>
      <c r="C69">
        <v>4</v>
      </c>
      <c r="D69">
        <v>38.200000000003698</v>
      </c>
      <c r="E69">
        <v>5.0999999999989898</v>
      </c>
      <c r="F69" s="2">
        <f t="shared" si="4"/>
        <v>-33.100000000004705</v>
      </c>
    </row>
    <row r="70" spans="1:6" x14ac:dyDescent="0.4">
      <c r="A70" t="s">
        <v>71</v>
      </c>
      <c r="B70">
        <v>1</v>
      </c>
      <c r="C70">
        <v>6</v>
      </c>
      <c r="D70">
        <v>21.500000000000899</v>
      </c>
      <c r="E70">
        <v>5.1000000000001</v>
      </c>
      <c r="F70" s="2">
        <f t="shared" si="4"/>
        <v>-16.400000000000798</v>
      </c>
    </row>
    <row r="71" spans="1:6" x14ac:dyDescent="0.4">
      <c r="A71" t="s">
        <v>72</v>
      </c>
      <c r="B71">
        <v>2</v>
      </c>
      <c r="C71">
        <v>6</v>
      </c>
      <c r="D71">
        <v>17.800000000001098</v>
      </c>
      <c r="E71">
        <v>4.80000000000702</v>
      </c>
      <c r="F71" s="2">
        <f t="shared" si="4"/>
        <v>-12.999999999994078</v>
      </c>
    </row>
    <row r="72" spans="1:6" x14ac:dyDescent="0.4">
      <c r="A72" t="s">
        <v>73</v>
      </c>
      <c r="B72">
        <v>0</v>
      </c>
      <c r="C72">
        <v>3</v>
      </c>
      <c r="D72">
        <v>0</v>
      </c>
      <c r="E72">
        <v>1.1000000000005401</v>
      </c>
      <c r="F72" s="2">
        <f t="shared" si="4"/>
        <v>1.1000000000005401</v>
      </c>
    </row>
    <row r="73" spans="1:6" x14ac:dyDescent="0.4">
      <c r="A73" t="s">
        <v>74</v>
      </c>
      <c r="B73">
        <v>3</v>
      </c>
      <c r="C73">
        <v>5</v>
      </c>
      <c r="D73">
        <v>33.199999999998703</v>
      </c>
      <c r="E73">
        <v>2.49999999999861</v>
      </c>
      <c r="F73" s="2">
        <f t="shared" si="4"/>
        <v>-30.700000000000092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4</v>
      </c>
      <c r="D75">
        <v>0</v>
      </c>
      <c r="E75">
        <v>6.2000000000028699</v>
      </c>
      <c r="F75" s="2">
        <f t="shared" si="4"/>
        <v>6.2000000000028699</v>
      </c>
    </row>
    <row r="76" spans="1:6" x14ac:dyDescent="0.4">
      <c r="A76" t="s">
        <v>77</v>
      </c>
      <c r="B76">
        <v>6</v>
      </c>
      <c r="C76">
        <v>5</v>
      </c>
      <c r="D76">
        <v>42.099999999998197</v>
      </c>
      <c r="E76">
        <v>1.5000000000009399</v>
      </c>
      <c r="F76" s="2">
        <f t="shared" si="4"/>
        <v>-40.599999999997259</v>
      </c>
    </row>
    <row r="77" spans="1:6" x14ac:dyDescent="0.4">
      <c r="A77" t="s">
        <v>78</v>
      </c>
      <c r="B77">
        <v>4</v>
      </c>
      <c r="C77">
        <v>10</v>
      </c>
      <c r="D77">
        <v>14.7999999999992</v>
      </c>
      <c r="E77">
        <v>4.79999999999702</v>
      </c>
      <c r="F77" s="2">
        <f t="shared" si="4"/>
        <v>-10.00000000000218</v>
      </c>
    </row>
    <row r="78" spans="1:6" x14ac:dyDescent="0.4">
      <c r="A78" t="s">
        <v>79</v>
      </c>
      <c r="B78">
        <v>4</v>
      </c>
      <c r="C78">
        <v>7</v>
      </c>
      <c r="D78">
        <v>15.600000000002201</v>
      </c>
      <c r="E78">
        <v>8.4000000000006292</v>
      </c>
      <c r="F78" s="2">
        <f t="shared" si="4"/>
        <v>-7.2000000000015714</v>
      </c>
    </row>
    <row r="79" spans="1:6" x14ac:dyDescent="0.4">
      <c r="A79" t="s">
        <v>80</v>
      </c>
      <c r="B79">
        <v>11</v>
      </c>
      <c r="C79">
        <v>2</v>
      </c>
      <c r="D79">
        <v>62.800000000007202</v>
      </c>
      <c r="E79">
        <v>1.6000000000004899</v>
      </c>
      <c r="F79" s="2">
        <f t="shared" si="4"/>
        <v>-61.20000000000671</v>
      </c>
    </row>
    <row r="80" spans="1:6" x14ac:dyDescent="0.4">
      <c r="A80" t="s">
        <v>81</v>
      </c>
      <c r="B80">
        <v>7</v>
      </c>
      <c r="C80">
        <v>9</v>
      </c>
      <c r="D80">
        <v>35.799999999999102</v>
      </c>
      <c r="E80">
        <v>4.2000000000030902</v>
      </c>
      <c r="F80" s="2">
        <f t="shared" si="4"/>
        <v>-31.599999999996012</v>
      </c>
    </row>
    <row r="81" spans="1:6" x14ac:dyDescent="0.4">
      <c r="A81" t="s">
        <v>82</v>
      </c>
      <c r="B81">
        <v>2</v>
      </c>
      <c r="C81">
        <v>6</v>
      </c>
      <c r="D81">
        <v>12.599999999998101</v>
      </c>
      <c r="E81">
        <v>3.9000000000011199</v>
      </c>
      <c r="F81" s="2">
        <f t="shared" si="4"/>
        <v>-8.6999999999969813</v>
      </c>
    </row>
    <row r="82" spans="1:6" x14ac:dyDescent="0.4">
      <c r="A82" t="s">
        <v>83</v>
      </c>
      <c r="B82">
        <v>3</v>
      </c>
      <c r="C82">
        <v>12</v>
      </c>
      <c r="D82">
        <v>17.400000000000698</v>
      </c>
      <c r="E82">
        <v>12.100000000000399</v>
      </c>
      <c r="F82" s="2">
        <f t="shared" si="4"/>
        <v>-5.3000000000002991</v>
      </c>
    </row>
    <row r="83" spans="1:6" x14ac:dyDescent="0.4">
      <c r="A83" t="s">
        <v>84</v>
      </c>
      <c r="B83">
        <v>5</v>
      </c>
      <c r="C83">
        <v>11</v>
      </c>
      <c r="D83">
        <v>44.200000000004202</v>
      </c>
      <c r="E83">
        <v>18.199999999995899</v>
      </c>
      <c r="F83" s="2">
        <f t="shared" si="4"/>
        <v>-26.000000000008303</v>
      </c>
    </row>
    <row r="84" spans="1:6" x14ac:dyDescent="0.4">
      <c r="A84" t="s">
        <v>85</v>
      </c>
      <c r="B84">
        <v>1</v>
      </c>
      <c r="C84">
        <v>6</v>
      </c>
      <c r="D84">
        <v>26.8000000000001</v>
      </c>
      <c r="E84">
        <v>16.3999999999997</v>
      </c>
      <c r="F84" s="2">
        <f t="shared" si="4"/>
        <v>-10.4000000000004</v>
      </c>
    </row>
    <row r="85" spans="1:6" x14ac:dyDescent="0.4">
      <c r="A85" t="s">
        <v>86</v>
      </c>
      <c r="B85">
        <v>2</v>
      </c>
      <c r="C85">
        <v>5</v>
      </c>
      <c r="D85">
        <v>12.0000000000031</v>
      </c>
      <c r="E85">
        <v>13.8000000000015</v>
      </c>
      <c r="F85" s="2">
        <f t="shared" si="4"/>
        <v>1.7999999999984002</v>
      </c>
    </row>
    <row r="86" spans="1:6" x14ac:dyDescent="0.4">
      <c r="A86" t="s">
        <v>87</v>
      </c>
      <c r="B86">
        <v>2</v>
      </c>
      <c r="C86">
        <v>9</v>
      </c>
      <c r="D86">
        <v>16.699999999999399</v>
      </c>
      <c r="E86">
        <v>10.3999999999937</v>
      </c>
      <c r="F86" s="2">
        <f t="shared" si="4"/>
        <v>-6.3000000000056993</v>
      </c>
    </row>
    <row r="87" spans="1:6" x14ac:dyDescent="0.4">
      <c r="A87" t="s">
        <v>88</v>
      </c>
      <c r="B87">
        <v>3</v>
      </c>
      <c r="C87">
        <v>6</v>
      </c>
      <c r="D87">
        <v>55.499999999998302</v>
      </c>
      <c r="E87">
        <v>9.4000000000016293</v>
      </c>
      <c r="F87" s="2">
        <f t="shared" si="4"/>
        <v>-46.099999999996669</v>
      </c>
    </row>
    <row r="88" spans="1:6" x14ac:dyDescent="0.4">
      <c r="A88" t="s">
        <v>89</v>
      </c>
      <c r="B88">
        <v>4</v>
      </c>
      <c r="C88">
        <v>0</v>
      </c>
      <c r="D88">
        <v>42.800000000000601</v>
      </c>
      <c r="E88">
        <v>0</v>
      </c>
      <c r="F88" s="2">
        <f t="shared" si="4"/>
        <v>-42.800000000000601</v>
      </c>
    </row>
    <row r="89" spans="1:6" x14ac:dyDescent="0.4">
      <c r="A89" t="s">
        <v>90</v>
      </c>
      <c r="B89">
        <v>1</v>
      </c>
      <c r="C89">
        <v>3</v>
      </c>
      <c r="D89">
        <v>15.2999999999992</v>
      </c>
      <c r="E89">
        <v>9.2000000000025395</v>
      </c>
      <c r="F89" s="2">
        <f t="shared" si="4"/>
        <v>-6.0999999999966601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12.1000000000026</v>
      </c>
      <c r="F90" s="2">
        <f t="shared" si="4"/>
        <v>12.1000000000026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10.199999999998999</v>
      </c>
      <c r="F91" s="2">
        <f t="shared" si="4"/>
        <v>10.199999999998999</v>
      </c>
    </row>
    <row r="92" spans="1:6" x14ac:dyDescent="0.4">
      <c r="A92" t="s">
        <v>93</v>
      </c>
      <c r="B92">
        <v>2</v>
      </c>
      <c r="C92">
        <v>6</v>
      </c>
      <c r="D92">
        <v>17.999999999998</v>
      </c>
      <c r="E92">
        <v>10.7000000000023</v>
      </c>
      <c r="F92" s="2">
        <f t="shared" si="4"/>
        <v>-7.2999999999957002</v>
      </c>
    </row>
    <row r="93" spans="1:6" x14ac:dyDescent="0.4">
      <c r="A93" t="s">
        <v>94</v>
      </c>
      <c r="B93">
        <v>4</v>
      </c>
      <c r="C93">
        <v>3</v>
      </c>
      <c r="D93">
        <v>30.800000000001901</v>
      </c>
      <c r="E93">
        <v>2.10000000000043</v>
      </c>
      <c r="F93" s="2">
        <f t="shared" si="4"/>
        <v>-28.70000000000147</v>
      </c>
    </row>
    <row r="94" spans="1:6" x14ac:dyDescent="0.4">
      <c r="A94" t="s">
        <v>95</v>
      </c>
      <c r="B94">
        <v>2</v>
      </c>
      <c r="C94">
        <v>8</v>
      </c>
      <c r="D94">
        <v>7.3999999999996202</v>
      </c>
      <c r="E94">
        <v>4.80000000000258</v>
      </c>
      <c r="F94" s="2">
        <f t="shared" si="4"/>
        <v>-2.5999999999970402</v>
      </c>
    </row>
    <row r="95" spans="1:6" x14ac:dyDescent="0.4">
      <c r="A95" t="s">
        <v>96</v>
      </c>
      <c r="B95">
        <v>8</v>
      </c>
      <c r="C95">
        <v>5</v>
      </c>
      <c r="D95">
        <v>29.000000000001201</v>
      </c>
      <c r="E95">
        <v>3.3000000000016301</v>
      </c>
      <c r="F95" s="2">
        <f t="shared" si="4"/>
        <v>-25.699999999999569</v>
      </c>
    </row>
    <row r="96" spans="1:6" x14ac:dyDescent="0.4">
      <c r="A96" t="s">
        <v>97</v>
      </c>
      <c r="B96">
        <v>8</v>
      </c>
      <c r="C96">
        <v>6</v>
      </c>
      <c r="D96">
        <v>41.999999999999801</v>
      </c>
      <c r="E96">
        <v>3.4999999999984999</v>
      </c>
      <c r="F96" s="2">
        <f t="shared" si="4"/>
        <v>-38.5000000000013</v>
      </c>
    </row>
    <row r="97" spans="1:6" x14ac:dyDescent="0.4">
      <c r="A97" t="s">
        <v>98</v>
      </c>
      <c r="B97">
        <v>2</v>
      </c>
      <c r="C97">
        <v>5</v>
      </c>
      <c r="D97">
        <v>24.200000000000799</v>
      </c>
      <c r="E97">
        <v>4.60000000000238</v>
      </c>
      <c r="F97" s="2">
        <f t="shared" si="4"/>
        <v>-19.599999999998417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3</v>
      </c>
      <c r="C100">
        <v>5</v>
      </c>
      <c r="D100">
        <v>19.1999999999992</v>
      </c>
      <c r="E100">
        <v>1.6999999999989199</v>
      </c>
      <c r="F100" s="2">
        <f t="shared" si="4"/>
        <v>-17.500000000000281</v>
      </c>
    </row>
    <row r="101" spans="1:6" x14ac:dyDescent="0.4">
      <c r="A101" t="s">
        <v>102</v>
      </c>
      <c r="B101">
        <v>3</v>
      </c>
      <c r="C101">
        <v>17</v>
      </c>
      <c r="D101">
        <v>15.300000000000299</v>
      </c>
      <c r="E101">
        <v>9.9000000000004604</v>
      </c>
      <c r="F101" s="2">
        <f t="shared" si="4"/>
        <v>-5.3999999999998387</v>
      </c>
    </row>
    <row r="102" spans="1:6" x14ac:dyDescent="0.4">
      <c r="A102" t="s">
        <v>103</v>
      </c>
      <c r="B102">
        <v>3</v>
      </c>
      <c r="C102">
        <v>2</v>
      </c>
      <c r="D102">
        <v>19.5999999999996</v>
      </c>
      <c r="E102">
        <v>0.99999999999988898</v>
      </c>
      <c r="F102" s="2">
        <f t="shared" si="4"/>
        <v>-18.59999999999971</v>
      </c>
    </row>
    <row r="103" spans="1:6" x14ac:dyDescent="0.4">
      <c r="A103" t="s">
        <v>104</v>
      </c>
      <c r="B103">
        <v>4</v>
      </c>
      <c r="C103">
        <v>8</v>
      </c>
      <c r="D103">
        <v>10.5999999999939</v>
      </c>
      <c r="E103">
        <v>2.4999999999997198</v>
      </c>
      <c r="F103" s="2">
        <f t="shared" si="4"/>
        <v>-8.0999999999941803</v>
      </c>
    </row>
    <row r="104" spans="1:6" x14ac:dyDescent="0.4">
      <c r="A104" t="s">
        <v>105</v>
      </c>
      <c r="B104">
        <v>2</v>
      </c>
      <c r="C104">
        <v>5</v>
      </c>
      <c r="D104">
        <v>7.99999999999911</v>
      </c>
      <c r="E104">
        <v>4.2000000000008697</v>
      </c>
      <c r="F104" s="2">
        <f t="shared" si="4"/>
        <v>-3.7999999999982403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1.2999999999985199</v>
      </c>
      <c r="F105" s="2">
        <f t="shared" si="4"/>
        <v>1.2999999999985199</v>
      </c>
    </row>
    <row r="106" spans="1:6" x14ac:dyDescent="0.4">
      <c r="A106" t="s">
        <v>107</v>
      </c>
      <c r="B106">
        <v>6</v>
      </c>
      <c r="C106">
        <v>9</v>
      </c>
      <c r="D106">
        <v>29.9999999999966</v>
      </c>
      <c r="E106">
        <v>6.9000000000019002</v>
      </c>
      <c r="F106" s="2">
        <f t="shared" si="4"/>
        <v>-23.099999999994701</v>
      </c>
    </row>
    <row r="107" spans="1:6" x14ac:dyDescent="0.4">
      <c r="A107" t="s">
        <v>108</v>
      </c>
      <c r="B107">
        <v>4</v>
      </c>
      <c r="C107">
        <v>8</v>
      </c>
      <c r="D107">
        <v>43.199999999999903</v>
      </c>
      <c r="E107">
        <v>12.0999999999982</v>
      </c>
      <c r="F107" s="2">
        <f t="shared" si="4"/>
        <v>-31.100000000001703</v>
      </c>
    </row>
    <row r="108" spans="1:6" x14ac:dyDescent="0.4">
      <c r="A108" t="s">
        <v>109</v>
      </c>
      <c r="B108">
        <v>2</v>
      </c>
      <c r="C108">
        <v>11</v>
      </c>
      <c r="D108">
        <v>22.400000000000102</v>
      </c>
      <c r="E108">
        <v>21.2000000000012</v>
      </c>
      <c r="F108" s="2">
        <f t="shared" si="4"/>
        <v>-1.1999999999989015</v>
      </c>
    </row>
    <row r="109" spans="1:6" x14ac:dyDescent="0.4">
      <c r="A109" t="s">
        <v>110</v>
      </c>
      <c r="B109">
        <v>1</v>
      </c>
      <c r="C109">
        <v>7</v>
      </c>
      <c r="D109">
        <v>11.1999999999989</v>
      </c>
      <c r="E109">
        <v>10.9999999999976</v>
      </c>
      <c r="F109" s="2">
        <f t="shared" si="4"/>
        <v>-0.20000000000129958</v>
      </c>
    </row>
    <row r="110" spans="1:6" x14ac:dyDescent="0.4">
      <c r="A110" t="s">
        <v>111</v>
      </c>
      <c r="B110">
        <v>2</v>
      </c>
      <c r="C110">
        <v>7</v>
      </c>
      <c r="D110">
        <v>24.800000000002498</v>
      </c>
      <c r="E110">
        <v>5.3000000000025196</v>
      </c>
      <c r="F110" s="2">
        <f t="shared" si="4"/>
        <v>-19.499999999999979</v>
      </c>
    </row>
    <row r="111" spans="1:6" x14ac:dyDescent="0.4">
      <c r="A111" t="s">
        <v>112</v>
      </c>
      <c r="B111">
        <v>4</v>
      </c>
      <c r="C111">
        <v>5</v>
      </c>
      <c r="D111">
        <v>36.400000000003097</v>
      </c>
      <c r="E111">
        <v>9.5999999999984897</v>
      </c>
      <c r="F111" s="2">
        <f t="shared" si="4"/>
        <v>-26.800000000004609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5.8999999999986796</v>
      </c>
      <c r="F112" s="2">
        <f t="shared" si="4"/>
        <v>5.8999999999986796</v>
      </c>
    </row>
    <row r="113" spans="1:6" x14ac:dyDescent="0.4">
      <c r="A113" t="s">
        <v>114</v>
      </c>
      <c r="B113">
        <v>6</v>
      </c>
      <c r="C113">
        <v>6</v>
      </c>
      <c r="D113">
        <v>72.600000000000406</v>
      </c>
      <c r="E113">
        <v>11.4999999999976</v>
      </c>
      <c r="F113" s="2">
        <f t="shared" si="4"/>
        <v>-61.100000000002808</v>
      </c>
    </row>
    <row r="114" spans="1:6" x14ac:dyDescent="0.4">
      <c r="A114" t="s">
        <v>115</v>
      </c>
      <c r="B114">
        <v>2</v>
      </c>
      <c r="C114">
        <v>7</v>
      </c>
      <c r="D114">
        <v>14.0000000000006</v>
      </c>
      <c r="E114">
        <v>20.5999999999995</v>
      </c>
      <c r="F114" s="2">
        <f t="shared" si="4"/>
        <v>6.5999999999989001</v>
      </c>
    </row>
    <row r="115" spans="1:6" x14ac:dyDescent="0.4">
      <c r="A115" t="s">
        <v>116</v>
      </c>
      <c r="B115">
        <v>2</v>
      </c>
      <c r="C115">
        <v>5</v>
      </c>
      <c r="D115">
        <v>23.399999999997799</v>
      </c>
      <c r="E115">
        <v>15.1000000000012</v>
      </c>
      <c r="F115" s="2">
        <f t="shared" si="4"/>
        <v>-8.299999999996599</v>
      </c>
    </row>
    <row r="116" spans="1:6" x14ac:dyDescent="0.4">
      <c r="A116" t="s">
        <v>117</v>
      </c>
      <c r="B116">
        <v>0</v>
      </c>
      <c r="C116">
        <v>5</v>
      </c>
      <c r="D116">
        <v>0</v>
      </c>
      <c r="E116">
        <v>4.2999999999970804</v>
      </c>
      <c r="F116" s="2">
        <f t="shared" si="4"/>
        <v>4.2999999999970804</v>
      </c>
    </row>
    <row r="117" spans="1:6" x14ac:dyDescent="0.4">
      <c r="A117" t="s">
        <v>118</v>
      </c>
      <c r="B117">
        <v>2</v>
      </c>
      <c r="C117">
        <v>5</v>
      </c>
      <c r="D117">
        <v>14.600000000000099</v>
      </c>
      <c r="E117">
        <v>4.70000000000414</v>
      </c>
      <c r="F117" s="2">
        <f t="shared" si="4"/>
        <v>-9.8999999999959591</v>
      </c>
    </row>
    <row r="118" spans="1:6" x14ac:dyDescent="0.4">
      <c r="A118" t="s">
        <v>119</v>
      </c>
      <c r="B118">
        <v>4</v>
      </c>
      <c r="C118">
        <v>6</v>
      </c>
      <c r="D118">
        <v>17.000000000000298</v>
      </c>
      <c r="E118">
        <v>8.2000000000015394</v>
      </c>
      <c r="F118" s="2">
        <f t="shared" si="4"/>
        <v>-8.799999999998759</v>
      </c>
    </row>
    <row r="119" spans="1:6" x14ac:dyDescent="0.4">
      <c r="A119" t="s">
        <v>120</v>
      </c>
      <c r="B119">
        <v>18</v>
      </c>
      <c r="C119">
        <v>6</v>
      </c>
      <c r="D119">
        <v>220.10000000000801</v>
      </c>
      <c r="E119">
        <v>2.3999999999946202</v>
      </c>
      <c r="F119" s="2">
        <f t="shared" si="4"/>
        <v>-217.70000000001338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1.99999999999977</v>
      </c>
      <c r="F120" s="2">
        <f t="shared" si="4"/>
        <v>1.99999999999977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6.3999999999997303</v>
      </c>
      <c r="J2">
        <f>E2+E26+E50+E74+E98</f>
        <v>0.40000000000039998</v>
      </c>
      <c r="K2">
        <f>J2-I2</f>
        <v>-5.9999999999993303</v>
      </c>
    </row>
    <row r="3" spans="1:11" x14ac:dyDescent="0.4">
      <c r="A3" t="s">
        <v>4</v>
      </c>
      <c r="B3">
        <v>6</v>
      </c>
      <c r="C3">
        <v>7</v>
      </c>
      <c r="D3">
        <v>54.600000000002403</v>
      </c>
      <c r="E3">
        <v>4.4000000000032902</v>
      </c>
      <c r="F3" s="2">
        <f t="shared" si="0"/>
        <v>-50.199999999999115</v>
      </c>
      <c r="H3" s="1">
        <v>4.1666666666666699E-2</v>
      </c>
      <c r="I3">
        <f>D3+D27+D51+D75+D99</f>
        <v>128.4000000000039</v>
      </c>
      <c r="J3">
        <f t="shared" ref="J3:J25" si="1">E3+E27+E51+E75+E99</f>
        <v>24.800000000005909</v>
      </c>
      <c r="K3">
        <f t="shared" ref="K3:K25" si="2">J3-I3</f>
        <v>-103.59999999999799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4.6000000000001497</v>
      </c>
      <c r="F4" s="2">
        <f t="shared" si="0"/>
        <v>4.6000000000001497</v>
      </c>
      <c r="H4" s="1">
        <v>8.3333333333333301E-2</v>
      </c>
      <c r="I4">
        <f t="shared" ref="I4:I25" si="3">D4+D28+D52+D76+D100</f>
        <v>29.400000000001562</v>
      </c>
      <c r="J4">
        <f t="shared" si="1"/>
        <v>23.39999999999673</v>
      </c>
      <c r="K4">
        <f t="shared" si="2"/>
        <v>-6.0000000000048317</v>
      </c>
    </row>
    <row r="5" spans="1:11" x14ac:dyDescent="0.4">
      <c r="A5" t="s">
        <v>6</v>
      </c>
      <c r="B5">
        <v>5</v>
      </c>
      <c r="C5">
        <v>8</v>
      </c>
      <c r="D5">
        <v>19.0999999999996</v>
      </c>
      <c r="E5">
        <v>6.2000000000006397</v>
      </c>
      <c r="F5" s="2">
        <f t="shared" si="0"/>
        <v>-12.899999999998961</v>
      </c>
      <c r="H5" s="1">
        <v>0.125</v>
      </c>
      <c r="I5">
        <f t="shared" si="3"/>
        <v>70.499999999998593</v>
      </c>
      <c r="J5">
        <f t="shared" si="1"/>
        <v>31.200000000004469</v>
      </c>
      <c r="K5">
        <f t="shared" si="2"/>
        <v>-39.299999999994128</v>
      </c>
    </row>
    <row r="6" spans="1:11" x14ac:dyDescent="0.4">
      <c r="A6" t="s">
        <v>7</v>
      </c>
      <c r="B6">
        <v>2</v>
      </c>
      <c r="C6">
        <v>6</v>
      </c>
      <c r="D6">
        <v>8.1999999999981998</v>
      </c>
      <c r="E6">
        <v>2.8000000000005798</v>
      </c>
      <c r="F6" s="2">
        <f t="shared" si="0"/>
        <v>-5.39999999999762</v>
      </c>
      <c r="H6" s="1">
        <v>0.16666666666666699</v>
      </c>
      <c r="I6">
        <f t="shared" si="3"/>
        <v>67.89999999999722</v>
      </c>
      <c r="J6">
        <f t="shared" si="1"/>
        <v>14.60000000000238</v>
      </c>
      <c r="K6">
        <f t="shared" si="2"/>
        <v>-53.299999999994839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3.4000000000011799</v>
      </c>
      <c r="F7" s="2">
        <f t="shared" si="0"/>
        <v>3.4000000000011799</v>
      </c>
      <c r="H7" s="1">
        <v>0.20833333333333301</v>
      </c>
      <c r="I7">
        <f t="shared" si="3"/>
        <v>34.799999999998008</v>
      </c>
      <c r="J7">
        <f t="shared" si="1"/>
        <v>11.800000000001797</v>
      </c>
      <c r="K7">
        <f t="shared" si="2"/>
        <v>-22.999999999996213</v>
      </c>
    </row>
    <row r="8" spans="1:11" x14ac:dyDescent="0.4">
      <c r="A8" t="s">
        <v>9</v>
      </c>
      <c r="B8">
        <v>0</v>
      </c>
      <c r="C8">
        <v>9</v>
      </c>
      <c r="D8">
        <v>0</v>
      </c>
      <c r="E8">
        <v>5.7000000000007001</v>
      </c>
      <c r="F8" s="2">
        <f t="shared" si="0"/>
        <v>5.7000000000007001</v>
      </c>
      <c r="H8" s="1">
        <v>0.25</v>
      </c>
      <c r="I8">
        <f t="shared" si="3"/>
        <v>23.600000000002478</v>
      </c>
      <c r="J8">
        <f t="shared" si="1"/>
        <v>17.700000000003801</v>
      </c>
      <c r="K8">
        <f t="shared" si="2"/>
        <v>-5.899999999998677</v>
      </c>
    </row>
    <row r="9" spans="1:11" x14ac:dyDescent="0.4">
      <c r="A9" t="s">
        <v>10</v>
      </c>
      <c r="B9">
        <v>3</v>
      </c>
      <c r="C9">
        <v>7</v>
      </c>
      <c r="D9">
        <v>22.599999999998101</v>
      </c>
      <c r="E9">
        <v>6.5000000000015001</v>
      </c>
      <c r="F9" s="2">
        <f t="shared" si="0"/>
        <v>-16.099999999996601</v>
      </c>
      <c r="H9" s="1">
        <v>0.29166666666666702</v>
      </c>
      <c r="I9">
        <f t="shared" si="3"/>
        <v>67.899999999998371</v>
      </c>
      <c r="J9">
        <f t="shared" si="1"/>
        <v>33.000000000005215</v>
      </c>
      <c r="K9">
        <f t="shared" si="2"/>
        <v>-34.899999999993156</v>
      </c>
    </row>
    <row r="10" spans="1:11" x14ac:dyDescent="0.4">
      <c r="A10" t="s">
        <v>11</v>
      </c>
      <c r="B10">
        <v>0</v>
      </c>
      <c r="C10">
        <v>11</v>
      </c>
      <c r="D10">
        <v>0</v>
      </c>
      <c r="E10">
        <v>7.6999999999982602</v>
      </c>
      <c r="F10" s="2">
        <f t="shared" si="0"/>
        <v>7.6999999999982602</v>
      </c>
      <c r="H10" s="1">
        <v>0.33333333333333298</v>
      </c>
      <c r="I10">
        <f t="shared" si="3"/>
        <v>29.600000000000648</v>
      </c>
      <c r="J10">
        <f t="shared" si="1"/>
        <v>39.999999999997783</v>
      </c>
      <c r="K10">
        <f t="shared" si="2"/>
        <v>10.399999999997135</v>
      </c>
    </row>
    <row r="11" spans="1:11" x14ac:dyDescent="0.4">
      <c r="A11" t="s">
        <v>12</v>
      </c>
      <c r="B11">
        <v>0</v>
      </c>
      <c r="C11">
        <v>11</v>
      </c>
      <c r="D11">
        <v>0</v>
      </c>
      <c r="E11">
        <v>12.300000000000599</v>
      </c>
      <c r="F11" s="2">
        <f t="shared" si="0"/>
        <v>12.300000000000599</v>
      </c>
      <c r="H11" s="1">
        <v>0.375</v>
      </c>
      <c r="I11">
        <f t="shared" si="3"/>
        <v>151.80000000000072</v>
      </c>
      <c r="J11">
        <f t="shared" si="1"/>
        <v>58.400000000003885</v>
      </c>
      <c r="K11">
        <f t="shared" si="2"/>
        <v>-93.399999999996837</v>
      </c>
    </row>
    <row r="12" spans="1:11" x14ac:dyDescent="0.4">
      <c r="A12" t="s">
        <v>13</v>
      </c>
      <c r="B12">
        <v>3</v>
      </c>
      <c r="C12">
        <v>6</v>
      </c>
      <c r="D12">
        <v>34.999999999998302</v>
      </c>
      <c r="E12">
        <v>12.4000000000001</v>
      </c>
      <c r="F12" s="2">
        <f t="shared" si="0"/>
        <v>-22.599999999998204</v>
      </c>
      <c r="H12" s="1">
        <v>0.41666666666666702</v>
      </c>
      <c r="I12">
        <f t="shared" si="3"/>
        <v>66.199999999998326</v>
      </c>
      <c r="J12">
        <f t="shared" si="1"/>
        <v>54.000000000000526</v>
      </c>
      <c r="K12">
        <f t="shared" si="2"/>
        <v>-12.1999999999978</v>
      </c>
    </row>
    <row r="13" spans="1:11" x14ac:dyDescent="0.4">
      <c r="A13" t="s">
        <v>14</v>
      </c>
      <c r="B13">
        <v>2</v>
      </c>
      <c r="C13">
        <v>4</v>
      </c>
      <c r="D13">
        <v>13.6000000000002</v>
      </c>
      <c r="E13">
        <v>7.6999999999993696</v>
      </c>
      <c r="F13" s="2">
        <f t="shared" si="0"/>
        <v>-5.9000000000008308</v>
      </c>
      <c r="H13" s="1">
        <v>0.45833333333333298</v>
      </c>
      <c r="I13">
        <f t="shared" si="3"/>
        <v>36.399999999999608</v>
      </c>
      <c r="J13">
        <f t="shared" si="1"/>
        <v>53.700000000000905</v>
      </c>
      <c r="K13">
        <f t="shared" si="2"/>
        <v>17.300000000001297</v>
      </c>
    </row>
    <row r="14" spans="1:11" x14ac:dyDescent="0.4">
      <c r="A14" t="s">
        <v>15</v>
      </c>
      <c r="B14">
        <v>2</v>
      </c>
      <c r="C14">
        <v>3</v>
      </c>
      <c r="D14">
        <v>5.8000000000002396</v>
      </c>
      <c r="E14">
        <v>3.7999999999993501</v>
      </c>
      <c r="F14" s="2">
        <f t="shared" si="0"/>
        <v>-2.0000000000008895</v>
      </c>
      <c r="H14" s="1">
        <v>0.5</v>
      </c>
      <c r="I14">
        <f t="shared" si="3"/>
        <v>74.399999999998755</v>
      </c>
      <c r="J14">
        <f t="shared" si="1"/>
        <v>49.2000000000046</v>
      </c>
      <c r="K14">
        <f t="shared" si="2"/>
        <v>-25.199999999994155</v>
      </c>
    </row>
    <row r="15" spans="1:11" x14ac:dyDescent="0.4">
      <c r="A15" t="s">
        <v>16</v>
      </c>
      <c r="B15">
        <v>0</v>
      </c>
      <c r="C15">
        <v>6</v>
      </c>
      <c r="D15">
        <v>0</v>
      </c>
      <c r="E15">
        <v>6.1999999999995303</v>
      </c>
      <c r="F15" s="2">
        <f t="shared" si="0"/>
        <v>6.1999999999995303</v>
      </c>
      <c r="H15" s="1">
        <v>0.54166666666666696</v>
      </c>
      <c r="I15">
        <f t="shared" si="3"/>
        <v>48.600000000000804</v>
      </c>
      <c r="J15">
        <f t="shared" si="1"/>
        <v>45.900000000000823</v>
      </c>
      <c r="K15">
        <f t="shared" si="2"/>
        <v>-2.6999999999999815</v>
      </c>
    </row>
    <row r="16" spans="1:11" x14ac:dyDescent="0.4">
      <c r="A16" t="s">
        <v>17</v>
      </c>
      <c r="B16">
        <v>2</v>
      </c>
      <c r="C16">
        <v>5</v>
      </c>
      <c r="D16">
        <v>17.400000000000698</v>
      </c>
      <c r="E16">
        <v>6.99999999999811</v>
      </c>
      <c r="F16" s="2">
        <f t="shared" si="0"/>
        <v>-10.400000000002589</v>
      </c>
      <c r="H16" s="1">
        <v>0.58333333333333304</v>
      </c>
      <c r="I16">
        <f t="shared" si="3"/>
        <v>67.899999999999551</v>
      </c>
      <c r="J16">
        <f t="shared" si="1"/>
        <v>64.000000000000639</v>
      </c>
      <c r="K16">
        <f t="shared" si="2"/>
        <v>-3.8999999999989114</v>
      </c>
    </row>
    <row r="17" spans="1:11" x14ac:dyDescent="0.4">
      <c r="A17" t="s">
        <v>18</v>
      </c>
      <c r="B17">
        <v>2</v>
      </c>
      <c r="C17">
        <v>2</v>
      </c>
      <c r="D17">
        <v>8.7999999999999101</v>
      </c>
      <c r="E17">
        <v>1.99999999999977</v>
      </c>
      <c r="F17" s="2">
        <f t="shared" si="0"/>
        <v>-6.8000000000001402</v>
      </c>
      <c r="H17" s="1">
        <v>0.625</v>
      </c>
      <c r="I17">
        <f t="shared" si="3"/>
        <v>50.799999999999613</v>
      </c>
      <c r="J17">
        <f t="shared" si="1"/>
        <v>32.000000000001961</v>
      </c>
      <c r="K17">
        <f t="shared" si="2"/>
        <v>-18.799999999997652</v>
      </c>
    </row>
    <row r="18" spans="1:11" x14ac:dyDescent="0.4">
      <c r="A18" t="s">
        <v>19</v>
      </c>
      <c r="B18">
        <v>2</v>
      </c>
      <c r="C18">
        <v>4</v>
      </c>
      <c r="D18">
        <v>27.2000000000005</v>
      </c>
      <c r="E18">
        <v>5.3000000000003</v>
      </c>
      <c r="F18" s="2">
        <f t="shared" si="0"/>
        <v>-21.900000000000201</v>
      </c>
      <c r="H18" s="1">
        <v>0.66666666666666696</v>
      </c>
      <c r="I18">
        <f t="shared" si="3"/>
        <v>76.099999999997593</v>
      </c>
      <c r="J18">
        <f t="shared" si="1"/>
        <v>40.1999999999991</v>
      </c>
      <c r="K18">
        <f t="shared" si="2"/>
        <v>-35.899999999998492</v>
      </c>
    </row>
    <row r="19" spans="1:11" x14ac:dyDescent="0.4">
      <c r="A19" t="s">
        <v>20</v>
      </c>
      <c r="B19">
        <v>3</v>
      </c>
      <c r="C19">
        <v>7</v>
      </c>
      <c r="D19">
        <v>26.199999999999498</v>
      </c>
      <c r="E19">
        <v>8.9000000000005706</v>
      </c>
      <c r="F19" s="2">
        <f t="shared" si="0"/>
        <v>-17.299999999998928</v>
      </c>
      <c r="H19" s="1">
        <v>0.70833333333333304</v>
      </c>
      <c r="I19">
        <f t="shared" si="3"/>
        <v>68.400000000000603</v>
      </c>
      <c r="J19">
        <f t="shared" si="1"/>
        <v>33.600000000001387</v>
      </c>
      <c r="K19">
        <f t="shared" si="2"/>
        <v>-34.799999999999216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4.8000000000003498</v>
      </c>
      <c r="F20" s="2">
        <f t="shared" si="0"/>
        <v>4.8000000000003498</v>
      </c>
      <c r="H20" s="1">
        <v>0.75</v>
      </c>
      <c r="I20">
        <f t="shared" si="3"/>
        <v>7.8000000000000203</v>
      </c>
      <c r="J20">
        <f t="shared" si="1"/>
        <v>29.70000000000136</v>
      </c>
      <c r="K20">
        <f t="shared" si="2"/>
        <v>21.900000000001342</v>
      </c>
    </row>
    <row r="21" spans="1:11" x14ac:dyDescent="0.4">
      <c r="A21" t="s">
        <v>22</v>
      </c>
      <c r="B21">
        <v>3</v>
      </c>
      <c r="C21">
        <v>2</v>
      </c>
      <c r="D21">
        <v>25.9999999999993</v>
      </c>
      <c r="E21">
        <v>1.9000000000002299</v>
      </c>
      <c r="F21" s="2">
        <f t="shared" si="0"/>
        <v>-24.099999999999071</v>
      </c>
      <c r="H21" s="1">
        <v>0.79166666666666696</v>
      </c>
      <c r="I21">
        <f t="shared" si="3"/>
        <v>81.599999999999355</v>
      </c>
      <c r="J21">
        <f t="shared" si="1"/>
        <v>24.299999999999294</v>
      </c>
      <c r="K21">
        <f t="shared" si="2"/>
        <v>-57.300000000000061</v>
      </c>
    </row>
    <row r="22" spans="1:11" x14ac:dyDescent="0.4">
      <c r="A22" t="s">
        <v>23</v>
      </c>
      <c r="B22">
        <v>5</v>
      </c>
      <c r="C22">
        <v>3</v>
      </c>
      <c r="D22">
        <v>27.900000000000698</v>
      </c>
      <c r="E22">
        <v>3.5000000000007199</v>
      </c>
      <c r="F22" s="2">
        <f t="shared" si="0"/>
        <v>-24.399999999999977</v>
      </c>
      <c r="H22" s="1">
        <v>0.83333333333333304</v>
      </c>
      <c r="I22">
        <f t="shared" si="3"/>
        <v>62.70000000000217</v>
      </c>
      <c r="J22">
        <f t="shared" si="1"/>
        <v>17.299999999997841</v>
      </c>
      <c r="K22">
        <f t="shared" si="2"/>
        <v>-45.400000000004326</v>
      </c>
    </row>
    <row r="23" spans="1:11" x14ac:dyDescent="0.4">
      <c r="A23" t="s">
        <v>24</v>
      </c>
      <c r="B23">
        <v>2</v>
      </c>
      <c r="C23">
        <v>9</v>
      </c>
      <c r="D23">
        <v>6.6000000000010397</v>
      </c>
      <c r="E23">
        <v>10.7000000000012</v>
      </c>
      <c r="F23" s="2">
        <f t="shared" si="0"/>
        <v>4.1000000000001604</v>
      </c>
      <c r="H23" s="1">
        <v>0.875</v>
      </c>
      <c r="I23">
        <f t="shared" si="3"/>
        <v>44.800000000002527</v>
      </c>
      <c r="J23">
        <f t="shared" si="1"/>
        <v>30.700000000000081</v>
      </c>
      <c r="K23">
        <f t="shared" si="2"/>
        <v>-14.100000000002446</v>
      </c>
    </row>
    <row r="24" spans="1:11" x14ac:dyDescent="0.4">
      <c r="A24" t="s">
        <v>25</v>
      </c>
      <c r="B24">
        <v>4</v>
      </c>
      <c r="C24">
        <v>7</v>
      </c>
      <c r="D24">
        <v>8.4000000000017394</v>
      </c>
      <c r="E24">
        <v>5.3999999999998396</v>
      </c>
      <c r="F24" s="2">
        <f t="shared" si="0"/>
        <v>-3.0000000000018998</v>
      </c>
      <c r="H24" s="1">
        <v>0.91666666666666696</v>
      </c>
      <c r="I24">
        <f t="shared" si="3"/>
        <v>81.000000000004263</v>
      </c>
      <c r="J24">
        <f t="shared" si="1"/>
        <v>24.799999999999237</v>
      </c>
      <c r="K24">
        <f t="shared" si="2"/>
        <v>-56.200000000005026</v>
      </c>
    </row>
    <row r="25" spans="1:11" x14ac:dyDescent="0.4">
      <c r="A25" t="s">
        <v>26</v>
      </c>
      <c r="B25">
        <v>0</v>
      </c>
      <c r="C25">
        <v>5</v>
      </c>
      <c r="D25">
        <v>0</v>
      </c>
      <c r="E25">
        <v>1.0999999999994301</v>
      </c>
      <c r="F25" s="2">
        <f t="shared" si="0"/>
        <v>1.0999999999994301</v>
      </c>
      <c r="H25" s="1">
        <v>0.95833333333333304</v>
      </c>
      <c r="I25">
        <f t="shared" si="3"/>
        <v>5.8999999999997899</v>
      </c>
      <c r="J25">
        <f t="shared" si="1"/>
        <v>21.900000000000219</v>
      </c>
      <c r="K25">
        <f t="shared" si="2"/>
        <v>16.00000000000043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0.20000000000019999</v>
      </c>
      <c r="F26" s="2">
        <f t="shared" si="0"/>
        <v>0.20000000000019999</v>
      </c>
    </row>
    <row r="27" spans="1:11" x14ac:dyDescent="0.4">
      <c r="A27" t="s">
        <v>28</v>
      </c>
      <c r="B27">
        <v>0</v>
      </c>
      <c r="C27">
        <v>8</v>
      </c>
      <c r="D27">
        <v>0</v>
      </c>
      <c r="E27">
        <v>8.2000000000015394</v>
      </c>
      <c r="F27" s="2">
        <f t="shared" si="0"/>
        <v>8.2000000000015394</v>
      </c>
    </row>
    <row r="28" spans="1:11" x14ac:dyDescent="0.4">
      <c r="A28" t="s">
        <v>29</v>
      </c>
      <c r="B28">
        <v>2</v>
      </c>
      <c r="C28">
        <v>3</v>
      </c>
      <c r="D28">
        <v>6.6000000000010397</v>
      </c>
      <c r="E28">
        <v>1.9000000000002299</v>
      </c>
      <c r="F28" s="2">
        <f t="shared" si="0"/>
        <v>-4.7000000000008093</v>
      </c>
    </row>
    <row r="29" spans="1:11" x14ac:dyDescent="0.4">
      <c r="A29" t="s">
        <v>30</v>
      </c>
      <c r="B29">
        <v>6</v>
      </c>
      <c r="C29">
        <v>3</v>
      </c>
      <c r="D29">
        <v>25.9999999999993</v>
      </c>
      <c r="E29">
        <v>1.7000000000000299</v>
      </c>
      <c r="F29" s="2">
        <f t="shared" si="0"/>
        <v>-24.299999999999269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2.6000000000003798</v>
      </c>
      <c r="F30" s="2">
        <f t="shared" si="0"/>
        <v>2.6000000000003798</v>
      </c>
    </row>
    <row r="31" spans="1:11" x14ac:dyDescent="0.4">
      <c r="A31" t="s">
        <v>32</v>
      </c>
      <c r="B31">
        <v>4</v>
      </c>
      <c r="C31">
        <v>7</v>
      </c>
      <c r="D31">
        <v>15.1999999999985</v>
      </c>
      <c r="E31">
        <v>4.7000000000008102</v>
      </c>
      <c r="F31" s="2">
        <f t="shared" si="0"/>
        <v>-10.499999999997691</v>
      </c>
    </row>
    <row r="32" spans="1:11" x14ac:dyDescent="0.4">
      <c r="A32" t="s">
        <v>33</v>
      </c>
      <c r="B32">
        <v>0</v>
      </c>
      <c r="C32">
        <v>8</v>
      </c>
      <c r="D32">
        <v>0</v>
      </c>
      <c r="E32">
        <v>4.6999999999997</v>
      </c>
      <c r="F32" s="2">
        <f t="shared" si="0"/>
        <v>4.6999999999997</v>
      </c>
    </row>
    <row r="33" spans="1:6" x14ac:dyDescent="0.4">
      <c r="A33" t="s">
        <v>34</v>
      </c>
      <c r="B33">
        <v>5</v>
      </c>
      <c r="C33">
        <v>15</v>
      </c>
      <c r="D33">
        <v>29.000000000001201</v>
      </c>
      <c r="E33">
        <v>9.0999999999996604</v>
      </c>
      <c r="F33" s="2">
        <f t="shared" si="0"/>
        <v>-19.90000000000154</v>
      </c>
    </row>
    <row r="34" spans="1:6" x14ac:dyDescent="0.4">
      <c r="A34" t="s">
        <v>35</v>
      </c>
      <c r="B34">
        <v>2</v>
      </c>
      <c r="C34">
        <v>8</v>
      </c>
      <c r="D34">
        <v>6.2000000000006397</v>
      </c>
      <c r="E34">
        <v>8.9000000000016808</v>
      </c>
      <c r="F34" s="2">
        <f t="shared" si="0"/>
        <v>2.7000000000010411</v>
      </c>
    </row>
    <row r="35" spans="1:6" x14ac:dyDescent="0.4">
      <c r="A35" t="s">
        <v>36</v>
      </c>
      <c r="B35">
        <v>8</v>
      </c>
      <c r="C35">
        <v>8</v>
      </c>
      <c r="D35">
        <v>66.600000000001103</v>
      </c>
      <c r="E35">
        <v>7.0000000000014397</v>
      </c>
      <c r="F35" s="2">
        <f t="shared" si="0"/>
        <v>-59.59999999999966</v>
      </c>
    </row>
    <row r="36" spans="1:6" x14ac:dyDescent="0.4">
      <c r="A36" t="s">
        <v>37</v>
      </c>
      <c r="B36">
        <v>2</v>
      </c>
      <c r="C36">
        <v>7</v>
      </c>
      <c r="D36">
        <v>6.5999999999988201</v>
      </c>
      <c r="E36">
        <v>13.899999999998901</v>
      </c>
      <c r="F36" s="2">
        <f t="shared" si="0"/>
        <v>7.3000000000000806</v>
      </c>
    </row>
    <row r="37" spans="1:6" x14ac:dyDescent="0.4">
      <c r="A37" t="s">
        <v>38</v>
      </c>
      <c r="B37">
        <v>1</v>
      </c>
      <c r="C37">
        <v>9</v>
      </c>
      <c r="D37">
        <v>9.4000000000005102</v>
      </c>
      <c r="E37">
        <v>11.8000000000029</v>
      </c>
      <c r="F37" s="2">
        <f t="shared" si="0"/>
        <v>2.4000000000023896</v>
      </c>
    </row>
    <row r="38" spans="1:6" x14ac:dyDescent="0.4">
      <c r="A38" t="s">
        <v>39</v>
      </c>
      <c r="B38">
        <v>3</v>
      </c>
      <c r="C38">
        <v>3</v>
      </c>
      <c r="D38">
        <v>31.8999999999991</v>
      </c>
      <c r="E38">
        <v>4.8000000000003498</v>
      </c>
      <c r="F38" s="2">
        <f t="shared" si="0"/>
        <v>-27.099999999998751</v>
      </c>
    </row>
    <row r="39" spans="1:6" x14ac:dyDescent="0.4">
      <c r="A39" t="s">
        <v>40</v>
      </c>
      <c r="B39">
        <v>4</v>
      </c>
      <c r="C39">
        <v>8</v>
      </c>
      <c r="D39">
        <v>33.2999999999994</v>
      </c>
      <c r="E39">
        <v>10.200000000002399</v>
      </c>
      <c r="F39" s="2">
        <f t="shared" si="0"/>
        <v>-23.099999999997003</v>
      </c>
    </row>
    <row r="40" spans="1:6" x14ac:dyDescent="0.4">
      <c r="A40" t="s">
        <v>41</v>
      </c>
      <c r="B40">
        <v>2</v>
      </c>
      <c r="C40">
        <v>7</v>
      </c>
      <c r="D40">
        <v>9.1999999999980897</v>
      </c>
      <c r="E40">
        <v>12.500000000000799</v>
      </c>
      <c r="F40" s="2">
        <f t="shared" si="0"/>
        <v>3.3000000000027097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4.8999999999999</v>
      </c>
      <c r="F41" s="2">
        <f t="shared" si="0"/>
        <v>4.8999999999999</v>
      </c>
    </row>
    <row r="42" spans="1:6" x14ac:dyDescent="0.4">
      <c r="A42" t="s">
        <v>43</v>
      </c>
      <c r="B42">
        <v>2</v>
      </c>
      <c r="C42">
        <v>6</v>
      </c>
      <c r="D42">
        <v>20.1999999999991</v>
      </c>
      <c r="E42">
        <v>9.2999999999998604</v>
      </c>
      <c r="F42" s="2">
        <f t="shared" si="0"/>
        <v>-10.89999999999924</v>
      </c>
    </row>
    <row r="43" spans="1:6" x14ac:dyDescent="0.4">
      <c r="A43" t="s">
        <v>44</v>
      </c>
      <c r="B43">
        <v>0</v>
      </c>
      <c r="C43">
        <v>7</v>
      </c>
      <c r="D43">
        <v>0</v>
      </c>
      <c r="E43">
        <v>9.1000000000007706</v>
      </c>
      <c r="F43" s="2">
        <f t="shared" si="0"/>
        <v>9.1000000000007706</v>
      </c>
    </row>
    <row r="44" spans="1:6" x14ac:dyDescent="0.4">
      <c r="A44" t="s">
        <v>45</v>
      </c>
      <c r="B44">
        <v>0</v>
      </c>
      <c r="C44">
        <v>1</v>
      </c>
      <c r="D44">
        <v>0</v>
      </c>
      <c r="E44">
        <v>5.5000000000005</v>
      </c>
      <c r="F44" s="2">
        <f t="shared" si="0"/>
        <v>5.5000000000005</v>
      </c>
    </row>
    <row r="45" spans="1:6" x14ac:dyDescent="0.4">
      <c r="A45" t="s">
        <v>46</v>
      </c>
      <c r="B45">
        <v>2</v>
      </c>
      <c r="C45">
        <v>4</v>
      </c>
      <c r="D45">
        <v>4.8000000000003498</v>
      </c>
      <c r="E45">
        <v>7.5000000000002798</v>
      </c>
      <c r="F45" s="2">
        <f t="shared" si="0"/>
        <v>2.69999999999993</v>
      </c>
    </row>
    <row r="46" spans="1:6" x14ac:dyDescent="0.4">
      <c r="A46" t="s">
        <v>47</v>
      </c>
      <c r="B46">
        <v>1</v>
      </c>
      <c r="C46">
        <v>5</v>
      </c>
      <c r="D46">
        <v>10</v>
      </c>
      <c r="E46">
        <v>4.8999999999999</v>
      </c>
      <c r="F46" s="2">
        <f t="shared" si="0"/>
        <v>-5.1000000000001</v>
      </c>
    </row>
    <row r="47" spans="1:6" x14ac:dyDescent="0.4">
      <c r="A47" t="s">
        <v>48</v>
      </c>
      <c r="B47">
        <v>4</v>
      </c>
      <c r="C47">
        <v>6</v>
      </c>
      <c r="D47">
        <v>17.400000000000698</v>
      </c>
      <c r="E47">
        <v>6.3999999999997303</v>
      </c>
      <c r="F47" s="2">
        <f t="shared" si="0"/>
        <v>-11.000000000000968</v>
      </c>
    </row>
    <row r="48" spans="1:6" x14ac:dyDescent="0.4">
      <c r="A48" t="s">
        <v>49</v>
      </c>
      <c r="B48">
        <v>2</v>
      </c>
      <c r="C48">
        <v>2</v>
      </c>
      <c r="D48">
        <v>7.6000000000009296</v>
      </c>
      <c r="E48">
        <v>2.90000000000123</v>
      </c>
      <c r="F48" s="2">
        <f t="shared" si="0"/>
        <v>-4.6999999999996991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10.2000000000002</v>
      </c>
      <c r="F49" s="2">
        <f t="shared" si="0"/>
        <v>10.2000000000002</v>
      </c>
    </row>
    <row r="50" spans="1:6" x14ac:dyDescent="0.4">
      <c r="A50" t="s">
        <v>51</v>
      </c>
      <c r="B50">
        <v>2</v>
      </c>
      <c r="C50">
        <v>0</v>
      </c>
      <c r="D50">
        <v>6.3999999999997303</v>
      </c>
      <c r="E50">
        <v>0</v>
      </c>
      <c r="F50" s="2">
        <f t="shared" si="0"/>
        <v>-6.3999999999997303</v>
      </c>
    </row>
    <row r="51" spans="1:6" x14ac:dyDescent="0.4">
      <c r="A51" t="s">
        <v>52</v>
      </c>
      <c r="B51">
        <v>4</v>
      </c>
      <c r="C51">
        <v>12</v>
      </c>
      <c r="D51">
        <v>15.000000000000499</v>
      </c>
      <c r="E51">
        <v>6.8000000000001304</v>
      </c>
      <c r="F51" s="2">
        <f t="shared" si="0"/>
        <v>-8.2000000000003688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5.2000000000007596</v>
      </c>
      <c r="F52" s="2">
        <f t="shared" si="0"/>
        <v>5.2000000000007596</v>
      </c>
    </row>
    <row r="53" spans="1:6" x14ac:dyDescent="0.4">
      <c r="A53" t="s">
        <v>54</v>
      </c>
      <c r="B53">
        <v>2</v>
      </c>
      <c r="C53">
        <v>9</v>
      </c>
      <c r="D53">
        <v>11.3999999999991</v>
      </c>
      <c r="E53">
        <v>10.5000000000021</v>
      </c>
      <c r="F53" s="2">
        <f t="shared" si="0"/>
        <v>-0.89999999999700009</v>
      </c>
    </row>
    <row r="54" spans="1:6" x14ac:dyDescent="0.4">
      <c r="A54" t="s">
        <v>55</v>
      </c>
      <c r="B54">
        <v>6</v>
      </c>
      <c r="C54">
        <v>3</v>
      </c>
      <c r="D54">
        <v>23.600000000001302</v>
      </c>
      <c r="E54">
        <v>2.9000000000001198</v>
      </c>
      <c r="F54" s="2">
        <f t="shared" si="0"/>
        <v>-20.700000000001182</v>
      </c>
    </row>
    <row r="55" spans="1:6" x14ac:dyDescent="0.4">
      <c r="A55" t="s">
        <v>56</v>
      </c>
      <c r="B55">
        <v>0</v>
      </c>
      <c r="C55">
        <v>1</v>
      </c>
      <c r="D55">
        <v>0</v>
      </c>
      <c r="E55">
        <v>9.9999999999544897E-2</v>
      </c>
      <c r="F55" s="2">
        <f t="shared" si="0"/>
        <v>9.9999999999544897E-2</v>
      </c>
    </row>
    <row r="56" spans="1:6" x14ac:dyDescent="0.4">
      <c r="A56" t="s">
        <v>57</v>
      </c>
      <c r="B56">
        <v>4</v>
      </c>
      <c r="C56">
        <v>11</v>
      </c>
      <c r="D56">
        <v>10.0000000000011</v>
      </c>
      <c r="E56">
        <v>4.3000000000026297</v>
      </c>
      <c r="F56" s="2">
        <f t="shared" si="0"/>
        <v>-5.6999999999984698</v>
      </c>
    </row>
    <row r="57" spans="1:6" x14ac:dyDescent="0.4">
      <c r="A57" t="s">
        <v>58</v>
      </c>
      <c r="B57">
        <v>3</v>
      </c>
      <c r="C57">
        <v>9</v>
      </c>
      <c r="D57">
        <v>6.8999999999996797</v>
      </c>
      <c r="E57">
        <v>9.8000000000009102</v>
      </c>
      <c r="F57" s="2">
        <f t="shared" si="0"/>
        <v>2.9000000000012305</v>
      </c>
    </row>
    <row r="58" spans="1:6" x14ac:dyDescent="0.4">
      <c r="A58" t="s">
        <v>59</v>
      </c>
      <c r="B58">
        <v>5</v>
      </c>
      <c r="C58">
        <v>7</v>
      </c>
      <c r="D58">
        <v>14.600000000000099</v>
      </c>
      <c r="E58">
        <v>5.3999999999987303</v>
      </c>
      <c r="F58" s="2">
        <f t="shared" si="0"/>
        <v>-9.2000000000013689</v>
      </c>
    </row>
    <row r="59" spans="1:6" x14ac:dyDescent="0.4">
      <c r="A59" t="s">
        <v>60</v>
      </c>
      <c r="B59">
        <v>5</v>
      </c>
      <c r="C59">
        <v>3</v>
      </c>
      <c r="D59">
        <v>45.099999999999</v>
      </c>
      <c r="E59">
        <v>5.0000000000005498</v>
      </c>
      <c r="F59" s="2">
        <f t="shared" si="0"/>
        <v>-40.099999999998452</v>
      </c>
    </row>
    <row r="60" spans="1:6" x14ac:dyDescent="0.4">
      <c r="A60" t="s">
        <v>61</v>
      </c>
      <c r="B60">
        <v>2</v>
      </c>
      <c r="C60">
        <v>7</v>
      </c>
      <c r="D60">
        <v>15.200000000001801</v>
      </c>
      <c r="E60">
        <v>16.899999999998499</v>
      </c>
      <c r="F60" s="2">
        <f t="shared" si="0"/>
        <v>1.6999999999966988</v>
      </c>
    </row>
    <row r="61" spans="1:6" x14ac:dyDescent="0.4">
      <c r="A61" t="s">
        <v>62</v>
      </c>
      <c r="B61">
        <v>0</v>
      </c>
      <c r="C61">
        <v>11</v>
      </c>
      <c r="D61">
        <v>0</v>
      </c>
      <c r="E61">
        <v>19.399999999999402</v>
      </c>
      <c r="F61" s="2">
        <f t="shared" si="0"/>
        <v>19.399999999999402</v>
      </c>
    </row>
    <row r="62" spans="1:6" x14ac:dyDescent="0.4">
      <c r="A62" t="s">
        <v>63</v>
      </c>
      <c r="B62">
        <v>4</v>
      </c>
      <c r="C62">
        <v>7</v>
      </c>
      <c r="D62">
        <v>22.800000000000502</v>
      </c>
      <c r="E62">
        <v>11.2</v>
      </c>
      <c r="F62" s="2">
        <f t="shared" si="0"/>
        <v>-11.600000000000502</v>
      </c>
    </row>
    <row r="63" spans="1:6" x14ac:dyDescent="0.4">
      <c r="A63" t="s">
        <v>64</v>
      </c>
      <c r="B63">
        <v>3</v>
      </c>
      <c r="C63">
        <v>5</v>
      </c>
      <c r="D63">
        <v>15.3000000000014</v>
      </c>
      <c r="E63">
        <v>7.30000000000119</v>
      </c>
      <c r="F63" s="2">
        <f t="shared" si="0"/>
        <v>-8.0000000000002096</v>
      </c>
    </row>
    <row r="64" spans="1:6" x14ac:dyDescent="0.4">
      <c r="A64" t="s">
        <v>65</v>
      </c>
      <c r="B64">
        <v>1</v>
      </c>
      <c r="C64">
        <v>8</v>
      </c>
      <c r="D64">
        <v>4.8999999999999</v>
      </c>
      <c r="E64">
        <v>7.1000000000021002</v>
      </c>
      <c r="F64" s="2">
        <f t="shared" si="0"/>
        <v>2.2000000000022002</v>
      </c>
    </row>
    <row r="65" spans="1:6" x14ac:dyDescent="0.4">
      <c r="A65" t="s">
        <v>66</v>
      </c>
      <c r="B65">
        <v>2</v>
      </c>
      <c r="C65">
        <v>7</v>
      </c>
      <c r="D65">
        <v>30.799999999999699</v>
      </c>
      <c r="E65">
        <v>12.300000000000599</v>
      </c>
      <c r="F65" s="2">
        <f t="shared" si="0"/>
        <v>-18.499999999999098</v>
      </c>
    </row>
    <row r="66" spans="1:6" x14ac:dyDescent="0.4">
      <c r="A66" t="s">
        <v>67</v>
      </c>
      <c r="B66">
        <v>2</v>
      </c>
      <c r="C66">
        <v>3</v>
      </c>
      <c r="D66">
        <v>10.5999999999983</v>
      </c>
      <c r="E66">
        <v>5.6999999999995898</v>
      </c>
      <c r="F66" s="2">
        <f t="shared" ref="F66:F121" si="4">E66-D66</f>
        <v>-4.8999999999987098</v>
      </c>
    </row>
    <row r="67" spans="1:6" x14ac:dyDescent="0.4">
      <c r="A67" t="s">
        <v>68</v>
      </c>
      <c r="B67">
        <v>0</v>
      </c>
      <c r="C67">
        <v>3</v>
      </c>
      <c r="D67">
        <v>0</v>
      </c>
      <c r="E67">
        <v>2.2999999999995202</v>
      </c>
      <c r="F67" s="2">
        <f t="shared" si="4"/>
        <v>2.2999999999995202</v>
      </c>
    </row>
    <row r="68" spans="1:6" x14ac:dyDescent="0.4">
      <c r="A68" t="s">
        <v>69</v>
      </c>
      <c r="B68">
        <v>0</v>
      </c>
      <c r="C68">
        <v>5</v>
      </c>
      <c r="D68">
        <v>0</v>
      </c>
      <c r="E68">
        <v>5.0999999999989898</v>
      </c>
      <c r="F68" s="2">
        <f t="shared" si="4"/>
        <v>5.0999999999989898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2.7999999999994598</v>
      </c>
      <c r="F69" s="2">
        <f t="shared" si="4"/>
        <v>2.7999999999994598</v>
      </c>
    </row>
    <row r="70" spans="1:6" x14ac:dyDescent="0.4">
      <c r="A70" t="s">
        <v>71</v>
      </c>
      <c r="B70">
        <v>4</v>
      </c>
      <c r="C70">
        <v>5</v>
      </c>
      <c r="D70">
        <v>9.7999999999998</v>
      </c>
      <c r="E70">
        <v>2.4999999999997198</v>
      </c>
      <c r="F70" s="2">
        <f t="shared" si="4"/>
        <v>-7.3000000000000806</v>
      </c>
    </row>
    <row r="71" spans="1:6" x14ac:dyDescent="0.4">
      <c r="A71" t="s">
        <v>72</v>
      </c>
      <c r="B71">
        <v>1</v>
      </c>
      <c r="C71">
        <v>4</v>
      </c>
      <c r="D71">
        <v>5.6000000000000396</v>
      </c>
      <c r="E71">
        <v>2.40000000000017</v>
      </c>
      <c r="F71" s="2">
        <f t="shared" si="4"/>
        <v>-3.1999999999998696</v>
      </c>
    </row>
    <row r="72" spans="1:6" x14ac:dyDescent="0.4">
      <c r="A72" t="s">
        <v>73</v>
      </c>
      <c r="B72">
        <v>5</v>
      </c>
      <c r="C72">
        <v>5</v>
      </c>
      <c r="D72">
        <v>32.600000000002602</v>
      </c>
      <c r="E72">
        <v>4.2999999999981897</v>
      </c>
      <c r="F72" s="2">
        <f t="shared" si="4"/>
        <v>-28.300000000004413</v>
      </c>
    </row>
    <row r="73" spans="1:6" x14ac:dyDescent="0.4">
      <c r="A73" t="s">
        <v>74</v>
      </c>
      <c r="B73">
        <v>0</v>
      </c>
      <c r="C73">
        <v>4</v>
      </c>
      <c r="D73">
        <v>0</v>
      </c>
      <c r="E73">
        <v>6.0000000000004396</v>
      </c>
      <c r="F73" s="2">
        <f t="shared" si="4"/>
        <v>6.0000000000004396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0.20000000000019999</v>
      </c>
      <c r="F74" s="2">
        <f t="shared" si="4"/>
        <v>0.20000000000019999</v>
      </c>
    </row>
    <row r="75" spans="1:6" x14ac:dyDescent="0.4">
      <c r="A75" t="s">
        <v>76</v>
      </c>
      <c r="B75">
        <v>6</v>
      </c>
      <c r="C75">
        <v>10</v>
      </c>
      <c r="D75">
        <v>25.9999999999993</v>
      </c>
      <c r="E75">
        <v>3.8000000000004599</v>
      </c>
      <c r="F75" s="2">
        <f t="shared" si="4"/>
        <v>-22.199999999998841</v>
      </c>
    </row>
    <row r="76" spans="1:6" x14ac:dyDescent="0.4">
      <c r="A76" t="s">
        <v>77</v>
      </c>
      <c r="B76">
        <v>4</v>
      </c>
      <c r="C76">
        <v>8</v>
      </c>
      <c r="D76">
        <v>15.800000000001299</v>
      </c>
      <c r="E76">
        <v>6.1999999999973099</v>
      </c>
      <c r="F76" s="2">
        <f t="shared" si="4"/>
        <v>-9.6000000000039893</v>
      </c>
    </row>
    <row r="77" spans="1:6" x14ac:dyDescent="0.4">
      <c r="A77" t="s">
        <v>78</v>
      </c>
      <c r="B77">
        <v>0</v>
      </c>
      <c r="C77">
        <v>8</v>
      </c>
      <c r="D77">
        <v>0</v>
      </c>
      <c r="E77">
        <v>8.6000000000008292</v>
      </c>
      <c r="F77" s="2">
        <f t="shared" si="4"/>
        <v>8.6000000000008292</v>
      </c>
    </row>
    <row r="78" spans="1:6" x14ac:dyDescent="0.4">
      <c r="A78" t="s">
        <v>79</v>
      </c>
      <c r="B78">
        <v>7</v>
      </c>
      <c r="C78">
        <v>4</v>
      </c>
      <c r="D78">
        <v>28.299999999997699</v>
      </c>
      <c r="E78">
        <v>3.4999999999996101</v>
      </c>
      <c r="F78" s="2">
        <f t="shared" si="4"/>
        <v>-24.799999999998089</v>
      </c>
    </row>
    <row r="79" spans="1:6" x14ac:dyDescent="0.4">
      <c r="A79" t="s">
        <v>80</v>
      </c>
      <c r="B79">
        <v>4</v>
      </c>
      <c r="C79">
        <v>3</v>
      </c>
      <c r="D79">
        <v>11.2</v>
      </c>
      <c r="E79">
        <v>1.4000000000013999</v>
      </c>
      <c r="F79" s="2">
        <f t="shared" si="4"/>
        <v>-9.7999999999985992</v>
      </c>
    </row>
    <row r="80" spans="1:6" x14ac:dyDescent="0.4">
      <c r="A80" t="s">
        <v>81</v>
      </c>
      <c r="B80">
        <v>1</v>
      </c>
      <c r="C80">
        <v>4</v>
      </c>
      <c r="D80">
        <v>5.6000000000000396</v>
      </c>
      <c r="E80">
        <v>1.7000000000011399</v>
      </c>
      <c r="F80" s="2">
        <f t="shared" si="4"/>
        <v>-3.8999999999988999</v>
      </c>
    </row>
    <row r="81" spans="1:6" x14ac:dyDescent="0.4">
      <c r="A81" t="s">
        <v>82</v>
      </c>
      <c r="B81">
        <v>2</v>
      </c>
      <c r="C81">
        <v>6</v>
      </c>
      <c r="D81">
        <v>4.9999999999994396</v>
      </c>
      <c r="E81">
        <v>5.5000000000027196</v>
      </c>
      <c r="F81" s="2">
        <f t="shared" si="4"/>
        <v>0.50000000000328004</v>
      </c>
    </row>
    <row r="82" spans="1:6" x14ac:dyDescent="0.4">
      <c r="A82" t="s">
        <v>83</v>
      </c>
      <c r="B82">
        <v>2</v>
      </c>
      <c r="C82">
        <v>9</v>
      </c>
      <c r="D82">
        <v>8.7999999999999101</v>
      </c>
      <c r="E82">
        <v>6.3999999999975099</v>
      </c>
      <c r="F82" s="2">
        <f t="shared" si="4"/>
        <v>-2.4000000000024002</v>
      </c>
    </row>
    <row r="83" spans="1:6" x14ac:dyDescent="0.4">
      <c r="A83" t="s">
        <v>84</v>
      </c>
      <c r="B83">
        <v>2</v>
      </c>
      <c r="C83">
        <v>12</v>
      </c>
      <c r="D83">
        <v>23.5000000000007</v>
      </c>
      <c r="E83">
        <v>14.899999999999901</v>
      </c>
      <c r="F83" s="2">
        <f t="shared" si="4"/>
        <v>-8.600000000000799</v>
      </c>
    </row>
    <row r="84" spans="1:6" x14ac:dyDescent="0.4">
      <c r="A84" t="s">
        <v>85</v>
      </c>
      <c r="B84">
        <v>1</v>
      </c>
      <c r="C84">
        <v>5</v>
      </c>
      <c r="D84">
        <v>9.3999999999993999</v>
      </c>
      <c r="E84">
        <v>6.9000000000019002</v>
      </c>
      <c r="F84" s="2">
        <f t="shared" si="4"/>
        <v>-2.4999999999974998</v>
      </c>
    </row>
    <row r="85" spans="1:6" x14ac:dyDescent="0.4">
      <c r="A85" t="s">
        <v>86</v>
      </c>
      <c r="B85">
        <v>2</v>
      </c>
      <c r="C85">
        <v>5</v>
      </c>
      <c r="D85">
        <v>13.399999999998901</v>
      </c>
      <c r="E85">
        <v>7.8000000000000203</v>
      </c>
      <c r="F85" s="2">
        <f t="shared" si="4"/>
        <v>-5.5999999999988805</v>
      </c>
    </row>
    <row r="86" spans="1:6" x14ac:dyDescent="0.4">
      <c r="A86" t="s">
        <v>87</v>
      </c>
      <c r="B86">
        <v>1</v>
      </c>
      <c r="C86">
        <v>8</v>
      </c>
      <c r="D86">
        <v>7.4999999999991704</v>
      </c>
      <c r="E86">
        <v>15.1000000000012</v>
      </c>
      <c r="F86" s="2">
        <f t="shared" si="4"/>
        <v>7.60000000000203</v>
      </c>
    </row>
    <row r="87" spans="1:6" x14ac:dyDescent="0.4">
      <c r="A87" t="s">
        <v>88</v>
      </c>
      <c r="B87">
        <v>0</v>
      </c>
      <c r="C87">
        <v>10</v>
      </c>
      <c r="D87">
        <v>0</v>
      </c>
      <c r="E87">
        <v>11.899999999996901</v>
      </c>
      <c r="F87" s="2">
        <f t="shared" si="4"/>
        <v>11.899999999996901</v>
      </c>
    </row>
    <row r="88" spans="1:6" x14ac:dyDescent="0.4">
      <c r="A88" t="s">
        <v>89</v>
      </c>
      <c r="B88">
        <v>2</v>
      </c>
      <c r="C88">
        <v>11</v>
      </c>
      <c r="D88">
        <v>3.8000000000004599</v>
      </c>
      <c r="E88">
        <v>27.799999999997802</v>
      </c>
      <c r="F88" s="2">
        <f t="shared" si="4"/>
        <v>23.999999999997343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4.9000000000010102</v>
      </c>
      <c r="F89" s="2">
        <f t="shared" si="4"/>
        <v>4.9000000000010102</v>
      </c>
    </row>
    <row r="90" spans="1:6" x14ac:dyDescent="0.4">
      <c r="A90" t="s">
        <v>91</v>
      </c>
      <c r="B90">
        <v>0</v>
      </c>
      <c r="C90">
        <v>7</v>
      </c>
      <c r="D90">
        <v>0</v>
      </c>
      <c r="E90">
        <v>10</v>
      </c>
      <c r="F90" s="2">
        <f t="shared" si="4"/>
        <v>10</v>
      </c>
    </row>
    <row r="91" spans="1:6" x14ac:dyDescent="0.4">
      <c r="A91" t="s">
        <v>92</v>
      </c>
      <c r="B91">
        <v>2</v>
      </c>
      <c r="C91">
        <v>3</v>
      </c>
      <c r="D91">
        <v>31.799999999999599</v>
      </c>
      <c r="E91">
        <v>6.0999999999999899</v>
      </c>
      <c r="F91" s="2">
        <f t="shared" si="4"/>
        <v>-25.699999999999608</v>
      </c>
    </row>
    <row r="92" spans="1:6" x14ac:dyDescent="0.4">
      <c r="A92" t="s">
        <v>93</v>
      </c>
      <c r="B92">
        <v>1</v>
      </c>
      <c r="C92">
        <v>4</v>
      </c>
      <c r="D92">
        <v>7.8000000000000203</v>
      </c>
      <c r="E92">
        <v>7.4000000000007304</v>
      </c>
      <c r="F92" s="2">
        <f t="shared" si="4"/>
        <v>-0.39999999999928981</v>
      </c>
    </row>
    <row r="93" spans="1:6" x14ac:dyDescent="0.4">
      <c r="A93" t="s">
        <v>94</v>
      </c>
      <c r="B93">
        <v>8</v>
      </c>
      <c r="C93">
        <v>9</v>
      </c>
      <c r="D93">
        <v>42.400000000000198</v>
      </c>
      <c r="E93">
        <v>5.9000000000009001</v>
      </c>
      <c r="F93" s="2">
        <f t="shared" si="4"/>
        <v>-36.499999999999297</v>
      </c>
    </row>
    <row r="94" spans="1:6" x14ac:dyDescent="0.4">
      <c r="A94" t="s">
        <v>95</v>
      </c>
      <c r="B94">
        <v>2</v>
      </c>
      <c r="C94">
        <v>2</v>
      </c>
      <c r="D94">
        <v>8.4000000000017394</v>
      </c>
      <c r="E94">
        <v>1.7999999999984599</v>
      </c>
      <c r="F94" s="2">
        <f t="shared" si="4"/>
        <v>-6.6000000000032797</v>
      </c>
    </row>
    <row r="95" spans="1:6" x14ac:dyDescent="0.4">
      <c r="A95" t="s">
        <v>96</v>
      </c>
      <c r="B95">
        <v>2</v>
      </c>
      <c r="C95">
        <v>6</v>
      </c>
      <c r="D95">
        <v>4.8000000000003498</v>
      </c>
      <c r="E95">
        <v>5.4999999999993898</v>
      </c>
      <c r="F95" s="2">
        <f t="shared" si="4"/>
        <v>0.69999999999904006</v>
      </c>
    </row>
    <row r="96" spans="1:6" x14ac:dyDescent="0.4">
      <c r="A96" t="s">
        <v>97</v>
      </c>
      <c r="B96">
        <v>6</v>
      </c>
      <c r="C96">
        <v>5</v>
      </c>
      <c r="D96">
        <v>18.7999999999988</v>
      </c>
      <c r="E96">
        <v>5.7000000000007001</v>
      </c>
      <c r="F96" s="2">
        <f t="shared" si="4"/>
        <v>-13.099999999998101</v>
      </c>
    </row>
    <row r="97" spans="1:6" x14ac:dyDescent="0.4">
      <c r="A97" t="s">
        <v>98</v>
      </c>
      <c r="B97">
        <v>1</v>
      </c>
      <c r="C97">
        <v>2</v>
      </c>
      <c r="D97">
        <v>5.8999999999997899</v>
      </c>
      <c r="E97">
        <v>4.6000000000001497</v>
      </c>
      <c r="F97" s="2">
        <f t="shared" si="4"/>
        <v>-1.2999999999996401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8</v>
      </c>
      <c r="C99">
        <v>3</v>
      </c>
      <c r="D99">
        <v>32.800000000001702</v>
      </c>
      <c r="E99">
        <v>1.6000000000004899</v>
      </c>
      <c r="F99" s="2">
        <f t="shared" si="4"/>
        <v>-31.200000000001211</v>
      </c>
    </row>
    <row r="100" spans="1:6" x14ac:dyDescent="0.4">
      <c r="A100" t="s">
        <v>101</v>
      </c>
      <c r="B100">
        <v>2</v>
      </c>
      <c r="C100">
        <v>3</v>
      </c>
      <c r="D100">
        <v>6.9999999999992202</v>
      </c>
      <c r="E100">
        <v>5.4999999999982796</v>
      </c>
      <c r="F100" s="2">
        <f t="shared" si="4"/>
        <v>-1.5000000000009406</v>
      </c>
    </row>
    <row r="101" spans="1:6" x14ac:dyDescent="0.4">
      <c r="A101" t="s">
        <v>102</v>
      </c>
      <c r="B101">
        <v>2</v>
      </c>
      <c r="C101">
        <v>6</v>
      </c>
      <c r="D101">
        <v>14.0000000000006</v>
      </c>
      <c r="E101">
        <v>4.2000000000008697</v>
      </c>
      <c r="F101" s="2">
        <f t="shared" si="4"/>
        <v>-9.7999999999997307</v>
      </c>
    </row>
    <row r="102" spans="1:6" x14ac:dyDescent="0.4">
      <c r="A102" t="s">
        <v>103</v>
      </c>
      <c r="B102">
        <v>2</v>
      </c>
      <c r="C102">
        <v>5</v>
      </c>
      <c r="D102">
        <v>7.8000000000000203</v>
      </c>
      <c r="E102">
        <v>2.80000000000169</v>
      </c>
      <c r="F102" s="2">
        <f t="shared" si="4"/>
        <v>-4.9999999999983302</v>
      </c>
    </row>
    <row r="103" spans="1:6" x14ac:dyDescent="0.4">
      <c r="A103" t="s">
        <v>104</v>
      </c>
      <c r="B103">
        <v>1</v>
      </c>
      <c r="C103">
        <v>3</v>
      </c>
      <c r="D103">
        <v>8.3999999999995101</v>
      </c>
      <c r="E103">
        <v>2.1999999999988602</v>
      </c>
      <c r="F103" s="2">
        <f t="shared" si="4"/>
        <v>-6.2000000000006494</v>
      </c>
    </row>
    <row r="104" spans="1:6" x14ac:dyDescent="0.4">
      <c r="A104" t="s">
        <v>105</v>
      </c>
      <c r="B104">
        <v>4</v>
      </c>
      <c r="C104">
        <v>4</v>
      </c>
      <c r="D104">
        <v>8.0000000000013394</v>
      </c>
      <c r="E104">
        <v>1.2999999999996299</v>
      </c>
      <c r="F104" s="2">
        <f t="shared" si="4"/>
        <v>-6.7000000000017099</v>
      </c>
    </row>
    <row r="105" spans="1:6" x14ac:dyDescent="0.4">
      <c r="A105" t="s">
        <v>106</v>
      </c>
      <c r="B105">
        <v>2</v>
      </c>
      <c r="C105">
        <v>4</v>
      </c>
      <c r="D105">
        <v>4.3999999999999497</v>
      </c>
      <c r="E105">
        <v>2.10000000000043</v>
      </c>
      <c r="F105" s="2">
        <f t="shared" si="4"/>
        <v>-2.2999999999995198</v>
      </c>
    </row>
    <row r="106" spans="1:6" x14ac:dyDescent="0.4">
      <c r="A106" t="s">
        <v>107</v>
      </c>
      <c r="B106">
        <v>0</v>
      </c>
      <c r="C106">
        <v>8</v>
      </c>
      <c r="D106">
        <v>0</v>
      </c>
      <c r="E106">
        <v>11.6000000000016</v>
      </c>
      <c r="F106" s="2">
        <f t="shared" si="4"/>
        <v>11.6000000000016</v>
      </c>
    </row>
    <row r="107" spans="1:6" x14ac:dyDescent="0.4">
      <c r="A107" t="s">
        <v>108</v>
      </c>
      <c r="B107">
        <v>2</v>
      </c>
      <c r="C107">
        <v>10</v>
      </c>
      <c r="D107">
        <v>16.599999999999898</v>
      </c>
      <c r="E107">
        <v>19.200000000001399</v>
      </c>
      <c r="F107" s="2">
        <f t="shared" si="4"/>
        <v>2.6000000000015007</v>
      </c>
    </row>
    <row r="108" spans="1:6" x14ac:dyDescent="0.4">
      <c r="A108" t="s">
        <v>109</v>
      </c>
      <c r="B108">
        <v>0</v>
      </c>
      <c r="C108">
        <v>2</v>
      </c>
      <c r="D108">
        <v>0</v>
      </c>
      <c r="E108">
        <v>3.9000000000011199</v>
      </c>
      <c r="F108" s="2">
        <f t="shared" si="4"/>
        <v>3.9000000000011199</v>
      </c>
    </row>
    <row r="109" spans="1:6" x14ac:dyDescent="0.4">
      <c r="A109" t="s">
        <v>110</v>
      </c>
      <c r="B109">
        <v>0</v>
      </c>
      <c r="C109">
        <v>5</v>
      </c>
      <c r="D109">
        <v>0</v>
      </c>
      <c r="E109">
        <v>6.9999999999992202</v>
      </c>
      <c r="F109" s="2">
        <f t="shared" si="4"/>
        <v>6.9999999999992202</v>
      </c>
    </row>
    <row r="110" spans="1:6" x14ac:dyDescent="0.4">
      <c r="A110" t="s">
        <v>111</v>
      </c>
      <c r="B110">
        <v>2</v>
      </c>
      <c r="C110">
        <v>7</v>
      </c>
      <c r="D110">
        <v>6.3999999999997303</v>
      </c>
      <c r="E110">
        <v>14.300000000003701</v>
      </c>
      <c r="F110" s="2">
        <f t="shared" si="4"/>
        <v>7.9000000000039705</v>
      </c>
    </row>
    <row r="111" spans="1:6" x14ac:dyDescent="0.4">
      <c r="A111" t="s">
        <v>112</v>
      </c>
      <c r="B111">
        <v>0</v>
      </c>
      <c r="C111">
        <v>3</v>
      </c>
      <c r="D111">
        <v>0</v>
      </c>
      <c r="E111">
        <v>10.3000000000008</v>
      </c>
      <c r="F111" s="2">
        <f t="shared" si="4"/>
        <v>10.3000000000008</v>
      </c>
    </row>
    <row r="112" spans="1:6" x14ac:dyDescent="0.4">
      <c r="A112" t="s">
        <v>113</v>
      </c>
      <c r="B112">
        <v>4</v>
      </c>
      <c r="C112">
        <v>6</v>
      </c>
      <c r="D112">
        <v>32.600000000000399</v>
      </c>
      <c r="E112">
        <v>9.6000000000018293</v>
      </c>
      <c r="F112" s="2">
        <f t="shared" si="4"/>
        <v>-22.999999999998572</v>
      </c>
    </row>
    <row r="113" spans="1:6" x14ac:dyDescent="0.4">
      <c r="A113" t="s">
        <v>114</v>
      </c>
      <c r="B113">
        <v>2</v>
      </c>
      <c r="C113">
        <v>4</v>
      </c>
      <c r="D113">
        <v>11.2</v>
      </c>
      <c r="E113">
        <v>7.9000000000006798</v>
      </c>
      <c r="F113" s="2">
        <f t="shared" si="4"/>
        <v>-3.2999999999993195</v>
      </c>
    </row>
    <row r="114" spans="1:6" x14ac:dyDescent="0.4">
      <c r="A114" t="s">
        <v>115</v>
      </c>
      <c r="B114">
        <v>1</v>
      </c>
      <c r="C114">
        <v>6</v>
      </c>
      <c r="D114">
        <v>18.099999999999699</v>
      </c>
      <c r="E114">
        <v>9.8999999999993502</v>
      </c>
      <c r="F114" s="2">
        <f t="shared" si="4"/>
        <v>-8.2000000000003492</v>
      </c>
    </row>
    <row r="115" spans="1:6" x14ac:dyDescent="0.4">
      <c r="A115" t="s">
        <v>116</v>
      </c>
      <c r="B115">
        <v>2</v>
      </c>
      <c r="C115">
        <v>4</v>
      </c>
      <c r="D115">
        <v>10.4000000000015</v>
      </c>
      <c r="E115">
        <v>7.2000000000005304</v>
      </c>
      <c r="F115" s="2">
        <f t="shared" si="4"/>
        <v>-3.2000000000009692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6.9000000000007899</v>
      </c>
      <c r="F116" s="2">
        <f t="shared" si="4"/>
        <v>6.9000000000007899</v>
      </c>
    </row>
    <row r="117" spans="1:6" x14ac:dyDescent="0.4">
      <c r="A117" t="s">
        <v>118</v>
      </c>
      <c r="B117">
        <v>1</v>
      </c>
      <c r="C117">
        <v>3</v>
      </c>
      <c r="D117">
        <v>8.3999999999995101</v>
      </c>
      <c r="E117">
        <v>6.1999999999984201</v>
      </c>
      <c r="F117" s="2">
        <f t="shared" si="4"/>
        <v>-2.20000000000109</v>
      </c>
    </row>
    <row r="118" spans="1:6" x14ac:dyDescent="0.4">
      <c r="A118" t="s">
        <v>119</v>
      </c>
      <c r="B118">
        <v>1</v>
      </c>
      <c r="C118">
        <v>3</v>
      </c>
      <c r="D118">
        <v>6.5999999999999304</v>
      </c>
      <c r="E118">
        <v>4.5999999999990404</v>
      </c>
      <c r="F118" s="2">
        <f t="shared" si="4"/>
        <v>-2.00000000000089</v>
      </c>
    </row>
    <row r="119" spans="1:6" x14ac:dyDescent="0.4">
      <c r="A119" t="s">
        <v>120</v>
      </c>
      <c r="B119">
        <v>3</v>
      </c>
      <c r="C119">
        <v>5</v>
      </c>
      <c r="D119">
        <v>10.4000000000004</v>
      </c>
      <c r="E119">
        <v>5.6999999999995898</v>
      </c>
      <c r="F119" s="2">
        <f t="shared" si="4"/>
        <v>-4.7000000000008102</v>
      </c>
    </row>
    <row r="120" spans="1:6" x14ac:dyDescent="0.4">
      <c r="A120" t="s">
        <v>121</v>
      </c>
      <c r="B120">
        <v>3</v>
      </c>
      <c r="C120">
        <v>6</v>
      </c>
      <c r="D120">
        <v>13.6000000000002</v>
      </c>
      <c r="E120">
        <v>6.4999999999992797</v>
      </c>
      <c r="F120" s="2">
        <f t="shared" si="4"/>
        <v>-7.1000000000009207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18.999999999999758</v>
      </c>
      <c r="J2">
        <f>E2+E26+E50+E74+E98</f>
        <v>1.700000000005274</v>
      </c>
      <c r="K2">
        <f>J2-I2</f>
        <v>-17.299999999994483</v>
      </c>
    </row>
    <row r="3" spans="1:11" x14ac:dyDescent="0.4">
      <c r="A3" t="s">
        <v>4</v>
      </c>
      <c r="B3">
        <v>10</v>
      </c>
      <c r="C3">
        <v>12</v>
      </c>
      <c r="D3">
        <v>101.00000000000399</v>
      </c>
      <c r="E3">
        <v>25.8999999999929</v>
      </c>
      <c r="F3" s="2">
        <f t="shared" si="0"/>
        <v>-75.100000000011093</v>
      </c>
      <c r="H3" s="1">
        <v>4.1666666666666699E-2</v>
      </c>
      <c r="I3">
        <f>D3+D27+D51+D75+D99</f>
        <v>292.70000000000391</v>
      </c>
      <c r="J3">
        <f t="shared" ref="J3:J25" si="1">E3+E27+E51+E75+E99</f>
        <v>115.1999999999814</v>
      </c>
      <c r="K3">
        <f t="shared" ref="K3:K25" si="2">J3-I3</f>
        <v>-177.50000000002251</v>
      </c>
    </row>
    <row r="4" spans="1:11" x14ac:dyDescent="0.4">
      <c r="A4" t="s">
        <v>5</v>
      </c>
      <c r="B4">
        <v>0</v>
      </c>
      <c r="C4">
        <v>2</v>
      </c>
      <c r="D4">
        <v>0</v>
      </c>
      <c r="E4">
        <v>2.4000000000000901</v>
      </c>
      <c r="F4" s="2">
        <f t="shared" si="0"/>
        <v>2.4000000000000901</v>
      </c>
      <c r="H4" s="1">
        <v>8.3333333333333301E-2</v>
      </c>
      <c r="I4">
        <f t="shared" ref="I4:I25" si="3">D4+D28+D52+D76+D100</f>
        <v>218.90000000000489</v>
      </c>
      <c r="J4">
        <f t="shared" si="1"/>
        <v>83.30000000001391</v>
      </c>
      <c r="K4">
        <f t="shared" si="2"/>
        <v>-135.59999999999098</v>
      </c>
    </row>
    <row r="5" spans="1:11" x14ac:dyDescent="0.4">
      <c r="A5" t="s">
        <v>6</v>
      </c>
      <c r="B5">
        <v>4</v>
      </c>
      <c r="C5">
        <v>11</v>
      </c>
      <c r="D5">
        <v>53.6000000000029</v>
      </c>
      <c r="E5">
        <v>30.0000000000068</v>
      </c>
      <c r="F5" s="2">
        <f t="shared" si="0"/>
        <v>-23.599999999996101</v>
      </c>
      <c r="H5" s="1">
        <v>0.125</v>
      </c>
      <c r="I5">
        <f t="shared" si="3"/>
        <v>258.90000000000532</v>
      </c>
      <c r="J5">
        <f t="shared" si="1"/>
        <v>125.20000000001211</v>
      </c>
      <c r="K5">
        <f t="shared" si="2"/>
        <v>-133.69999999999322</v>
      </c>
    </row>
    <row r="6" spans="1:11" x14ac:dyDescent="0.4">
      <c r="A6" t="s">
        <v>7</v>
      </c>
      <c r="B6">
        <v>2</v>
      </c>
      <c r="C6">
        <v>4</v>
      </c>
      <c r="D6">
        <v>25.200000000000902</v>
      </c>
      <c r="E6">
        <v>11.8999999999971</v>
      </c>
      <c r="F6" s="2">
        <f t="shared" si="0"/>
        <v>-13.300000000003802</v>
      </c>
      <c r="H6" s="1">
        <v>0.16666666666666699</v>
      </c>
      <c r="I6">
        <f t="shared" si="3"/>
        <v>59.699999999997857</v>
      </c>
      <c r="J6">
        <f t="shared" si="1"/>
        <v>63.599999999987944</v>
      </c>
      <c r="K6">
        <f t="shared" si="2"/>
        <v>3.8999999999900865</v>
      </c>
    </row>
    <row r="7" spans="1:11" x14ac:dyDescent="0.4">
      <c r="A7" t="s">
        <v>8</v>
      </c>
      <c r="B7">
        <v>0</v>
      </c>
      <c r="C7">
        <v>7</v>
      </c>
      <c r="D7">
        <v>0</v>
      </c>
      <c r="E7">
        <v>12.8999999999976</v>
      </c>
      <c r="F7" s="2">
        <f t="shared" si="0"/>
        <v>12.8999999999976</v>
      </c>
      <c r="H7" s="1">
        <v>0.20833333333333301</v>
      </c>
      <c r="I7">
        <f t="shared" si="3"/>
        <v>45.400000000000745</v>
      </c>
      <c r="J7">
        <f t="shared" si="1"/>
        <v>66.300000000007969</v>
      </c>
      <c r="K7">
        <f t="shared" si="2"/>
        <v>20.900000000007225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1.79999999999722</v>
      </c>
      <c r="F8" s="2">
        <f t="shared" si="0"/>
        <v>1.79999999999722</v>
      </c>
      <c r="H8" s="1">
        <v>0.25</v>
      </c>
      <c r="I8">
        <f t="shared" si="3"/>
        <v>12.400000000002301</v>
      </c>
      <c r="J8">
        <f t="shared" si="1"/>
        <v>34.100000000003554</v>
      </c>
      <c r="K8">
        <f t="shared" si="2"/>
        <v>21.700000000001253</v>
      </c>
    </row>
    <row r="9" spans="1:11" x14ac:dyDescent="0.4">
      <c r="A9" t="s">
        <v>10</v>
      </c>
      <c r="B9">
        <v>2</v>
      </c>
      <c r="C9">
        <v>3</v>
      </c>
      <c r="D9">
        <v>15.8000000000015</v>
      </c>
      <c r="E9">
        <v>6.7999999999997804</v>
      </c>
      <c r="F9" s="2">
        <f t="shared" si="0"/>
        <v>-9.0000000000017195</v>
      </c>
      <c r="H9" s="1">
        <v>0.29166666666666702</v>
      </c>
      <c r="I9">
        <f t="shared" si="3"/>
        <v>58.600000000001103</v>
      </c>
      <c r="J9">
        <f t="shared" si="1"/>
        <v>48.299999999988991</v>
      </c>
      <c r="K9">
        <f t="shared" si="2"/>
        <v>-10.300000000012112</v>
      </c>
    </row>
    <row r="10" spans="1:11" x14ac:dyDescent="0.4">
      <c r="A10" t="s">
        <v>11</v>
      </c>
      <c r="B10">
        <v>2</v>
      </c>
      <c r="C10">
        <v>8</v>
      </c>
      <c r="D10">
        <v>14.4000000000005</v>
      </c>
      <c r="E10">
        <v>15.600000000000501</v>
      </c>
      <c r="F10" s="2">
        <f t="shared" si="0"/>
        <v>1.2000000000000011</v>
      </c>
      <c r="H10" s="1">
        <v>0.33333333333333298</v>
      </c>
      <c r="I10">
        <f t="shared" si="3"/>
        <v>61.000000000001236</v>
      </c>
      <c r="J10">
        <f t="shared" si="1"/>
        <v>70.500000000006622</v>
      </c>
      <c r="K10">
        <f t="shared" si="2"/>
        <v>9.5000000000053859</v>
      </c>
    </row>
    <row r="11" spans="1:11" x14ac:dyDescent="0.4">
      <c r="A11" t="s">
        <v>12</v>
      </c>
      <c r="B11">
        <v>1</v>
      </c>
      <c r="C11">
        <v>5</v>
      </c>
      <c r="D11">
        <v>23.799999999999901</v>
      </c>
      <c r="E11">
        <v>10.700000000002699</v>
      </c>
      <c r="F11" s="2">
        <f t="shared" si="0"/>
        <v>-13.099999999997202</v>
      </c>
      <c r="H11" s="1">
        <v>0.375</v>
      </c>
      <c r="I11">
        <f t="shared" si="3"/>
        <v>112.4999999999997</v>
      </c>
      <c r="J11">
        <f t="shared" si="1"/>
        <v>74.600000000006375</v>
      </c>
      <c r="K11">
        <f t="shared" si="2"/>
        <v>-37.899999999993327</v>
      </c>
    </row>
    <row r="12" spans="1:11" x14ac:dyDescent="0.4">
      <c r="A12" t="s">
        <v>13</v>
      </c>
      <c r="B12">
        <v>1</v>
      </c>
      <c r="C12">
        <v>7</v>
      </c>
      <c r="D12">
        <v>20.500000000001201</v>
      </c>
      <c r="E12">
        <v>9.2000000000069804</v>
      </c>
      <c r="F12" s="2">
        <f t="shared" si="0"/>
        <v>-11.29999999999422</v>
      </c>
      <c r="H12" s="1">
        <v>0.41666666666666702</v>
      </c>
      <c r="I12">
        <f t="shared" si="3"/>
        <v>71.200000000001609</v>
      </c>
      <c r="J12">
        <f t="shared" si="1"/>
        <v>143.29999999999907</v>
      </c>
      <c r="K12">
        <f t="shared" si="2"/>
        <v>72.099999999997465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10.200000000000299</v>
      </c>
      <c r="F13" s="2">
        <f t="shared" si="0"/>
        <v>10.200000000000299</v>
      </c>
      <c r="H13" s="1">
        <v>0.45833333333333298</v>
      </c>
      <c r="I13">
        <f t="shared" si="3"/>
        <v>48.899999999997469</v>
      </c>
      <c r="J13">
        <f t="shared" si="1"/>
        <v>41.40000000000137</v>
      </c>
      <c r="K13">
        <f t="shared" si="2"/>
        <v>-7.4999999999960991</v>
      </c>
    </row>
    <row r="14" spans="1:11" x14ac:dyDescent="0.4">
      <c r="A14" t="s">
        <v>15</v>
      </c>
      <c r="B14">
        <v>1</v>
      </c>
      <c r="C14">
        <v>9</v>
      </c>
      <c r="D14">
        <v>15.399999999999601</v>
      </c>
      <c r="E14">
        <v>19.5000000000021</v>
      </c>
      <c r="F14" s="2">
        <f t="shared" si="0"/>
        <v>4.100000000002499</v>
      </c>
      <c r="H14" s="1">
        <v>0.5</v>
      </c>
      <c r="I14">
        <f t="shared" si="3"/>
        <v>29.8999999999977</v>
      </c>
      <c r="J14">
        <f t="shared" si="1"/>
        <v>82.499999999995708</v>
      </c>
      <c r="K14">
        <f t="shared" si="2"/>
        <v>52.599999999998005</v>
      </c>
    </row>
    <row r="15" spans="1:11" x14ac:dyDescent="0.4">
      <c r="A15" t="s">
        <v>16</v>
      </c>
      <c r="B15">
        <v>4</v>
      </c>
      <c r="C15">
        <v>7</v>
      </c>
      <c r="D15">
        <v>43.500000000000199</v>
      </c>
      <c r="E15">
        <v>13.900000000001</v>
      </c>
      <c r="F15" s="2">
        <f t="shared" si="0"/>
        <v>-29.599999999999199</v>
      </c>
      <c r="H15" s="1">
        <v>0.54166666666666696</v>
      </c>
      <c r="I15">
        <f t="shared" si="3"/>
        <v>87.80000000000139</v>
      </c>
      <c r="J15">
        <f t="shared" si="1"/>
        <v>55.199999999996244</v>
      </c>
      <c r="K15">
        <f t="shared" si="2"/>
        <v>-32.600000000005146</v>
      </c>
    </row>
    <row r="16" spans="1:11" x14ac:dyDescent="0.4">
      <c r="A16" t="s">
        <v>17</v>
      </c>
      <c r="B16">
        <v>2</v>
      </c>
      <c r="C16">
        <v>7</v>
      </c>
      <c r="D16">
        <v>57.800000000000203</v>
      </c>
      <c r="E16">
        <v>20.399999999997899</v>
      </c>
      <c r="F16" s="2">
        <f t="shared" si="0"/>
        <v>-37.400000000002308</v>
      </c>
      <c r="H16" s="1">
        <v>0.58333333333333304</v>
      </c>
      <c r="I16">
        <f t="shared" si="3"/>
        <v>129.7999999999999</v>
      </c>
      <c r="J16">
        <f t="shared" si="1"/>
        <v>119.8999999999954</v>
      </c>
      <c r="K16">
        <f t="shared" si="2"/>
        <v>-9.9000000000044963</v>
      </c>
    </row>
    <row r="17" spans="1:11" x14ac:dyDescent="0.4">
      <c r="A17" t="s">
        <v>18</v>
      </c>
      <c r="B17">
        <v>1</v>
      </c>
      <c r="C17">
        <v>7</v>
      </c>
      <c r="D17">
        <v>9.1000000000008097</v>
      </c>
      <c r="E17">
        <v>25.399999999996201</v>
      </c>
      <c r="F17" s="2">
        <f t="shared" si="0"/>
        <v>16.299999999995393</v>
      </c>
      <c r="H17" s="1">
        <v>0.625</v>
      </c>
      <c r="I17">
        <f t="shared" si="3"/>
        <v>46.80000000000171</v>
      </c>
      <c r="J17">
        <f t="shared" si="1"/>
        <v>158.59999999998968</v>
      </c>
      <c r="K17">
        <f t="shared" si="2"/>
        <v>111.79999999998796</v>
      </c>
    </row>
    <row r="18" spans="1:11" x14ac:dyDescent="0.4">
      <c r="A18" t="s">
        <v>19</v>
      </c>
      <c r="B18">
        <v>0</v>
      </c>
      <c r="C18">
        <v>6</v>
      </c>
      <c r="D18">
        <v>0</v>
      </c>
      <c r="E18">
        <v>11.2999999999971</v>
      </c>
      <c r="F18" s="2">
        <f t="shared" si="0"/>
        <v>11.2999999999971</v>
      </c>
      <c r="H18" s="1">
        <v>0.66666666666666696</v>
      </c>
      <c r="I18">
        <f t="shared" si="3"/>
        <v>92.6000000000016</v>
      </c>
      <c r="J18">
        <f t="shared" si="1"/>
        <v>111.1000000000015</v>
      </c>
      <c r="K18">
        <f t="shared" si="2"/>
        <v>18.499999999999901</v>
      </c>
    </row>
    <row r="19" spans="1:11" x14ac:dyDescent="0.4">
      <c r="A19" t="s">
        <v>20</v>
      </c>
      <c r="B19">
        <v>0</v>
      </c>
      <c r="C19">
        <v>6</v>
      </c>
      <c r="D19">
        <v>0</v>
      </c>
      <c r="E19">
        <v>14.000000000004301</v>
      </c>
      <c r="F19" s="2">
        <f t="shared" si="0"/>
        <v>14.000000000004301</v>
      </c>
      <c r="H19" s="1">
        <v>0.70833333333333304</v>
      </c>
      <c r="I19">
        <f t="shared" si="3"/>
        <v>65.2</v>
      </c>
      <c r="J19">
        <f t="shared" si="1"/>
        <v>94.499999999999091</v>
      </c>
      <c r="K19">
        <f t="shared" si="2"/>
        <v>29.299999999999088</v>
      </c>
    </row>
    <row r="20" spans="1:11" x14ac:dyDescent="0.4">
      <c r="A20" t="s">
        <v>21</v>
      </c>
      <c r="B20">
        <v>2</v>
      </c>
      <c r="C20">
        <v>5</v>
      </c>
      <c r="D20">
        <v>31.9999999999993</v>
      </c>
      <c r="E20">
        <v>8.7000000000017508</v>
      </c>
      <c r="F20" s="2">
        <f t="shared" si="0"/>
        <v>-23.299999999997549</v>
      </c>
      <c r="H20" s="1">
        <v>0.75</v>
      </c>
      <c r="I20">
        <f t="shared" si="3"/>
        <v>86.400000000000404</v>
      </c>
      <c r="J20">
        <f t="shared" si="1"/>
        <v>39.099999999999106</v>
      </c>
      <c r="K20">
        <f t="shared" si="2"/>
        <v>-47.300000000001297</v>
      </c>
    </row>
    <row r="21" spans="1:11" x14ac:dyDescent="0.4">
      <c r="A21" t="s">
        <v>22</v>
      </c>
      <c r="B21">
        <v>1</v>
      </c>
      <c r="C21">
        <v>3</v>
      </c>
      <c r="D21">
        <v>16.5999999999996</v>
      </c>
      <c r="E21">
        <v>10.599999999999399</v>
      </c>
      <c r="F21" s="2">
        <f t="shared" si="0"/>
        <v>-6.0000000000002007</v>
      </c>
      <c r="H21" s="1">
        <v>0.79166666666666696</v>
      </c>
      <c r="I21">
        <f t="shared" si="3"/>
        <v>159.89999999999873</v>
      </c>
      <c r="J21">
        <f t="shared" si="1"/>
        <v>48.500000000006828</v>
      </c>
      <c r="K21">
        <f t="shared" si="2"/>
        <v>-111.39999999999191</v>
      </c>
    </row>
    <row r="22" spans="1:11" x14ac:dyDescent="0.4">
      <c r="A22" t="s">
        <v>23</v>
      </c>
      <c r="B22">
        <v>1</v>
      </c>
      <c r="C22">
        <v>4</v>
      </c>
      <c r="D22">
        <v>33.500000000000703</v>
      </c>
      <c r="E22">
        <v>8.1999999999993598</v>
      </c>
      <c r="F22" s="2">
        <f t="shared" si="0"/>
        <v>-25.300000000001344</v>
      </c>
      <c r="H22" s="1">
        <v>0.83333333333333304</v>
      </c>
      <c r="I22">
        <f t="shared" si="3"/>
        <v>93.799999999998604</v>
      </c>
      <c r="J22">
        <f t="shared" si="1"/>
        <v>49.099999999998474</v>
      </c>
      <c r="K22">
        <f t="shared" si="2"/>
        <v>-44.700000000000131</v>
      </c>
    </row>
    <row r="23" spans="1:11" x14ac:dyDescent="0.4">
      <c r="A23" t="s">
        <v>24</v>
      </c>
      <c r="B23">
        <v>6</v>
      </c>
      <c r="C23">
        <v>4</v>
      </c>
      <c r="D23">
        <v>53.399999999999103</v>
      </c>
      <c r="E23">
        <v>4.9000000000006496</v>
      </c>
      <c r="F23" s="2">
        <f t="shared" si="0"/>
        <v>-48.499999999998451</v>
      </c>
      <c r="H23" s="1">
        <v>0.875</v>
      </c>
      <c r="I23">
        <f t="shared" si="3"/>
        <v>224.80000000000598</v>
      </c>
      <c r="J23">
        <f t="shared" si="1"/>
        <v>51.399999999986655</v>
      </c>
      <c r="K23">
        <f t="shared" si="2"/>
        <v>-173.40000000001933</v>
      </c>
    </row>
    <row r="24" spans="1:11" x14ac:dyDescent="0.4">
      <c r="A24" t="s">
        <v>25</v>
      </c>
      <c r="B24">
        <v>2</v>
      </c>
      <c r="C24">
        <v>10</v>
      </c>
      <c r="D24">
        <v>12.0000000000004</v>
      </c>
      <c r="E24">
        <v>24.700000000001399</v>
      </c>
      <c r="F24" s="2">
        <f t="shared" si="0"/>
        <v>12.700000000000999</v>
      </c>
      <c r="H24" s="1">
        <v>0.91666666666666696</v>
      </c>
      <c r="I24">
        <f t="shared" si="3"/>
        <v>70.199999999999605</v>
      </c>
      <c r="J24">
        <f t="shared" si="1"/>
        <v>71.700000000009666</v>
      </c>
      <c r="K24">
        <f t="shared" si="2"/>
        <v>1.5000000000100613</v>
      </c>
    </row>
    <row r="25" spans="1:11" x14ac:dyDescent="0.4">
      <c r="A25" t="s">
        <v>26</v>
      </c>
      <c r="B25">
        <v>0</v>
      </c>
      <c r="C25">
        <v>5</v>
      </c>
      <c r="D25">
        <v>0</v>
      </c>
      <c r="E25">
        <v>3.6000000000029702</v>
      </c>
      <c r="F25" s="2">
        <f t="shared" si="0"/>
        <v>3.6000000000029702</v>
      </c>
      <c r="H25" s="1">
        <v>0.95833333333333304</v>
      </c>
      <c r="I25">
        <f t="shared" si="3"/>
        <v>15.800000000004379</v>
      </c>
      <c r="J25">
        <f t="shared" si="1"/>
        <v>16.40000000000439</v>
      </c>
      <c r="K25">
        <f t="shared" si="2"/>
        <v>0.6000000000000103</v>
      </c>
    </row>
    <row r="26" spans="1:11" x14ac:dyDescent="0.4">
      <c r="A26" t="s">
        <v>27</v>
      </c>
      <c r="B26">
        <v>2</v>
      </c>
      <c r="C26">
        <v>0</v>
      </c>
      <c r="D26">
        <v>8.1999999999993598</v>
      </c>
      <c r="E26">
        <v>0</v>
      </c>
      <c r="F26" s="2">
        <f t="shared" si="0"/>
        <v>-8.1999999999993598</v>
      </c>
    </row>
    <row r="27" spans="1:11" x14ac:dyDescent="0.4">
      <c r="A27" t="s">
        <v>28</v>
      </c>
      <c r="B27">
        <v>6</v>
      </c>
      <c r="C27">
        <v>11</v>
      </c>
      <c r="D27">
        <v>48.699999999999399</v>
      </c>
      <c r="E27">
        <v>13.9999999999986</v>
      </c>
      <c r="F27" s="2">
        <f t="shared" si="0"/>
        <v>-34.700000000000799</v>
      </c>
    </row>
    <row r="28" spans="1:11" x14ac:dyDescent="0.4">
      <c r="A28" t="s">
        <v>29</v>
      </c>
      <c r="B28">
        <v>2</v>
      </c>
      <c r="C28">
        <v>14</v>
      </c>
      <c r="D28">
        <v>35.399999999998499</v>
      </c>
      <c r="E28">
        <v>38.400000000001398</v>
      </c>
      <c r="F28" s="2">
        <f t="shared" si="0"/>
        <v>3.000000000002899</v>
      </c>
    </row>
    <row r="29" spans="1:11" x14ac:dyDescent="0.4">
      <c r="A29" t="s">
        <v>30</v>
      </c>
      <c r="B29">
        <v>4</v>
      </c>
      <c r="C29">
        <v>15</v>
      </c>
      <c r="D29">
        <v>92.199999999996805</v>
      </c>
      <c r="E29">
        <v>30.500000000003499</v>
      </c>
      <c r="F29" s="2">
        <f t="shared" si="0"/>
        <v>-61.69999999999331</v>
      </c>
    </row>
    <row r="30" spans="1:11" x14ac:dyDescent="0.4">
      <c r="A30" t="s">
        <v>31</v>
      </c>
      <c r="B30">
        <v>2</v>
      </c>
      <c r="C30">
        <v>9</v>
      </c>
      <c r="D30">
        <v>9.6000000000003602</v>
      </c>
      <c r="E30">
        <v>14.3</v>
      </c>
      <c r="F30" s="2">
        <f t="shared" si="0"/>
        <v>4.6999999999996405</v>
      </c>
    </row>
    <row r="31" spans="1:11" x14ac:dyDescent="0.4">
      <c r="A31" t="s">
        <v>32</v>
      </c>
      <c r="B31">
        <v>2</v>
      </c>
      <c r="C31">
        <v>7</v>
      </c>
      <c r="D31">
        <v>36.200000000002298</v>
      </c>
      <c r="E31">
        <v>12.099999999997999</v>
      </c>
      <c r="F31" s="2">
        <f t="shared" si="0"/>
        <v>-24.1000000000043</v>
      </c>
    </row>
    <row r="32" spans="1:11" x14ac:dyDescent="0.4">
      <c r="A32" t="s">
        <v>33</v>
      </c>
      <c r="B32">
        <v>0</v>
      </c>
      <c r="C32">
        <v>6</v>
      </c>
      <c r="D32">
        <v>0</v>
      </c>
      <c r="E32">
        <v>8.8000000000022194</v>
      </c>
      <c r="F32" s="2">
        <f t="shared" si="0"/>
        <v>8.8000000000022194</v>
      </c>
    </row>
    <row r="33" spans="1:6" x14ac:dyDescent="0.4">
      <c r="A33" t="s">
        <v>34</v>
      </c>
      <c r="B33">
        <v>0</v>
      </c>
      <c r="C33">
        <v>4</v>
      </c>
      <c r="D33">
        <v>0</v>
      </c>
      <c r="E33">
        <v>4.1999999999973099</v>
      </c>
      <c r="F33" s="2">
        <f t="shared" si="0"/>
        <v>4.1999999999973099</v>
      </c>
    </row>
    <row r="34" spans="1:6" x14ac:dyDescent="0.4">
      <c r="A34" t="s">
        <v>35</v>
      </c>
      <c r="B34">
        <v>1</v>
      </c>
      <c r="C34">
        <v>3</v>
      </c>
      <c r="D34">
        <v>9.7000000000008395</v>
      </c>
      <c r="E34">
        <v>4.5999999999992198</v>
      </c>
      <c r="F34" s="2">
        <f t="shared" si="0"/>
        <v>-5.1000000000016197</v>
      </c>
    </row>
    <row r="35" spans="1:6" x14ac:dyDescent="0.4">
      <c r="A35" t="s">
        <v>36</v>
      </c>
      <c r="B35">
        <v>3</v>
      </c>
      <c r="C35">
        <v>7</v>
      </c>
      <c r="D35">
        <v>54.999999999998202</v>
      </c>
      <c r="E35">
        <v>18.4999999999973</v>
      </c>
      <c r="F35" s="2">
        <f t="shared" si="0"/>
        <v>-36.500000000000902</v>
      </c>
    </row>
    <row r="36" spans="1:6" x14ac:dyDescent="0.4">
      <c r="A36" t="s">
        <v>37</v>
      </c>
      <c r="B36">
        <v>0</v>
      </c>
      <c r="C36">
        <v>10</v>
      </c>
      <c r="D36">
        <v>0</v>
      </c>
      <c r="E36">
        <v>35.099999999994203</v>
      </c>
      <c r="F36" s="2">
        <f t="shared" si="0"/>
        <v>35.099999999994203</v>
      </c>
    </row>
    <row r="37" spans="1:6" x14ac:dyDescent="0.4">
      <c r="A37" t="s">
        <v>38</v>
      </c>
      <c r="B37">
        <v>1</v>
      </c>
      <c r="C37">
        <v>2</v>
      </c>
      <c r="D37">
        <v>24.500000000000401</v>
      </c>
      <c r="E37">
        <v>3.6000000000001302</v>
      </c>
      <c r="F37" s="2">
        <f t="shared" si="0"/>
        <v>-20.900000000000272</v>
      </c>
    </row>
    <row r="38" spans="1:6" x14ac:dyDescent="0.4">
      <c r="A38" t="s">
        <v>39</v>
      </c>
      <c r="B38">
        <v>0</v>
      </c>
      <c r="C38">
        <v>5</v>
      </c>
      <c r="D38">
        <v>0</v>
      </c>
      <c r="E38">
        <v>17.500000000001101</v>
      </c>
      <c r="F38" s="2">
        <f t="shared" si="0"/>
        <v>17.500000000001101</v>
      </c>
    </row>
    <row r="39" spans="1:6" x14ac:dyDescent="0.4">
      <c r="A39" t="s">
        <v>40</v>
      </c>
      <c r="B39">
        <v>1</v>
      </c>
      <c r="C39">
        <v>6</v>
      </c>
      <c r="D39">
        <v>9.6999999999979902</v>
      </c>
      <c r="E39">
        <v>11.8999999999971</v>
      </c>
      <c r="F39" s="2">
        <f t="shared" si="0"/>
        <v>2.1999999999991093</v>
      </c>
    </row>
    <row r="40" spans="1:6" x14ac:dyDescent="0.4">
      <c r="A40" t="s">
        <v>41</v>
      </c>
      <c r="B40">
        <v>1</v>
      </c>
      <c r="C40">
        <v>5</v>
      </c>
      <c r="D40">
        <v>21.299999999999301</v>
      </c>
      <c r="E40">
        <v>12.5</v>
      </c>
      <c r="F40" s="2">
        <f t="shared" si="0"/>
        <v>-8.7999999999993008</v>
      </c>
    </row>
    <row r="41" spans="1:6" x14ac:dyDescent="0.4">
      <c r="A41" t="s">
        <v>42</v>
      </c>
      <c r="B41">
        <v>1</v>
      </c>
      <c r="C41">
        <v>5</v>
      </c>
      <c r="D41">
        <v>11.299999999999899</v>
      </c>
      <c r="E41">
        <v>54.300000000000601</v>
      </c>
      <c r="F41" s="2">
        <f t="shared" si="0"/>
        <v>43.000000000000703</v>
      </c>
    </row>
    <row r="42" spans="1:6" x14ac:dyDescent="0.4">
      <c r="A42" t="s">
        <v>43</v>
      </c>
      <c r="B42">
        <v>0</v>
      </c>
      <c r="C42">
        <v>8</v>
      </c>
      <c r="D42">
        <v>0</v>
      </c>
      <c r="E42">
        <v>15.700000000000999</v>
      </c>
      <c r="F42" s="2">
        <f t="shared" si="0"/>
        <v>15.700000000000999</v>
      </c>
    </row>
    <row r="43" spans="1:6" x14ac:dyDescent="0.4">
      <c r="A43" t="s">
        <v>44</v>
      </c>
      <c r="B43">
        <v>1</v>
      </c>
      <c r="C43">
        <v>6</v>
      </c>
      <c r="D43">
        <v>10.399999999999901</v>
      </c>
      <c r="E43">
        <v>13.9999999999986</v>
      </c>
      <c r="F43" s="2">
        <f t="shared" si="0"/>
        <v>3.5999999999986994</v>
      </c>
    </row>
    <row r="44" spans="1:6" x14ac:dyDescent="0.4">
      <c r="A44" t="s">
        <v>45</v>
      </c>
      <c r="B44">
        <v>3</v>
      </c>
      <c r="C44">
        <v>3</v>
      </c>
      <c r="D44">
        <v>23.099999999996601</v>
      </c>
      <c r="E44">
        <v>7.3000000000007503</v>
      </c>
      <c r="F44" s="2">
        <f t="shared" si="0"/>
        <v>-15.799999999995851</v>
      </c>
    </row>
    <row r="45" spans="1:6" x14ac:dyDescent="0.4">
      <c r="A45" t="s">
        <v>46</v>
      </c>
      <c r="B45">
        <v>4</v>
      </c>
      <c r="C45">
        <v>1</v>
      </c>
      <c r="D45">
        <v>30.1999999999964</v>
      </c>
      <c r="E45">
        <v>5.5999999999997296</v>
      </c>
      <c r="F45" s="2">
        <f t="shared" si="0"/>
        <v>-24.599999999996669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12.7000000000009</v>
      </c>
      <c r="F46" s="2">
        <f t="shared" si="0"/>
        <v>12.7000000000009</v>
      </c>
    </row>
    <row r="47" spans="1:6" x14ac:dyDescent="0.4">
      <c r="A47" t="s">
        <v>48</v>
      </c>
      <c r="B47">
        <v>9</v>
      </c>
      <c r="C47">
        <v>11</v>
      </c>
      <c r="D47">
        <v>94.300000000001205</v>
      </c>
      <c r="E47">
        <v>12.6999999999952</v>
      </c>
      <c r="F47" s="2">
        <f t="shared" si="0"/>
        <v>-81.600000000006006</v>
      </c>
    </row>
    <row r="48" spans="1:6" x14ac:dyDescent="0.4">
      <c r="A48" t="s">
        <v>49</v>
      </c>
      <c r="B48">
        <v>2</v>
      </c>
      <c r="C48">
        <v>4</v>
      </c>
      <c r="D48">
        <v>20.6000000000017</v>
      </c>
      <c r="E48">
        <v>10.400000000001301</v>
      </c>
      <c r="F48" s="2">
        <f t="shared" si="0"/>
        <v>-10.200000000000399</v>
      </c>
    </row>
    <row r="49" spans="1:6" x14ac:dyDescent="0.4">
      <c r="A49" t="s">
        <v>50</v>
      </c>
      <c r="B49">
        <v>1</v>
      </c>
      <c r="C49">
        <v>2</v>
      </c>
      <c r="D49">
        <v>6.8000000000011998</v>
      </c>
      <c r="E49">
        <v>4.2000000000001503</v>
      </c>
      <c r="F49" s="2">
        <f t="shared" si="0"/>
        <v>-2.6000000000010495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1.1000000000024099</v>
      </c>
      <c r="F50" s="2">
        <f t="shared" si="0"/>
        <v>1.1000000000024099</v>
      </c>
    </row>
    <row r="51" spans="1:6" x14ac:dyDescent="0.4">
      <c r="A51" t="s">
        <v>52</v>
      </c>
      <c r="B51">
        <v>6</v>
      </c>
      <c r="C51">
        <v>12</v>
      </c>
      <c r="D51">
        <v>35.000000000002203</v>
      </c>
      <c r="E51">
        <v>21.699999999995601</v>
      </c>
      <c r="F51" s="2">
        <f t="shared" si="0"/>
        <v>-13.300000000006602</v>
      </c>
    </row>
    <row r="52" spans="1:6" x14ac:dyDescent="0.4">
      <c r="A52" t="s">
        <v>53</v>
      </c>
      <c r="B52">
        <v>6</v>
      </c>
      <c r="C52">
        <v>5</v>
      </c>
      <c r="D52">
        <v>50</v>
      </c>
      <c r="E52">
        <v>10.8000000000032</v>
      </c>
      <c r="F52" s="2">
        <f t="shared" si="0"/>
        <v>-39.199999999996798</v>
      </c>
    </row>
    <row r="53" spans="1:6" x14ac:dyDescent="0.4">
      <c r="A53" t="s">
        <v>54</v>
      </c>
      <c r="B53">
        <v>2</v>
      </c>
      <c r="C53">
        <v>10</v>
      </c>
      <c r="D53">
        <v>13.4000000000014</v>
      </c>
      <c r="E53">
        <v>23.899999999997501</v>
      </c>
      <c r="F53" s="2">
        <f t="shared" si="0"/>
        <v>10.499999999996101</v>
      </c>
    </row>
    <row r="54" spans="1:6" x14ac:dyDescent="0.4">
      <c r="A54" t="s">
        <v>55</v>
      </c>
      <c r="B54">
        <v>1</v>
      </c>
      <c r="C54">
        <v>7</v>
      </c>
      <c r="D54">
        <v>8.99999999999749</v>
      </c>
      <c r="E54">
        <v>17.099999999996299</v>
      </c>
      <c r="F54" s="2">
        <f t="shared" si="0"/>
        <v>8.0999999999988095</v>
      </c>
    </row>
    <row r="55" spans="1:6" x14ac:dyDescent="0.4">
      <c r="A55" t="s">
        <v>56</v>
      </c>
      <c r="B55">
        <v>1</v>
      </c>
      <c r="C55">
        <v>3</v>
      </c>
      <c r="D55">
        <v>9.1999999999984503</v>
      </c>
      <c r="E55">
        <v>7.7000000000026603</v>
      </c>
      <c r="F55" s="2">
        <f t="shared" si="0"/>
        <v>-1.49999999999579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6.4000000000021302</v>
      </c>
      <c r="F56" s="2">
        <f t="shared" si="0"/>
        <v>6.4000000000021302</v>
      </c>
    </row>
    <row r="57" spans="1:6" x14ac:dyDescent="0.4">
      <c r="A57" t="s">
        <v>58</v>
      </c>
      <c r="B57">
        <v>4</v>
      </c>
      <c r="C57">
        <v>9</v>
      </c>
      <c r="D57">
        <v>26.2</v>
      </c>
      <c r="E57">
        <v>11.999999999999</v>
      </c>
      <c r="F57" s="2">
        <f t="shared" si="0"/>
        <v>-14.200000000000999</v>
      </c>
    </row>
    <row r="58" spans="1:6" x14ac:dyDescent="0.4">
      <c r="A58" t="s">
        <v>59</v>
      </c>
      <c r="B58">
        <v>0</v>
      </c>
      <c r="C58">
        <v>7</v>
      </c>
      <c r="D58">
        <v>0</v>
      </c>
      <c r="E58">
        <v>13.200000000006099</v>
      </c>
      <c r="F58" s="2">
        <f t="shared" si="0"/>
        <v>13.200000000006099</v>
      </c>
    </row>
    <row r="59" spans="1:6" x14ac:dyDescent="0.4">
      <c r="A59" t="s">
        <v>60</v>
      </c>
      <c r="B59">
        <v>1</v>
      </c>
      <c r="C59">
        <v>7</v>
      </c>
      <c r="D59">
        <v>13.5999999999995</v>
      </c>
      <c r="E59">
        <v>20.799999999999802</v>
      </c>
      <c r="F59" s="2">
        <f t="shared" si="0"/>
        <v>7.2000000000003013</v>
      </c>
    </row>
    <row r="60" spans="1:6" x14ac:dyDescent="0.4">
      <c r="A60" t="s">
        <v>61</v>
      </c>
      <c r="B60">
        <v>0</v>
      </c>
      <c r="C60">
        <v>11</v>
      </c>
      <c r="D60">
        <v>0</v>
      </c>
      <c r="E60">
        <v>28.499999999999599</v>
      </c>
      <c r="F60" s="2">
        <f t="shared" si="0"/>
        <v>28.499999999999599</v>
      </c>
    </row>
    <row r="61" spans="1:6" x14ac:dyDescent="0.4">
      <c r="A61" t="s">
        <v>62</v>
      </c>
      <c r="B61">
        <v>1</v>
      </c>
      <c r="C61">
        <v>2</v>
      </c>
      <c r="D61">
        <v>15.9999999999996</v>
      </c>
      <c r="E61">
        <v>3.7999999999982399</v>
      </c>
      <c r="F61" s="2">
        <f t="shared" si="0"/>
        <v>-12.20000000000136</v>
      </c>
    </row>
    <row r="62" spans="1:6" x14ac:dyDescent="0.4">
      <c r="A62" t="s">
        <v>63</v>
      </c>
      <c r="B62">
        <v>0</v>
      </c>
      <c r="C62">
        <v>6</v>
      </c>
      <c r="D62">
        <v>0</v>
      </c>
      <c r="E62">
        <v>12.099999999997999</v>
      </c>
      <c r="F62" s="2">
        <f t="shared" si="0"/>
        <v>12.099999999997999</v>
      </c>
    </row>
    <row r="63" spans="1:6" x14ac:dyDescent="0.4">
      <c r="A63" t="s">
        <v>64</v>
      </c>
      <c r="B63">
        <v>0</v>
      </c>
      <c r="C63">
        <v>1</v>
      </c>
      <c r="D63">
        <v>0</v>
      </c>
      <c r="E63">
        <v>1.6000000000019501</v>
      </c>
      <c r="F63" s="2">
        <f t="shared" si="0"/>
        <v>1.6000000000019501</v>
      </c>
    </row>
    <row r="64" spans="1:6" x14ac:dyDescent="0.4">
      <c r="A64" t="s">
        <v>65</v>
      </c>
      <c r="B64">
        <v>1</v>
      </c>
      <c r="C64">
        <v>4</v>
      </c>
      <c r="D64">
        <v>15.900000000002001</v>
      </c>
      <c r="E64">
        <v>13.8999999999981</v>
      </c>
      <c r="F64" s="2">
        <f t="shared" si="0"/>
        <v>-2.0000000000039009</v>
      </c>
    </row>
    <row r="65" spans="1:6" x14ac:dyDescent="0.4">
      <c r="A65" t="s">
        <v>66</v>
      </c>
      <c r="B65">
        <v>2</v>
      </c>
      <c r="C65">
        <v>5</v>
      </c>
      <c r="D65">
        <v>26.400000000001</v>
      </c>
      <c r="E65">
        <v>6.2000000000011797</v>
      </c>
      <c r="F65" s="2">
        <f t="shared" si="0"/>
        <v>-20.199999999999822</v>
      </c>
    </row>
    <row r="66" spans="1:6" x14ac:dyDescent="0.4">
      <c r="A66" t="s">
        <v>67</v>
      </c>
      <c r="B66">
        <v>5</v>
      </c>
      <c r="C66">
        <v>9</v>
      </c>
      <c r="D66">
        <v>92.6000000000016</v>
      </c>
      <c r="E66">
        <v>46.000000000000703</v>
      </c>
      <c r="F66" s="2">
        <f t="shared" ref="F66:F121" si="4">E66-D66</f>
        <v>-46.600000000000897</v>
      </c>
    </row>
    <row r="67" spans="1:6" x14ac:dyDescent="0.4">
      <c r="A67" t="s">
        <v>68</v>
      </c>
      <c r="B67">
        <v>2</v>
      </c>
      <c r="C67">
        <v>6</v>
      </c>
      <c r="D67">
        <v>20.1999999999998</v>
      </c>
      <c r="E67">
        <v>19.800000000000701</v>
      </c>
      <c r="F67" s="2">
        <f t="shared" si="4"/>
        <v>-0.39999999999909974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6.2999999999988097</v>
      </c>
      <c r="F68" s="2">
        <f t="shared" si="4"/>
        <v>6.2999999999988097</v>
      </c>
    </row>
    <row r="69" spans="1:6" x14ac:dyDescent="0.4">
      <c r="A69" t="s">
        <v>70</v>
      </c>
      <c r="B69">
        <v>2</v>
      </c>
      <c r="C69">
        <v>2</v>
      </c>
      <c r="D69">
        <v>21.3999999999998</v>
      </c>
      <c r="E69">
        <v>7.5000000000017</v>
      </c>
      <c r="F69" s="2">
        <f t="shared" si="4"/>
        <v>-13.8999999999981</v>
      </c>
    </row>
    <row r="70" spans="1:6" x14ac:dyDescent="0.4">
      <c r="A70" t="s">
        <v>71</v>
      </c>
      <c r="B70">
        <v>3</v>
      </c>
      <c r="C70">
        <v>3</v>
      </c>
      <c r="D70">
        <v>36.299999999999898</v>
      </c>
      <c r="E70">
        <v>8.4999999999979501</v>
      </c>
      <c r="F70" s="2">
        <f t="shared" si="4"/>
        <v>-27.800000000001948</v>
      </c>
    </row>
    <row r="71" spans="1:6" x14ac:dyDescent="0.4">
      <c r="A71" t="s">
        <v>72</v>
      </c>
      <c r="B71">
        <v>0</v>
      </c>
      <c r="C71">
        <v>9</v>
      </c>
      <c r="D71">
        <v>0</v>
      </c>
      <c r="E71">
        <v>22.499999999993701</v>
      </c>
      <c r="F71" s="2">
        <f t="shared" si="4"/>
        <v>22.499999999993701</v>
      </c>
    </row>
    <row r="72" spans="1:6" x14ac:dyDescent="0.4">
      <c r="A72" t="s">
        <v>73</v>
      </c>
      <c r="B72">
        <v>2</v>
      </c>
      <c r="C72">
        <v>6</v>
      </c>
      <c r="D72">
        <v>24.599999999998001</v>
      </c>
      <c r="E72">
        <v>22.0000000000027</v>
      </c>
      <c r="F72" s="2">
        <f t="shared" si="4"/>
        <v>-2.5999999999953012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3.1000000000005898</v>
      </c>
      <c r="F73" s="2">
        <f t="shared" si="4"/>
        <v>3.1000000000005898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0.60000000000286402</v>
      </c>
      <c r="F74" s="2">
        <f t="shared" si="4"/>
        <v>0.60000000000286402</v>
      </c>
    </row>
    <row r="75" spans="1:6" x14ac:dyDescent="0.4">
      <c r="A75" t="s">
        <v>76</v>
      </c>
      <c r="B75">
        <v>4</v>
      </c>
      <c r="C75">
        <v>16</v>
      </c>
      <c r="D75">
        <v>48.200000000002703</v>
      </c>
      <c r="E75">
        <v>25.200000000000902</v>
      </c>
      <c r="F75" s="2">
        <f t="shared" si="4"/>
        <v>-23.000000000001801</v>
      </c>
    </row>
    <row r="76" spans="1:6" x14ac:dyDescent="0.4">
      <c r="A76" t="s">
        <v>77</v>
      </c>
      <c r="B76">
        <v>3</v>
      </c>
      <c r="C76">
        <v>10</v>
      </c>
      <c r="D76">
        <v>40.300000000002001</v>
      </c>
      <c r="E76">
        <v>25.2000000000066</v>
      </c>
      <c r="F76" s="2">
        <f t="shared" si="4"/>
        <v>-15.099999999995401</v>
      </c>
    </row>
    <row r="77" spans="1:6" x14ac:dyDescent="0.4">
      <c r="A77" t="s">
        <v>78</v>
      </c>
      <c r="B77">
        <v>3</v>
      </c>
      <c r="C77">
        <v>10</v>
      </c>
      <c r="D77">
        <v>18.600000000000701</v>
      </c>
      <c r="E77">
        <v>27.600000000003799</v>
      </c>
      <c r="F77" s="2">
        <f t="shared" si="4"/>
        <v>9.000000000003098</v>
      </c>
    </row>
    <row r="78" spans="1:6" x14ac:dyDescent="0.4">
      <c r="A78" t="s">
        <v>79</v>
      </c>
      <c r="B78">
        <v>3</v>
      </c>
      <c r="C78">
        <v>3</v>
      </c>
      <c r="D78">
        <v>15.8999999999991</v>
      </c>
      <c r="E78">
        <v>7.5999999999993397</v>
      </c>
      <c r="F78" s="2">
        <f t="shared" si="4"/>
        <v>-8.2999999999997591</v>
      </c>
    </row>
    <row r="79" spans="1:6" x14ac:dyDescent="0.4">
      <c r="A79" t="s">
        <v>80</v>
      </c>
      <c r="B79">
        <v>0</v>
      </c>
      <c r="C79">
        <v>8</v>
      </c>
      <c r="D79">
        <v>0</v>
      </c>
      <c r="E79">
        <v>21.000000000003599</v>
      </c>
      <c r="F79" s="2">
        <f t="shared" si="4"/>
        <v>21.000000000003599</v>
      </c>
    </row>
    <row r="80" spans="1:6" x14ac:dyDescent="0.4">
      <c r="A80" t="s">
        <v>81</v>
      </c>
      <c r="B80">
        <v>2</v>
      </c>
      <c r="C80">
        <v>2</v>
      </c>
      <c r="D80">
        <v>12.400000000002301</v>
      </c>
      <c r="E80">
        <v>3.3999999999991801</v>
      </c>
      <c r="F80" s="2">
        <f t="shared" si="4"/>
        <v>-9.0000000000031211</v>
      </c>
    </row>
    <row r="81" spans="1:6" x14ac:dyDescent="0.4">
      <c r="A81" t="s">
        <v>82</v>
      </c>
      <c r="B81">
        <v>4</v>
      </c>
      <c r="C81">
        <v>7</v>
      </c>
      <c r="D81">
        <v>16.5999999999996</v>
      </c>
      <c r="E81">
        <v>12.799999999992901</v>
      </c>
      <c r="F81" s="2">
        <f t="shared" si="4"/>
        <v>-3.8000000000066994</v>
      </c>
    </row>
    <row r="82" spans="1:6" x14ac:dyDescent="0.4">
      <c r="A82" t="s">
        <v>83</v>
      </c>
      <c r="B82">
        <v>2</v>
      </c>
      <c r="C82">
        <v>10</v>
      </c>
      <c r="D82">
        <v>10.599999999999399</v>
      </c>
      <c r="E82">
        <v>25.8000000000009</v>
      </c>
      <c r="F82" s="2">
        <f t="shared" si="4"/>
        <v>15.2000000000015</v>
      </c>
    </row>
    <row r="83" spans="1:6" x14ac:dyDescent="0.4">
      <c r="A83" t="s">
        <v>84</v>
      </c>
      <c r="B83">
        <v>0</v>
      </c>
      <c r="C83">
        <v>2</v>
      </c>
      <c r="D83">
        <v>0</v>
      </c>
      <c r="E83">
        <v>2.9000000000024699</v>
      </c>
      <c r="F83" s="2">
        <f t="shared" si="4"/>
        <v>2.9000000000024699</v>
      </c>
    </row>
    <row r="84" spans="1:6" x14ac:dyDescent="0.4">
      <c r="A84" t="s">
        <v>85</v>
      </c>
      <c r="B84">
        <v>1</v>
      </c>
      <c r="C84">
        <v>7</v>
      </c>
      <c r="D84">
        <v>12.7999999999985</v>
      </c>
      <c r="E84">
        <v>33.100000000004499</v>
      </c>
      <c r="F84" s="2">
        <f t="shared" si="4"/>
        <v>20.300000000006001</v>
      </c>
    </row>
    <row r="85" spans="1:6" x14ac:dyDescent="0.4">
      <c r="A85" t="s">
        <v>86</v>
      </c>
      <c r="B85">
        <v>1</v>
      </c>
      <c r="C85">
        <v>2</v>
      </c>
      <c r="D85">
        <v>8.3999999999974708</v>
      </c>
      <c r="E85">
        <v>11.699999999998999</v>
      </c>
      <c r="F85" s="2">
        <f t="shared" si="4"/>
        <v>3.3000000000015284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19.199999999995001</v>
      </c>
      <c r="F86" s="2">
        <f t="shared" si="4"/>
        <v>19.199999999995001</v>
      </c>
    </row>
    <row r="87" spans="1:6" x14ac:dyDescent="0.4">
      <c r="A87" t="s">
        <v>88</v>
      </c>
      <c r="B87">
        <v>3</v>
      </c>
      <c r="C87">
        <v>5</v>
      </c>
      <c r="D87">
        <v>34.600000000003199</v>
      </c>
      <c r="E87">
        <v>14.9999999999977</v>
      </c>
      <c r="F87" s="2">
        <f t="shared" si="4"/>
        <v>-19.600000000005501</v>
      </c>
    </row>
    <row r="88" spans="1:6" x14ac:dyDescent="0.4">
      <c r="A88" t="s">
        <v>89</v>
      </c>
      <c r="B88">
        <v>0</v>
      </c>
      <c r="C88">
        <v>10</v>
      </c>
      <c r="D88">
        <v>0</v>
      </c>
      <c r="E88">
        <v>41.899999999995401</v>
      </c>
      <c r="F88" s="2">
        <f t="shared" si="4"/>
        <v>41.899999999995401</v>
      </c>
    </row>
    <row r="89" spans="1:6" x14ac:dyDescent="0.4">
      <c r="A89" t="s">
        <v>90</v>
      </c>
      <c r="B89">
        <v>0</v>
      </c>
      <c r="C89">
        <v>9</v>
      </c>
      <c r="D89">
        <v>0</v>
      </c>
      <c r="E89">
        <v>54.199999999994397</v>
      </c>
      <c r="F89" s="2">
        <f t="shared" si="4"/>
        <v>54.199999999994397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10.9000000000008</v>
      </c>
      <c r="F90" s="2">
        <f t="shared" si="4"/>
        <v>10.9000000000008</v>
      </c>
    </row>
    <row r="91" spans="1:6" x14ac:dyDescent="0.4">
      <c r="A91" t="s">
        <v>92</v>
      </c>
      <c r="B91">
        <v>2</v>
      </c>
      <c r="C91">
        <v>4</v>
      </c>
      <c r="D91">
        <v>19.799999999997901</v>
      </c>
      <c r="E91">
        <v>13.8999999999981</v>
      </c>
      <c r="F91" s="2">
        <f t="shared" si="4"/>
        <v>-5.8999999999998014</v>
      </c>
    </row>
    <row r="92" spans="1:6" x14ac:dyDescent="0.4">
      <c r="A92" t="s">
        <v>93</v>
      </c>
      <c r="B92">
        <v>0</v>
      </c>
      <c r="C92">
        <v>4</v>
      </c>
      <c r="D92">
        <v>0</v>
      </c>
      <c r="E92">
        <v>9.5999999999975199</v>
      </c>
      <c r="F92" s="2">
        <f t="shared" si="4"/>
        <v>9.5999999999975199</v>
      </c>
    </row>
    <row r="93" spans="1:6" x14ac:dyDescent="0.4">
      <c r="A93" t="s">
        <v>94</v>
      </c>
      <c r="B93">
        <v>2</v>
      </c>
      <c r="C93">
        <v>8</v>
      </c>
      <c r="D93">
        <v>60.2000000000032</v>
      </c>
      <c r="E93">
        <v>13.600000000005201</v>
      </c>
      <c r="F93" s="2">
        <f t="shared" si="4"/>
        <v>-46.599999999997998</v>
      </c>
    </row>
    <row r="94" spans="1:6" x14ac:dyDescent="0.4">
      <c r="A94" t="s">
        <v>95</v>
      </c>
      <c r="B94">
        <v>1</v>
      </c>
      <c r="C94">
        <v>4</v>
      </c>
      <c r="D94">
        <v>10.599999999999399</v>
      </c>
      <c r="E94">
        <v>8.89999999999986</v>
      </c>
      <c r="F94" s="2">
        <f t="shared" si="4"/>
        <v>-1.6999999999995392</v>
      </c>
    </row>
    <row r="95" spans="1:6" x14ac:dyDescent="0.4">
      <c r="A95" t="s">
        <v>96</v>
      </c>
      <c r="B95">
        <v>8</v>
      </c>
      <c r="C95">
        <v>5</v>
      </c>
      <c r="D95">
        <v>49.400000000002798</v>
      </c>
      <c r="E95">
        <v>9.6999999999979902</v>
      </c>
      <c r="F95" s="2">
        <f t="shared" si="4"/>
        <v>-39.700000000004806</v>
      </c>
    </row>
    <row r="96" spans="1:6" x14ac:dyDescent="0.4">
      <c r="A96" t="s">
        <v>97</v>
      </c>
      <c r="B96">
        <v>1</v>
      </c>
      <c r="C96">
        <v>8</v>
      </c>
      <c r="D96">
        <v>12.999999999999501</v>
      </c>
      <c r="E96">
        <v>12.400000000002301</v>
      </c>
      <c r="F96" s="2">
        <f t="shared" si="4"/>
        <v>-0.59999999999720011</v>
      </c>
    </row>
    <row r="97" spans="1:6" x14ac:dyDescent="0.4">
      <c r="A97" t="s">
        <v>98</v>
      </c>
      <c r="B97">
        <v>2</v>
      </c>
      <c r="C97">
        <v>2</v>
      </c>
      <c r="D97">
        <v>9.0000000000031797</v>
      </c>
      <c r="E97">
        <v>5.5000000000006803</v>
      </c>
      <c r="F97" s="2">
        <f t="shared" si="4"/>
        <v>-3.5000000000024993</v>
      </c>
    </row>
    <row r="98" spans="1:6" x14ac:dyDescent="0.4">
      <c r="A98" t="s">
        <v>99</v>
      </c>
      <c r="B98">
        <v>2</v>
      </c>
      <c r="C98">
        <v>0</v>
      </c>
      <c r="D98">
        <v>10.8000000000004</v>
      </c>
      <c r="E98">
        <v>0</v>
      </c>
      <c r="F98" s="2">
        <f t="shared" si="4"/>
        <v>-10.8000000000004</v>
      </c>
    </row>
    <row r="99" spans="1:6" x14ac:dyDescent="0.4">
      <c r="A99" t="s">
        <v>100</v>
      </c>
      <c r="B99">
        <v>8</v>
      </c>
      <c r="C99">
        <v>13</v>
      </c>
      <c r="D99">
        <v>59.799999999995599</v>
      </c>
      <c r="E99">
        <v>28.399999999993401</v>
      </c>
      <c r="F99" s="2">
        <f t="shared" si="4"/>
        <v>-31.400000000002198</v>
      </c>
    </row>
    <row r="100" spans="1:6" x14ac:dyDescent="0.4">
      <c r="A100" t="s">
        <v>101</v>
      </c>
      <c r="B100">
        <v>7</v>
      </c>
      <c r="C100">
        <v>5</v>
      </c>
      <c r="D100">
        <v>93.200000000004394</v>
      </c>
      <c r="E100">
        <v>6.5000000000026104</v>
      </c>
      <c r="F100" s="2">
        <f t="shared" si="4"/>
        <v>-86.700000000001779</v>
      </c>
    </row>
    <row r="101" spans="1:6" x14ac:dyDescent="0.4">
      <c r="A101" t="s">
        <v>102</v>
      </c>
      <c r="B101">
        <v>4</v>
      </c>
      <c r="C101">
        <v>4</v>
      </c>
      <c r="D101">
        <v>81.100000000003504</v>
      </c>
      <c r="E101">
        <v>13.2000000000005</v>
      </c>
      <c r="F101" s="2">
        <f t="shared" si="4"/>
        <v>-67.900000000003004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12.6999999999952</v>
      </c>
      <c r="F102" s="2">
        <f t="shared" si="4"/>
        <v>12.6999999999952</v>
      </c>
    </row>
    <row r="103" spans="1:6" x14ac:dyDescent="0.4">
      <c r="A103" t="s">
        <v>104</v>
      </c>
      <c r="B103">
        <v>0</v>
      </c>
      <c r="C103">
        <v>10</v>
      </c>
      <c r="D103">
        <v>0</v>
      </c>
      <c r="E103">
        <v>12.6000000000061</v>
      </c>
      <c r="F103" s="2">
        <f t="shared" si="4"/>
        <v>12.6000000000061</v>
      </c>
    </row>
    <row r="104" spans="1:6" x14ac:dyDescent="0.4">
      <c r="A104" t="s">
        <v>105</v>
      </c>
      <c r="B104">
        <v>0</v>
      </c>
      <c r="C104">
        <v>9</v>
      </c>
      <c r="D104">
        <v>0</v>
      </c>
      <c r="E104">
        <v>13.700000000002801</v>
      </c>
      <c r="F104" s="2">
        <f t="shared" si="4"/>
        <v>13.700000000002801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12.5</v>
      </c>
      <c r="F105" s="2">
        <f t="shared" si="4"/>
        <v>12.5</v>
      </c>
    </row>
    <row r="106" spans="1:6" x14ac:dyDescent="0.4">
      <c r="A106" t="s">
        <v>107</v>
      </c>
      <c r="B106">
        <v>3</v>
      </c>
      <c r="C106">
        <v>6</v>
      </c>
      <c r="D106">
        <v>26.300000000000502</v>
      </c>
      <c r="E106">
        <v>11.299999999999899</v>
      </c>
      <c r="F106" s="2">
        <f t="shared" si="4"/>
        <v>-15.000000000000602</v>
      </c>
    </row>
    <row r="107" spans="1:6" x14ac:dyDescent="0.4">
      <c r="A107" t="s">
        <v>108</v>
      </c>
      <c r="B107">
        <v>2</v>
      </c>
      <c r="C107">
        <v>8</v>
      </c>
      <c r="D107">
        <v>20.100000000002101</v>
      </c>
      <c r="E107">
        <v>21.700000000004099</v>
      </c>
      <c r="F107" s="2">
        <f t="shared" si="4"/>
        <v>1.600000000001998</v>
      </c>
    </row>
    <row r="108" spans="1:6" x14ac:dyDescent="0.4">
      <c r="A108" t="s">
        <v>109</v>
      </c>
      <c r="B108">
        <v>2</v>
      </c>
      <c r="C108">
        <v>12</v>
      </c>
      <c r="D108">
        <v>37.900000000001903</v>
      </c>
      <c r="E108">
        <v>37.399999999993803</v>
      </c>
      <c r="F108" s="2">
        <f t="shared" si="4"/>
        <v>-0.50000000000810019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12.1000000000037</v>
      </c>
      <c r="F109" s="2">
        <f t="shared" si="4"/>
        <v>12.1000000000037</v>
      </c>
    </row>
    <row r="110" spans="1:6" x14ac:dyDescent="0.4">
      <c r="A110" t="s">
        <v>111</v>
      </c>
      <c r="B110">
        <v>1</v>
      </c>
      <c r="C110">
        <v>5</v>
      </c>
      <c r="D110">
        <v>14.499999999998099</v>
      </c>
      <c r="E110">
        <v>14.1999999999995</v>
      </c>
      <c r="F110" s="2">
        <f t="shared" si="4"/>
        <v>-0.29999999999859916</v>
      </c>
    </row>
    <row r="111" spans="1:6" x14ac:dyDescent="0.4">
      <c r="A111" t="s">
        <v>112</v>
      </c>
      <c r="B111">
        <v>0</v>
      </c>
      <c r="C111">
        <v>4</v>
      </c>
      <c r="D111">
        <v>0</v>
      </c>
      <c r="E111">
        <v>12.7999999999985</v>
      </c>
      <c r="F111" s="2">
        <f t="shared" si="4"/>
        <v>12.7999999999985</v>
      </c>
    </row>
    <row r="112" spans="1:6" x14ac:dyDescent="0.4">
      <c r="A112" t="s">
        <v>113</v>
      </c>
      <c r="B112">
        <v>2</v>
      </c>
      <c r="C112">
        <v>11</v>
      </c>
      <c r="D112">
        <v>34.799999999998398</v>
      </c>
      <c r="E112">
        <v>31.200000000004</v>
      </c>
      <c r="F112" s="2">
        <f t="shared" si="4"/>
        <v>-3.5999999999943988</v>
      </c>
    </row>
    <row r="113" spans="1:6" x14ac:dyDescent="0.4">
      <c r="A113" t="s">
        <v>114</v>
      </c>
      <c r="B113">
        <v>0</v>
      </c>
      <c r="C113">
        <v>8</v>
      </c>
      <c r="D113">
        <v>0</v>
      </c>
      <c r="E113">
        <v>18.4999999999973</v>
      </c>
      <c r="F113" s="2">
        <f t="shared" si="4"/>
        <v>18.4999999999973</v>
      </c>
    </row>
    <row r="114" spans="1:6" x14ac:dyDescent="0.4">
      <c r="A114" t="s">
        <v>115</v>
      </c>
      <c r="B114">
        <v>0</v>
      </c>
      <c r="C114">
        <v>7</v>
      </c>
      <c r="D114">
        <v>0</v>
      </c>
      <c r="E114">
        <v>27.2000000000019</v>
      </c>
      <c r="F114" s="2">
        <f t="shared" si="4"/>
        <v>27.2000000000019</v>
      </c>
    </row>
    <row r="115" spans="1:6" x14ac:dyDescent="0.4">
      <c r="A115" t="s">
        <v>116</v>
      </c>
      <c r="B115">
        <v>2</v>
      </c>
      <c r="C115">
        <v>10</v>
      </c>
      <c r="D115">
        <v>14.800000000002401</v>
      </c>
      <c r="E115">
        <v>32.799999999997397</v>
      </c>
      <c r="F115" s="2">
        <f t="shared" si="4"/>
        <v>17.999999999994998</v>
      </c>
    </row>
    <row r="116" spans="1:6" x14ac:dyDescent="0.4">
      <c r="A116" t="s">
        <v>117</v>
      </c>
      <c r="B116">
        <v>3</v>
      </c>
      <c r="C116">
        <v>3</v>
      </c>
      <c r="D116">
        <v>31.300000000004498</v>
      </c>
      <c r="E116">
        <v>7.2000000000002702</v>
      </c>
      <c r="F116" s="2">
        <f t="shared" si="4"/>
        <v>-24.100000000004229</v>
      </c>
    </row>
    <row r="117" spans="1:6" x14ac:dyDescent="0.4">
      <c r="A117" t="s">
        <v>118</v>
      </c>
      <c r="B117">
        <v>1</v>
      </c>
      <c r="C117">
        <v>5</v>
      </c>
      <c r="D117">
        <v>31.499999999999702</v>
      </c>
      <c r="E117">
        <v>11.2000000000008</v>
      </c>
      <c r="F117" s="2">
        <f t="shared" si="4"/>
        <v>-20.299999999998903</v>
      </c>
    </row>
    <row r="118" spans="1:6" x14ac:dyDescent="0.4">
      <c r="A118" t="s">
        <v>119</v>
      </c>
      <c r="B118">
        <v>1</v>
      </c>
      <c r="C118">
        <v>5</v>
      </c>
      <c r="D118">
        <v>13.399999999998601</v>
      </c>
      <c r="E118">
        <v>10.8000000000004</v>
      </c>
      <c r="F118" s="2">
        <f t="shared" si="4"/>
        <v>-2.5999999999982002</v>
      </c>
    </row>
    <row r="119" spans="1:6" x14ac:dyDescent="0.4">
      <c r="A119" t="s">
        <v>120</v>
      </c>
      <c r="B119">
        <v>3</v>
      </c>
      <c r="C119">
        <v>3</v>
      </c>
      <c r="D119">
        <v>27.700000000002898</v>
      </c>
      <c r="E119">
        <v>1.5999999999991099</v>
      </c>
      <c r="F119" s="2">
        <f t="shared" si="4"/>
        <v>-26.100000000003789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2.2000000000019702</v>
      </c>
      <c r="F120" s="2">
        <f t="shared" si="4"/>
        <v>2.2000000000019702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B11E-2B89-48A6-8FF1-7F836FA377F5}">
  <sheetPr codeName="Sheet2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1</v>
      </c>
      <c r="D3">
        <v>0</v>
      </c>
      <c r="E3">
        <v>1.3999999999980599</v>
      </c>
      <c r="F3" s="2">
        <f t="shared" si="0"/>
        <v>1.3999999999980599</v>
      </c>
      <c r="H3" s="1">
        <v>4.1666666666666699E-2</v>
      </c>
      <c r="I3">
        <f>D3+D27+D51+D75+D99</f>
        <v>0</v>
      </c>
      <c r="J3">
        <f t="shared" ref="J3:J25" si="1">E3+E27+E51+E75+E99</f>
        <v>4.5999999999968191</v>
      </c>
      <c r="K3">
        <f t="shared" ref="K3:K25" si="2">J3-I3</f>
        <v>4.5999999999968191</v>
      </c>
    </row>
    <row r="4" spans="1:11" x14ac:dyDescent="0.4">
      <c r="A4" t="s">
        <v>5</v>
      </c>
      <c r="B4">
        <v>2</v>
      </c>
      <c r="C4">
        <v>1</v>
      </c>
      <c r="D4">
        <v>15.800000000001299</v>
      </c>
      <c r="E4">
        <v>5.6999999999995898</v>
      </c>
      <c r="F4" s="2">
        <f t="shared" si="0"/>
        <v>-10.10000000000171</v>
      </c>
      <c r="H4" s="1">
        <v>8.3333333333333301E-2</v>
      </c>
      <c r="I4">
        <f t="shared" ref="I4:I25" si="3">D4+D28+D52+D76+D100</f>
        <v>15.800000000001299</v>
      </c>
      <c r="J4">
        <f t="shared" si="1"/>
        <v>20.899999999999228</v>
      </c>
      <c r="K4">
        <f t="shared" si="2"/>
        <v>5.0999999999979284</v>
      </c>
    </row>
    <row r="5" spans="1:11" x14ac:dyDescent="0.4">
      <c r="A5" t="s">
        <v>6</v>
      </c>
      <c r="B5">
        <v>0</v>
      </c>
      <c r="C5">
        <v>5</v>
      </c>
      <c r="D5">
        <v>0</v>
      </c>
      <c r="E5">
        <v>8.3000000000010807</v>
      </c>
      <c r="F5" s="2">
        <f t="shared" si="0"/>
        <v>8.3000000000010807</v>
      </c>
      <c r="H5" s="1">
        <v>0.125</v>
      </c>
      <c r="I5">
        <f t="shared" si="3"/>
        <v>43.800000000002697</v>
      </c>
      <c r="J5">
        <f t="shared" si="1"/>
        <v>36.60000000000214</v>
      </c>
      <c r="K5">
        <f t="shared" si="2"/>
        <v>-7.2000000000005571</v>
      </c>
    </row>
    <row r="6" spans="1:11" x14ac:dyDescent="0.4">
      <c r="A6" t="s">
        <v>7</v>
      </c>
      <c r="B6">
        <v>1</v>
      </c>
      <c r="C6">
        <v>1</v>
      </c>
      <c r="D6">
        <v>21.599999999999302</v>
      </c>
      <c r="E6">
        <v>1.7000000000022499</v>
      </c>
      <c r="F6" s="2">
        <f t="shared" si="0"/>
        <v>-19.89999999999705</v>
      </c>
      <c r="H6" s="1">
        <v>0.16666666666666699</v>
      </c>
      <c r="I6">
        <f t="shared" si="3"/>
        <v>63.199999999991903</v>
      </c>
      <c r="J6">
        <f t="shared" si="1"/>
        <v>22.70000000000649</v>
      </c>
      <c r="K6">
        <f t="shared" si="2"/>
        <v>-40.499999999985413</v>
      </c>
    </row>
    <row r="7" spans="1:11" x14ac:dyDescent="0.4">
      <c r="A7" t="s">
        <v>8</v>
      </c>
      <c r="B7">
        <v>0</v>
      </c>
      <c r="C7">
        <v>3</v>
      </c>
      <c r="D7">
        <v>0</v>
      </c>
      <c r="E7">
        <v>3.1000000000025398</v>
      </c>
      <c r="F7" s="2">
        <f t="shared" si="0"/>
        <v>3.1000000000025398</v>
      </c>
      <c r="H7" s="1">
        <v>0.20833333333333301</v>
      </c>
      <c r="I7">
        <f t="shared" si="3"/>
        <v>12.8000000000039</v>
      </c>
      <c r="J7">
        <f t="shared" si="1"/>
        <v>24.300000000003699</v>
      </c>
      <c r="K7">
        <f t="shared" si="2"/>
        <v>11.499999999999799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1.99999999999977</v>
      </c>
      <c r="F8" s="2">
        <f t="shared" si="0"/>
        <v>1.99999999999977</v>
      </c>
      <c r="H8" s="1">
        <v>0.25</v>
      </c>
      <c r="I8">
        <f t="shared" si="3"/>
        <v>73.099999999999199</v>
      </c>
      <c r="J8">
        <f t="shared" si="1"/>
        <v>23.200000000000909</v>
      </c>
      <c r="K8">
        <f t="shared" si="2"/>
        <v>-49.899999999998286</v>
      </c>
    </row>
    <row r="9" spans="1:11" x14ac:dyDescent="0.4">
      <c r="A9" t="s">
        <v>10</v>
      </c>
      <c r="B9">
        <v>4</v>
      </c>
      <c r="C9">
        <v>0</v>
      </c>
      <c r="D9">
        <v>32.800000000001702</v>
      </c>
      <c r="E9">
        <v>0</v>
      </c>
      <c r="F9" s="2">
        <f t="shared" si="0"/>
        <v>-32.800000000001702</v>
      </c>
      <c r="H9" s="1">
        <v>0.29166666666666702</v>
      </c>
      <c r="I9">
        <f t="shared" si="3"/>
        <v>88.900000000000617</v>
      </c>
      <c r="J9">
        <f t="shared" si="1"/>
        <v>13.800000000001569</v>
      </c>
      <c r="K9">
        <f t="shared" si="2"/>
        <v>-75.099999999999042</v>
      </c>
    </row>
    <row r="10" spans="1:11" x14ac:dyDescent="0.4">
      <c r="A10" t="s">
        <v>11</v>
      </c>
      <c r="B10">
        <v>1</v>
      </c>
      <c r="C10">
        <v>1</v>
      </c>
      <c r="D10">
        <v>24.200000000000799</v>
      </c>
      <c r="E10">
        <v>1.0999999999983201</v>
      </c>
      <c r="F10" s="2">
        <f t="shared" si="0"/>
        <v>-23.100000000002478</v>
      </c>
      <c r="H10" s="1">
        <v>0.33333333333333298</v>
      </c>
      <c r="I10">
        <f t="shared" si="3"/>
        <v>73.100000000001302</v>
      </c>
      <c r="J10">
        <f t="shared" si="1"/>
        <v>21.099999999998239</v>
      </c>
      <c r="K10">
        <f t="shared" si="2"/>
        <v>-52.000000000003062</v>
      </c>
    </row>
    <row r="11" spans="1:11" x14ac:dyDescent="0.4">
      <c r="A11" t="s">
        <v>12</v>
      </c>
      <c r="B11">
        <v>0</v>
      </c>
      <c r="C11">
        <v>5</v>
      </c>
      <c r="D11">
        <v>0</v>
      </c>
      <c r="E11">
        <v>11.399999999996901</v>
      </c>
      <c r="F11" s="2">
        <f t="shared" si="0"/>
        <v>11.399999999996901</v>
      </c>
      <c r="H11" s="1">
        <v>0.375</v>
      </c>
      <c r="I11">
        <f t="shared" si="3"/>
        <v>86.800000000004502</v>
      </c>
      <c r="J11">
        <f t="shared" si="1"/>
        <v>58.499999999996575</v>
      </c>
      <c r="K11">
        <f t="shared" si="2"/>
        <v>-28.300000000007927</v>
      </c>
    </row>
    <row r="12" spans="1:11" x14ac:dyDescent="0.4">
      <c r="A12" t="s">
        <v>13</v>
      </c>
      <c r="B12">
        <v>4</v>
      </c>
      <c r="C12">
        <v>1</v>
      </c>
      <c r="D12">
        <v>81.4000000000092</v>
      </c>
      <c r="E12">
        <v>1.4000000000002899</v>
      </c>
      <c r="F12" s="2">
        <f t="shared" si="0"/>
        <v>-80.00000000000891</v>
      </c>
      <c r="H12" s="1">
        <v>0.41666666666666702</v>
      </c>
      <c r="I12">
        <f t="shared" si="3"/>
        <v>81.4000000000092</v>
      </c>
      <c r="J12">
        <f t="shared" si="1"/>
        <v>33.300000000000537</v>
      </c>
      <c r="K12">
        <f t="shared" si="2"/>
        <v>-48.100000000008663</v>
      </c>
    </row>
    <row r="13" spans="1:11" x14ac:dyDescent="0.4">
      <c r="A13" t="s">
        <v>14</v>
      </c>
      <c r="B13">
        <v>0</v>
      </c>
      <c r="C13">
        <v>1</v>
      </c>
      <c r="D13">
        <v>0</v>
      </c>
      <c r="E13">
        <v>7.8000000000000203</v>
      </c>
      <c r="F13" s="2">
        <f t="shared" si="0"/>
        <v>7.8000000000000203</v>
      </c>
      <c r="H13" s="1">
        <v>0.45833333333333298</v>
      </c>
      <c r="I13">
        <f t="shared" si="3"/>
        <v>135.0999999999967</v>
      </c>
      <c r="J13">
        <f t="shared" si="1"/>
        <v>22.200000000001069</v>
      </c>
      <c r="K13">
        <f t="shared" si="2"/>
        <v>-112.89999999999563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0.60000000000392995</v>
      </c>
      <c r="F14" s="2">
        <f t="shared" si="0"/>
        <v>0.60000000000392995</v>
      </c>
      <c r="H14" s="1">
        <v>0.5</v>
      </c>
      <c r="I14">
        <f t="shared" si="3"/>
        <v>59.000000000000099</v>
      </c>
      <c r="J14">
        <f t="shared" si="1"/>
        <v>13.400000000003399</v>
      </c>
      <c r="K14">
        <f t="shared" si="2"/>
        <v>-45.599999999996697</v>
      </c>
    </row>
    <row r="15" spans="1:11" x14ac:dyDescent="0.4">
      <c r="A15" t="s">
        <v>16</v>
      </c>
      <c r="B15">
        <v>1</v>
      </c>
      <c r="C15">
        <v>5</v>
      </c>
      <c r="D15">
        <v>19.600000000001799</v>
      </c>
      <c r="E15">
        <v>8.3000000000010807</v>
      </c>
      <c r="F15" s="2">
        <f t="shared" si="0"/>
        <v>-11.300000000000718</v>
      </c>
      <c r="H15" s="1">
        <v>0.54166666666666696</v>
      </c>
      <c r="I15">
        <f t="shared" si="3"/>
        <v>135.60000000000178</v>
      </c>
      <c r="J15">
        <f t="shared" si="1"/>
        <v>25.299999999999191</v>
      </c>
      <c r="K15">
        <f t="shared" si="2"/>
        <v>-110.3000000000026</v>
      </c>
    </row>
    <row r="16" spans="1:11" x14ac:dyDescent="0.4">
      <c r="A16" t="s">
        <v>17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0.58333333333333304</v>
      </c>
      <c r="I16">
        <f t="shared" si="3"/>
        <v>82.100000000002495</v>
      </c>
      <c r="J16">
        <f t="shared" si="1"/>
        <v>23.000000000001883</v>
      </c>
      <c r="K16">
        <f t="shared" si="2"/>
        <v>-59.100000000000612</v>
      </c>
    </row>
    <row r="17" spans="1:11" x14ac:dyDescent="0.4">
      <c r="A17" t="s">
        <v>18</v>
      </c>
      <c r="B17">
        <v>2</v>
      </c>
      <c r="C17">
        <v>2</v>
      </c>
      <c r="D17">
        <v>99.000000000000199</v>
      </c>
      <c r="E17">
        <v>3.6999999999998101</v>
      </c>
      <c r="F17" s="2">
        <f t="shared" si="0"/>
        <v>-95.300000000000395</v>
      </c>
      <c r="H17" s="1">
        <v>0.625</v>
      </c>
      <c r="I17">
        <f t="shared" si="3"/>
        <v>166.39999999999759</v>
      </c>
      <c r="J17">
        <f t="shared" si="1"/>
        <v>16.900000000001903</v>
      </c>
      <c r="K17">
        <f t="shared" si="2"/>
        <v>-149.49999999999568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7.2000000000005304</v>
      </c>
      <c r="F18" s="2">
        <f t="shared" si="0"/>
        <v>7.2000000000005304</v>
      </c>
      <c r="H18" s="1">
        <v>0.66666666666666696</v>
      </c>
      <c r="I18">
        <f t="shared" si="3"/>
        <v>82.699999999995498</v>
      </c>
      <c r="J18">
        <f t="shared" si="1"/>
        <v>49.299999999998747</v>
      </c>
      <c r="K18">
        <f t="shared" si="2"/>
        <v>-33.399999999996751</v>
      </c>
    </row>
    <row r="19" spans="1:11" x14ac:dyDescent="0.4">
      <c r="A19" t="s">
        <v>20</v>
      </c>
      <c r="B19">
        <v>0</v>
      </c>
      <c r="C19">
        <v>2</v>
      </c>
      <c r="D19">
        <v>0</v>
      </c>
      <c r="E19">
        <v>3.2000000000009798</v>
      </c>
      <c r="F19" s="2">
        <f t="shared" si="0"/>
        <v>3.2000000000009798</v>
      </c>
      <c r="H19" s="1">
        <v>0.70833333333333304</v>
      </c>
      <c r="I19">
        <f t="shared" si="3"/>
        <v>116.3000000000024</v>
      </c>
      <c r="J19">
        <f t="shared" si="1"/>
        <v>71.300000000000608</v>
      </c>
      <c r="K19">
        <f t="shared" si="2"/>
        <v>-45.000000000001791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0</v>
      </c>
      <c r="J20">
        <f t="shared" si="1"/>
        <v>25.999999999999261</v>
      </c>
      <c r="K20">
        <f t="shared" si="2"/>
        <v>25.999999999999261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5.8000000000002396</v>
      </c>
      <c r="F21" s="2">
        <f t="shared" si="0"/>
        <v>5.8000000000002396</v>
      </c>
      <c r="H21" s="1">
        <v>0.79166666666666696</v>
      </c>
      <c r="I21">
        <f t="shared" si="3"/>
        <v>23.1000000000003</v>
      </c>
      <c r="J21">
        <f t="shared" si="1"/>
        <v>27.299999999996729</v>
      </c>
      <c r="K21">
        <f t="shared" si="2"/>
        <v>4.1999999999964288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4.6000000000012697</v>
      </c>
      <c r="F22" s="2">
        <f t="shared" si="0"/>
        <v>4.6000000000012697</v>
      </c>
      <c r="H22" s="1">
        <v>0.83333333333333304</v>
      </c>
      <c r="I22">
        <f t="shared" si="3"/>
        <v>56.399999999996403</v>
      </c>
      <c r="J22">
        <f t="shared" si="1"/>
        <v>24.299999999999219</v>
      </c>
      <c r="K22">
        <f t="shared" si="2"/>
        <v>-32.099999999997181</v>
      </c>
    </row>
    <row r="23" spans="1:11" x14ac:dyDescent="0.4">
      <c r="A23" t="s">
        <v>24</v>
      </c>
      <c r="B23">
        <v>2</v>
      </c>
      <c r="C23">
        <v>2</v>
      </c>
      <c r="D23">
        <v>15.4000000000031</v>
      </c>
      <c r="E23">
        <v>3.7000000000020301</v>
      </c>
      <c r="F23" s="2">
        <f t="shared" si="0"/>
        <v>-11.70000000000107</v>
      </c>
      <c r="H23" s="1">
        <v>0.875</v>
      </c>
      <c r="I23">
        <f t="shared" si="3"/>
        <v>26.8000000000022</v>
      </c>
      <c r="J23">
        <f t="shared" si="1"/>
        <v>14.500000000010601</v>
      </c>
      <c r="K23">
        <f t="shared" si="2"/>
        <v>-12.299999999991599</v>
      </c>
    </row>
    <row r="24" spans="1:11" x14ac:dyDescent="0.4">
      <c r="A24" t="s">
        <v>25</v>
      </c>
      <c r="B24">
        <v>0</v>
      </c>
      <c r="C24">
        <v>3</v>
      </c>
      <c r="D24">
        <v>0</v>
      </c>
      <c r="E24">
        <v>3.9999999999951101</v>
      </c>
      <c r="F24" s="2">
        <f t="shared" si="0"/>
        <v>3.9999999999951101</v>
      </c>
      <c r="H24" s="1">
        <v>0.91666666666666696</v>
      </c>
      <c r="I24">
        <f t="shared" si="3"/>
        <v>86.400000000008589</v>
      </c>
      <c r="J24">
        <f t="shared" si="1"/>
        <v>14.999999999998334</v>
      </c>
      <c r="K24">
        <f t="shared" si="2"/>
        <v>-71.400000000010252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4.1999999999986288</v>
      </c>
      <c r="K25">
        <f t="shared" si="2"/>
        <v>4.1999999999986288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0.99999999999766898</v>
      </c>
      <c r="F27" s="2">
        <f t="shared" si="0"/>
        <v>0.99999999999766898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0.59999999999948905</v>
      </c>
      <c r="F28" s="2">
        <f t="shared" si="0"/>
        <v>0.59999999999948905</v>
      </c>
    </row>
    <row r="29" spans="1:11" x14ac:dyDescent="0.4">
      <c r="A29" t="s">
        <v>30</v>
      </c>
      <c r="B29">
        <v>4</v>
      </c>
      <c r="C29">
        <v>5</v>
      </c>
      <c r="D29">
        <v>43.800000000002697</v>
      </c>
      <c r="E29">
        <v>10.200000000002399</v>
      </c>
      <c r="F29" s="2">
        <f t="shared" si="0"/>
        <v>-33.6000000000003</v>
      </c>
    </row>
    <row r="30" spans="1:11" x14ac:dyDescent="0.4">
      <c r="A30" t="s">
        <v>31</v>
      </c>
      <c r="B30">
        <v>0</v>
      </c>
      <c r="C30">
        <v>3</v>
      </c>
      <c r="D30">
        <v>0</v>
      </c>
      <c r="E30">
        <v>5.5000000000027196</v>
      </c>
      <c r="F30" s="2">
        <f t="shared" si="0"/>
        <v>5.5000000000027196</v>
      </c>
    </row>
    <row r="31" spans="1:11" x14ac:dyDescent="0.4">
      <c r="A31" t="s">
        <v>32</v>
      </c>
      <c r="B31">
        <v>2</v>
      </c>
      <c r="C31">
        <v>2</v>
      </c>
      <c r="D31">
        <v>12.8000000000039</v>
      </c>
      <c r="E31">
        <v>4.6999999999997</v>
      </c>
      <c r="F31" s="2">
        <f t="shared" si="0"/>
        <v>-8.1000000000042007</v>
      </c>
    </row>
    <row r="32" spans="1:11" x14ac:dyDescent="0.4">
      <c r="A32" t="s">
        <v>33</v>
      </c>
      <c r="B32">
        <v>1</v>
      </c>
      <c r="C32">
        <v>3</v>
      </c>
      <c r="D32">
        <v>20.299999999999699</v>
      </c>
      <c r="E32">
        <v>7.9000000000006798</v>
      </c>
      <c r="F32" s="2">
        <f t="shared" si="0"/>
        <v>-12.399999999999018</v>
      </c>
    </row>
    <row r="33" spans="1:6" x14ac:dyDescent="0.4">
      <c r="A33" t="s">
        <v>34</v>
      </c>
      <c r="B33">
        <v>3</v>
      </c>
      <c r="C33">
        <v>1</v>
      </c>
      <c r="D33">
        <v>41.699999999993402</v>
      </c>
      <c r="E33">
        <v>1.4000000000002899</v>
      </c>
      <c r="F33" s="2">
        <f t="shared" si="0"/>
        <v>-40.299999999993112</v>
      </c>
    </row>
    <row r="34" spans="1:6" x14ac:dyDescent="0.4">
      <c r="A34" t="s">
        <v>35</v>
      </c>
      <c r="B34">
        <v>2</v>
      </c>
      <c r="C34">
        <v>2</v>
      </c>
      <c r="D34">
        <v>17.800000000001098</v>
      </c>
      <c r="E34">
        <v>2.9999999999996598</v>
      </c>
      <c r="F34" s="2">
        <f t="shared" si="0"/>
        <v>-14.80000000000144</v>
      </c>
    </row>
    <row r="35" spans="1:6" x14ac:dyDescent="0.4">
      <c r="A35" t="s">
        <v>36</v>
      </c>
      <c r="B35">
        <v>2</v>
      </c>
      <c r="C35">
        <v>6</v>
      </c>
      <c r="D35">
        <v>36.800000000001198</v>
      </c>
      <c r="E35">
        <v>10.799999999999599</v>
      </c>
      <c r="F35" s="2">
        <f t="shared" si="0"/>
        <v>-26.000000000001599</v>
      </c>
    </row>
    <row r="36" spans="1:6" x14ac:dyDescent="0.4">
      <c r="A36" t="s">
        <v>37</v>
      </c>
      <c r="B36">
        <v>0</v>
      </c>
      <c r="C36">
        <v>4</v>
      </c>
      <c r="D36">
        <v>0</v>
      </c>
      <c r="E36">
        <v>9.6999999999991502</v>
      </c>
      <c r="F36" s="2">
        <f t="shared" si="0"/>
        <v>9.6999999999991502</v>
      </c>
    </row>
    <row r="37" spans="1:6" x14ac:dyDescent="0.4">
      <c r="A37" t="s">
        <v>38</v>
      </c>
      <c r="B37">
        <v>1</v>
      </c>
      <c r="C37">
        <v>2</v>
      </c>
      <c r="D37">
        <v>29.499999999997801</v>
      </c>
      <c r="E37">
        <v>4.6999999999997</v>
      </c>
      <c r="F37" s="2">
        <f t="shared" si="0"/>
        <v>-24.7999999999981</v>
      </c>
    </row>
    <row r="38" spans="1:6" x14ac:dyDescent="0.4">
      <c r="A38" t="s">
        <v>39</v>
      </c>
      <c r="B38">
        <v>2</v>
      </c>
      <c r="C38">
        <v>4</v>
      </c>
      <c r="D38">
        <v>28.999999999999002</v>
      </c>
      <c r="E38">
        <v>5.6999999999995898</v>
      </c>
      <c r="F38" s="2">
        <f t="shared" si="0"/>
        <v>-23.299999999999411</v>
      </c>
    </row>
    <row r="39" spans="1:6" x14ac:dyDescent="0.4">
      <c r="A39" t="s">
        <v>40</v>
      </c>
      <c r="B39">
        <v>0</v>
      </c>
      <c r="C39">
        <v>5</v>
      </c>
      <c r="D39">
        <v>0</v>
      </c>
      <c r="E39">
        <v>8.2999999999988603</v>
      </c>
      <c r="F39" s="2">
        <f t="shared" si="0"/>
        <v>8.2999999999988603</v>
      </c>
    </row>
    <row r="40" spans="1:6" x14ac:dyDescent="0.4">
      <c r="A40" t="s">
        <v>41</v>
      </c>
      <c r="B40">
        <v>2</v>
      </c>
      <c r="C40">
        <v>3</v>
      </c>
      <c r="D40">
        <v>16.600000000002101</v>
      </c>
      <c r="E40">
        <v>7.2000000000005304</v>
      </c>
      <c r="F40" s="2">
        <f t="shared" si="0"/>
        <v>-9.4000000000015707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3.00000000000189</v>
      </c>
      <c r="F41" s="2">
        <f t="shared" si="0"/>
        <v>3.00000000000189</v>
      </c>
    </row>
    <row r="42" spans="1:6" x14ac:dyDescent="0.4">
      <c r="A42" t="s">
        <v>43</v>
      </c>
      <c r="B42">
        <v>0</v>
      </c>
      <c r="C42">
        <v>3</v>
      </c>
      <c r="D42">
        <v>0</v>
      </c>
      <c r="E42">
        <v>16.3999999999964</v>
      </c>
      <c r="F42" s="2">
        <f t="shared" si="0"/>
        <v>16.3999999999964</v>
      </c>
    </row>
    <row r="43" spans="1:6" x14ac:dyDescent="0.4">
      <c r="A43" t="s">
        <v>44</v>
      </c>
      <c r="B43">
        <v>1</v>
      </c>
      <c r="C43">
        <v>8</v>
      </c>
      <c r="D43">
        <v>54.899999999999899</v>
      </c>
      <c r="E43">
        <v>38.699999999995903</v>
      </c>
      <c r="F43" s="2">
        <f t="shared" si="0"/>
        <v>-16.200000000003996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15.600000000002201</v>
      </c>
      <c r="F44" s="2">
        <f t="shared" si="0"/>
        <v>15.600000000002201</v>
      </c>
    </row>
    <row r="45" spans="1:6" x14ac:dyDescent="0.4">
      <c r="A45" t="s">
        <v>46</v>
      </c>
      <c r="B45">
        <v>0</v>
      </c>
      <c r="C45">
        <v>2</v>
      </c>
      <c r="D45">
        <v>0</v>
      </c>
      <c r="E45">
        <v>7.8000000000000203</v>
      </c>
      <c r="F45" s="2">
        <f t="shared" si="0"/>
        <v>7.8000000000000203</v>
      </c>
    </row>
    <row r="46" spans="1:6" x14ac:dyDescent="0.4">
      <c r="A46" t="s">
        <v>47</v>
      </c>
      <c r="B46">
        <v>4</v>
      </c>
      <c r="C46">
        <v>1</v>
      </c>
      <c r="D46">
        <v>56.399999999996403</v>
      </c>
      <c r="E46">
        <v>3.4000000000000599</v>
      </c>
      <c r="F46" s="2">
        <f t="shared" si="0"/>
        <v>-52.999999999996341</v>
      </c>
    </row>
    <row r="47" spans="1:6" x14ac:dyDescent="0.4">
      <c r="A47" t="s">
        <v>48</v>
      </c>
      <c r="B47">
        <v>0</v>
      </c>
      <c r="C47">
        <v>4</v>
      </c>
      <c r="D47">
        <v>0</v>
      </c>
      <c r="E47">
        <v>3.9000000000033399</v>
      </c>
      <c r="F47" s="2">
        <f t="shared" si="0"/>
        <v>3.9000000000033399</v>
      </c>
    </row>
    <row r="48" spans="1:6" x14ac:dyDescent="0.4">
      <c r="A48" t="s">
        <v>49</v>
      </c>
      <c r="B48">
        <v>2</v>
      </c>
      <c r="C48">
        <v>2</v>
      </c>
      <c r="D48">
        <v>37.200000000003897</v>
      </c>
      <c r="E48">
        <v>5.6000000000011596</v>
      </c>
      <c r="F48" s="2">
        <f t="shared" si="0"/>
        <v>-31.600000000002737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1.99999999999977</v>
      </c>
      <c r="F49" s="2">
        <f t="shared" si="0"/>
        <v>1.99999999999977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4</v>
      </c>
      <c r="D52">
        <v>0</v>
      </c>
      <c r="E52">
        <v>9.6000000000007102</v>
      </c>
      <c r="F52" s="2">
        <f t="shared" si="0"/>
        <v>9.6000000000007102</v>
      </c>
    </row>
    <row r="53" spans="1:6" x14ac:dyDescent="0.4">
      <c r="A53" t="s">
        <v>54</v>
      </c>
      <c r="B53">
        <v>0</v>
      </c>
      <c r="C53">
        <v>3</v>
      </c>
      <c r="D53">
        <v>0</v>
      </c>
      <c r="E53">
        <v>9.9999999999988898</v>
      </c>
      <c r="F53" s="2">
        <f t="shared" si="0"/>
        <v>9.9999999999988898</v>
      </c>
    </row>
    <row r="54" spans="1:6" x14ac:dyDescent="0.4">
      <c r="A54" t="s">
        <v>55</v>
      </c>
      <c r="B54">
        <v>2</v>
      </c>
      <c r="C54">
        <v>5</v>
      </c>
      <c r="D54">
        <v>18.199999999994802</v>
      </c>
      <c r="E54">
        <v>12.800000000001599</v>
      </c>
      <c r="F54" s="2">
        <f t="shared" si="0"/>
        <v>-5.3999999999932022</v>
      </c>
    </row>
    <row r="55" spans="1:6" x14ac:dyDescent="0.4">
      <c r="A55" t="s">
        <v>56</v>
      </c>
      <c r="B55">
        <v>0</v>
      </c>
      <c r="C55">
        <v>5</v>
      </c>
      <c r="D55">
        <v>0</v>
      </c>
      <c r="E55">
        <v>13.900000000002199</v>
      </c>
      <c r="F55" s="2">
        <f t="shared" si="0"/>
        <v>13.900000000002199</v>
      </c>
    </row>
    <row r="56" spans="1:6" x14ac:dyDescent="0.4">
      <c r="A56" t="s">
        <v>57</v>
      </c>
      <c r="B56">
        <v>2</v>
      </c>
      <c r="C56">
        <v>5</v>
      </c>
      <c r="D56">
        <v>52.7999999999995</v>
      </c>
      <c r="E56">
        <v>10.3000000000008</v>
      </c>
      <c r="F56" s="2">
        <f t="shared" si="0"/>
        <v>-42.4999999999987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5.9000000000031196</v>
      </c>
      <c r="F57" s="2">
        <f t="shared" si="0"/>
        <v>5.9000000000031196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5.6000000000011596</v>
      </c>
      <c r="F58" s="2">
        <f t="shared" si="0"/>
        <v>5.6000000000011596</v>
      </c>
    </row>
    <row r="59" spans="1:6" x14ac:dyDescent="0.4">
      <c r="A59" t="s">
        <v>60</v>
      </c>
      <c r="B59">
        <v>0</v>
      </c>
      <c r="C59">
        <v>6</v>
      </c>
      <c r="D59">
        <v>0</v>
      </c>
      <c r="E59">
        <v>16.499999999999201</v>
      </c>
      <c r="F59" s="2">
        <f t="shared" si="0"/>
        <v>16.499999999999201</v>
      </c>
    </row>
    <row r="60" spans="1:6" x14ac:dyDescent="0.4">
      <c r="A60" t="s">
        <v>61</v>
      </c>
      <c r="B60">
        <v>0</v>
      </c>
      <c r="C60">
        <v>3</v>
      </c>
      <c r="D60">
        <v>0</v>
      </c>
      <c r="E60">
        <v>8.7000000000014808</v>
      </c>
      <c r="F60" s="2">
        <f t="shared" si="0"/>
        <v>8.7000000000014808</v>
      </c>
    </row>
    <row r="61" spans="1:6" x14ac:dyDescent="0.4">
      <c r="A61" t="s">
        <v>62</v>
      </c>
      <c r="B61">
        <v>4</v>
      </c>
      <c r="C61">
        <v>1</v>
      </c>
      <c r="D61">
        <v>68.199999999998198</v>
      </c>
      <c r="E61">
        <v>1.1000000000027601</v>
      </c>
      <c r="F61" s="2">
        <f t="shared" si="0"/>
        <v>-67.099999999995433</v>
      </c>
    </row>
    <row r="62" spans="1:6" x14ac:dyDescent="0.4">
      <c r="A62" t="s">
        <v>63</v>
      </c>
      <c r="B62">
        <v>2</v>
      </c>
      <c r="C62">
        <v>2</v>
      </c>
      <c r="D62">
        <v>30.000000000001101</v>
      </c>
      <c r="E62">
        <v>3.4999999999984999</v>
      </c>
      <c r="F62" s="2">
        <f t="shared" si="0"/>
        <v>-26.500000000002601</v>
      </c>
    </row>
    <row r="63" spans="1:6" x14ac:dyDescent="0.4">
      <c r="A63" t="s">
        <v>64</v>
      </c>
      <c r="B63">
        <v>8</v>
      </c>
      <c r="C63">
        <v>2</v>
      </c>
      <c r="D63">
        <v>116</v>
      </c>
      <c r="E63">
        <v>5.9999999999993303</v>
      </c>
      <c r="F63" s="2">
        <f t="shared" si="0"/>
        <v>-110.00000000000067</v>
      </c>
    </row>
    <row r="64" spans="1:6" x14ac:dyDescent="0.4">
      <c r="A64" t="s">
        <v>65</v>
      </c>
      <c r="B64">
        <v>2</v>
      </c>
      <c r="C64">
        <v>3</v>
      </c>
      <c r="D64">
        <v>24.399999999999899</v>
      </c>
      <c r="E64">
        <v>2.49999999999639</v>
      </c>
      <c r="F64" s="2">
        <f t="shared" si="0"/>
        <v>-21.900000000003509</v>
      </c>
    </row>
    <row r="65" spans="1:6" x14ac:dyDescent="0.4">
      <c r="A65" t="s">
        <v>66</v>
      </c>
      <c r="B65">
        <v>0</v>
      </c>
      <c r="C65">
        <v>1</v>
      </c>
      <c r="D65">
        <v>0</v>
      </c>
      <c r="E65">
        <v>1.8000000000006899</v>
      </c>
      <c r="F65" s="2">
        <f t="shared" si="0"/>
        <v>1.8000000000006899</v>
      </c>
    </row>
    <row r="66" spans="1:6" x14ac:dyDescent="0.4">
      <c r="A66" t="s">
        <v>67</v>
      </c>
      <c r="B66">
        <v>1</v>
      </c>
      <c r="C66">
        <v>5</v>
      </c>
      <c r="D66">
        <v>26.3999999999997</v>
      </c>
      <c r="E66">
        <v>9.9999999999988898</v>
      </c>
      <c r="F66" s="2">
        <f t="shared" ref="F66:F121" si="4">E66-D66</f>
        <v>-16.400000000000809</v>
      </c>
    </row>
    <row r="67" spans="1:6" x14ac:dyDescent="0.4">
      <c r="A67" t="s">
        <v>68</v>
      </c>
      <c r="B67">
        <v>2</v>
      </c>
      <c r="C67">
        <v>3</v>
      </c>
      <c r="D67">
        <v>61.4000000000025</v>
      </c>
      <c r="E67">
        <v>10.300000000002999</v>
      </c>
      <c r="F67" s="2">
        <f t="shared" si="4"/>
        <v>-51.099999999999497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2.5999999999992598</v>
      </c>
      <c r="F68" s="2">
        <f t="shared" si="4"/>
        <v>2.5999999999992598</v>
      </c>
    </row>
    <row r="69" spans="1:6" x14ac:dyDescent="0.4">
      <c r="A69" t="s">
        <v>70</v>
      </c>
      <c r="B69">
        <v>0</v>
      </c>
      <c r="C69">
        <v>5</v>
      </c>
      <c r="D69">
        <v>0</v>
      </c>
      <c r="E69">
        <v>6.8000000000001304</v>
      </c>
      <c r="F69" s="2">
        <f t="shared" si="4"/>
        <v>6.8000000000001304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2.90000000000123</v>
      </c>
      <c r="F70" s="2">
        <f t="shared" si="4"/>
        <v>2.90000000000123</v>
      </c>
    </row>
    <row r="71" spans="1:6" x14ac:dyDescent="0.4">
      <c r="A71" t="s">
        <v>72</v>
      </c>
      <c r="B71">
        <v>0</v>
      </c>
      <c r="C71">
        <v>2</v>
      </c>
      <c r="D71">
        <v>0</v>
      </c>
      <c r="E71">
        <v>3.0999999999980998</v>
      </c>
      <c r="F71" s="2">
        <f t="shared" si="4"/>
        <v>3.0999999999980998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0.99999999999988898</v>
      </c>
      <c r="F73" s="2">
        <f t="shared" si="4"/>
        <v>0.99999999999988898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3</v>
      </c>
      <c r="D76">
        <v>0</v>
      </c>
      <c r="E76">
        <v>3.3999999999978399</v>
      </c>
      <c r="F76" s="2">
        <f t="shared" si="4"/>
        <v>3.3999999999978399</v>
      </c>
    </row>
    <row r="77" spans="1:6" x14ac:dyDescent="0.4">
      <c r="A77" t="s">
        <v>78</v>
      </c>
      <c r="B77">
        <v>0</v>
      </c>
      <c r="C77">
        <v>4</v>
      </c>
      <c r="D77">
        <v>0</v>
      </c>
      <c r="E77">
        <v>8.0999999999997705</v>
      </c>
      <c r="F77" s="2">
        <f t="shared" si="4"/>
        <v>8.0999999999997705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2</v>
      </c>
      <c r="D79">
        <v>0</v>
      </c>
      <c r="E79">
        <v>2.5999999999992598</v>
      </c>
      <c r="F79" s="2">
        <f t="shared" si="4"/>
        <v>2.5999999999992598</v>
      </c>
    </row>
    <row r="80" spans="1:6" x14ac:dyDescent="0.4">
      <c r="A80" t="s">
        <v>81</v>
      </c>
      <c r="B80">
        <v>0</v>
      </c>
      <c r="C80">
        <v>1</v>
      </c>
      <c r="D80">
        <v>0</v>
      </c>
      <c r="E80">
        <v>2.9999999999996598</v>
      </c>
      <c r="F80" s="2">
        <f t="shared" si="4"/>
        <v>2.9999999999996598</v>
      </c>
    </row>
    <row r="81" spans="1:6" x14ac:dyDescent="0.4">
      <c r="A81" t="s">
        <v>82</v>
      </c>
      <c r="B81">
        <v>2</v>
      </c>
      <c r="C81">
        <v>2</v>
      </c>
      <c r="D81">
        <v>14.4000000000055</v>
      </c>
      <c r="E81">
        <v>4.2999999999992999</v>
      </c>
      <c r="F81" s="2">
        <f t="shared" si="4"/>
        <v>-10.100000000006201</v>
      </c>
    </row>
    <row r="82" spans="1:6" x14ac:dyDescent="0.4">
      <c r="A82" t="s">
        <v>83</v>
      </c>
      <c r="B82">
        <v>1</v>
      </c>
      <c r="C82">
        <v>3</v>
      </c>
      <c r="D82">
        <v>31.099999999999401</v>
      </c>
      <c r="E82">
        <v>11.3999999999991</v>
      </c>
      <c r="F82" s="2">
        <f t="shared" si="4"/>
        <v>-19.700000000000301</v>
      </c>
    </row>
    <row r="83" spans="1:6" x14ac:dyDescent="0.4">
      <c r="A83" t="s">
        <v>84</v>
      </c>
      <c r="B83">
        <v>4</v>
      </c>
      <c r="C83">
        <v>3</v>
      </c>
      <c r="D83">
        <v>50.000000000003297</v>
      </c>
      <c r="E83">
        <v>3.2000000000009798</v>
      </c>
      <c r="F83" s="2">
        <f t="shared" si="4"/>
        <v>-46.800000000002314</v>
      </c>
    </row>
    <row r="84" spans="1:6" x14ac:dyDescent="0.4">
      <c r="A84" t="s">
        <v>85</v>
      </c>
      <c r="B84">
        <v>0</v>
      </c>
      <c r="C84">
        <v>3</v>
      </c>
      <c r="D84">
        <v>0</v>
      </c>
      <c r="E84">
        <v>7.8999999999984603</v>
      </c>
      <c r="F84" s="2">
        <f t="shared" si="4"/>
        <v>7.8999999999984603</v>
      </c>
    </row>
    <row r="85" spans="1:6" x14ac:dyDescent="0.4">
      <c r="A85" t="s">
        <v>86</v>
      </c>
      <c r="B85">
        <v>0</v>
      </c>
      <c r="C85">
        <v>2</v>
      </c>
      <c r="D85">
        <v>0</v>
      </c>
      <c r="E85">
        <v>1.3999999999980599</v>
      </c>
      <c r="F85" s="2">
        <f t="shared" si="4"/>
        <v>1.3999999999980599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0</v>
      </c>
      <c r="C87">
        <v>0</v>
      </c>
      <c r="D87">
        <v>0</v>
      </c>
      <c r="E87">
        <v>0</v>
      </c>
      <c r="F87" s="2">
        <f t="shared" si="4"/>
        <v>0</v>
      </c>
    </row>
    <row r="88" spans="1:6" x14ac:dyDescent="0.4">
      <c r="A88" t="s">
        <v>89</v>
      </c>
      <c r="B88">
        <v>1</v>
      </c>
      <c r="C88">
        <v>3</v>
      </c>
      <c r="D88">
        <v>41.100000000000499</v>
      </c>
      <c r="E88">
        <v>7.0000000000014397</v>
      </c>
      <c r="F88" s="2">
        <f t="shared" si="4"/>
        <v>-34.099999999999056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4.9000000000010102</v>
      </c>
      <c r="F89" s="2">
        <f t="shared" si="4"/>
        <v>4.9000000000010102</v>
      </c>
    </row>
    <row r="90" spans="1:6" x14ac:dyDescent="0.4">
      <c r="A90" t="s">
        <v>91</v>
      </c>
      <c r="B90">
        <v>2</v>
      </c>
      <c r="C90">
        <v>3</v>
      </c>
      <c r="D90">
        <v>56.299999999995798</v>
      </c>
      <c r="E90">
        <v>6.9000000000030104</v>
      </c>
      <c r="F90" s="2">
        <f t="shared" si="4"/>
        <v>-49.399999999992787</v>
      </c>
    </row>
    <row r="91" spans="1:6" x14ac:dyDescent="0.4">
      <c r="A91" t="s">
        <v>92</v>
      </c>
      <c r="B91">
        <v>0</v>
      </c>
      <c r="C91">
        <v>2</v>
      </c>
      <c r="D91">
        <v>0</v>
      </c>
      <c r="E91">
        <v>2.90000000000123</v>
      </c>
      <c r="F91" s="2">
        <f t="shared" si="4"/>
        <v>2.90000000000123</v>
      </c>
    </row>
    <row r="92" spans="1:6" x14ac:dyDescent="0.4">
      <c r="A92" t="s">
        <v>93</v>
      </c>
      <c r="B92">
        <v>0</v>
      </c>
      <c r="C92">
        <v>0</v>
      </c>
      <c r="D92">
        <v>0</v>
      </c>
      <c r="E92">
        <v>0</v>
      </c>
      <c r="F92" s="2">
        <f t="shared" si="4"/>
        <v>0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3.8999999999988999</v>
      </c>
      <c r="F93" s="2">
        <f t="shared" si="4"/>
        <v>3.8999999999988999</v>
      </c>
    </row>
    <row r="94" spans="1:6" x14ac:dyDescent="0.4">
      <c r="A94" t="s">
        <v>95</v>
      </c>
      <c r="B94">
        <v>0</v>
      </c>
      <c r="C94">
        <v>2</v>
      </c>
      <c r="D94">
        <v>0</v>
      </c>
      <c r="E94">
        <v>2.5999999999992598</v>
      </c>
      <c r="F94" s="2">
        <f t="shared" si="4"/>
        <v>2.5999999999992598</v>
      </c>
    </row>
    <row r="95" spans="1:6" x14ac:dyDescent="0.4">
      <c r="A95" t="s">
        <v>96</v>
      </c>
      <c r="B95">
        <v>0</v>
      </c>
      <c r="C95">
        <v>4</v>
      </c>
      <c r="D95">
        <v>0</v>
      </c>
      <c r="E95">
        <v>3.8000000000071301</v>
      </c>
      <c r="F95" s="2">
        <f t="shared" si="4"/>
        <v>3.8000000000071301</v>
      </c>
    </row>
    <row r="96" spans="1:6" x14ac:dyDescent="0.4">
      <c r="A96" t="s">
        <v>97</v>
      </c>
      <c r="B96">
        <v>3</v>
      </c>
      <c r="C96">
        <v>1</v>
      </c>
      <c r="D96">
        <v>49.2000000000047</v>
      </c>
      <c r="E96">
        <v>0.90000000000145497</v>
      </c>
      <c r="F96" s="2">
        <f t="shared" si="4"/>
        <v>-48.300000000003244</v>
      </c>
    </row>
    <row r="97" spans="1:6" x14ac:dyDescent="0.4">
      <c r="A97" t="s">
        <v>98</v>
      </c>
      <c r="B97">
        <v>0</v>
      </c>
      <c r="C97">
        <v>1</v>
      </c>
      <c r="D97">
        <v>0</v>
      </c>
      <c r="E97">
        <v>1.1999999999989699</v>
      </c>
      <c r="F97" s="2">
        <f t="shared" si="4"/>
        <v>1.1999999999989699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2.20000000000109</v>
      </c>
      <c r="F99" s="2">
        <f t="shared" si="4"/>
        <v>2.20000000000109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1.6000000000015999</v>
      </c>
      <c r="F100" s="2">
        <f t="shared" si="4"/>
        <v>1.6000000000015999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1</v>
      </c>
      <c r="C102">
        <v>2</v>
      </c>
      <c r="D102">
        <v>23.399999999997799</v>
      </c>
      <c r="E102">
        <v>2.6999999999999198</v>
      </c>
      <c r="F102" s="2">
        <f t="shared" si="4"/>
        <v>-20.699999999997878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1</v>
      </c>
      <c r="D105">
        <v>0</v>
      </c>
      <c r="E105">
        <v>2.1999999999988602</v>
      </c>
      <c r="F105" s="2">
        <f t="shared" si="4"/>
        <v>2.1999999999988602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5</v>
      </c>
      <c r="D107">
        <v>0</v>
      </c>
      <c r="E107">
        <v>16.599999999999898</v>
      </c>
      <c r="F107" s="2">
        <f t="shared" si="4"/>
        <v>16.599999999999898</v>
      </c>
    </row>
    <row r="108" spans="1:6" x14ac:dyDescent="0.4">
      <c r="A108" t="s">
        <v>109</v>
      </c>
      <c r="B108">
        <v>0</v>
      </c>
      <c r="C108">
        <v>2</v>
      </c>
      <c r="D108">
        <v>0</v>
      </c>
      <c r="E108">
        <v>5.6000000000011596</v>
      </c>
      <c r="F108" s="2">
        <f t="shared" si="4"/>
        <v>5.6000000000011596</v>
      </c>
    </row>
    <row r="109" spans="1:6" x14ac:dyDescent="0.4">
      <c r="A109" t="s">
        <v>110</v>
      </c>
      <c r="B109">
        <v>2</v>
      </c>
      <c r="C109">
        <v>3</v>
      </c>
      <c r="D109">
        <v>37.400000000000702</v>
      </c>
      <c r="E109">
        <v>7.2000000000005304</v>
      </c>
      <c r="F109" s="2">
        <f t="shared" si="4"/>
        <v>-30.200000000000173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3.6000000000013799</v>
      </c>
      <c r="F110" s="2">
        <f t="shared" si="4"/>
        <v>3.6000000000013799</v>
      </c>
    </row>
    <row r="111" spans="1:6" x14ac:dyDescent="0.4">
      <c r="A111" t="s">
        <v>112</v>
      </c>
      <c r="B111">
        <v>0</v>
      </c>
      <c r="C111">
        <v>2</v>
      </c>
      <c r="D111">
        <v>0</v>
      </c>
      <c r="E111">
        <v>2.6999999999999198</v>
      </c>
      <c r="F111" s="2">
        <f t="shared" si="4"/>
        <v>2.6999999999999198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6.3000000000035197</v>
      </c>
      <c r="F112" s="2">
        <f t="shared" si="4"/>
        <v>6.3000000000035197</v>
      </c>
    </row>
    <row r="113" spans="1:6" x14ac:dyDescent="0.4">
      <c r="A113" t="s">
        <v>114</v>
      </c>
      <c r="B113">
        <v>2</v>
      </c>
      <c r="C113">
        <v>3</v>
      </c>
      <c r="D113">
        <v>67.399999999997405</v>
      </c>
      <c r="E113">
        <v>3.4999999999984999</v>
      </c>
      <c r="F113" s="2">
        <f t="shared" si="4"/>
        <v>-63.899999999998904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8.7999999999999101</v>
      </c>
      <c r="F114" s="2">
        <f t="shared" si="4"/>
        <v>8.7999999999999101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16.199999999999498</v>
      </c>
      <c r="F115" s="2">
        <f t="shared" si="4"/>
        <v>16.199999999999498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7.7999999999977998</v>
      </c>
      <c r="F116" s="2">
        <f t="shared" si="4"/>
        <v>7.7999999999977998</v>
      </c>
    </row>
    <row r="117" spans="1:6" x14ac:dyDescent="0.4">
      <c r="A117" t="s">
        <v>118</v>
      </c>
      <c r="B117">
        <v>1</v>
      </c>
      <c r="C117">
        <v>2</v>
      </c>
      <c r="D117">
        <v>23.1000000000003</v>
      </c>
      <c r="E117">
        <v>2.9999999999974398</v>
      </c>
      <c r="F117" s="2">
        <f t="shared" si="4"/>
        <v>-20.100000000002861</v>
      </c>
    </row>
    <row r="118" spans="1:6" x14ac:dyDescent="0.4">
      <c r="A118" t="s">
        <v>119</v>
      </c>
      <c r="B118">
        <v>0</v>
      </c>
      <c r="C118">
        <v>3</v>
      </c>
      <c r="D118">
        <v>0</v>
      </c>
      <c r="E118">
        <v>10.7999999999974</v>
      </c>
      <c r="F118" s="2">
        <f t="shared" si="4"/>
        <v>10.7999999999974</v>
      </c>
    </row>
    <row r="119" spans="1:6" x14ac:dyDescent="0.4">
      <c r="A119" t="s">
        <v>120</v>
      </c>
      <c r="B119">
        <v>2</v>
      </c>
      <c r="C119">
        <v>0</v>
      </c>
      <c r="D119">
        <v>11.3999999999991</v>
      </c>
      <c r="E119">
        <v>0</v>
      </c>
      <c r="F119" s="2">
        <f t="shared" si="4"/>
        <v>-11.3999999999991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4.5000000000006102</v>
      </c>
      <c r="F120" s="2">
        <f t="shared" si="4"/>
        <v>4.5000000000006102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16.599999999997699</v>
      </c>
      <c r="J2">
        <f>E2+E26+E50+E74+E98</f>
        <v>20.19999999999575</v>
      </c>
      <c r="K2">
        <f>J2-I2</f>
        <v>3.599999999998051</v>
      </c>
    </row>
    <row r="3" spans="1:11" x14ac:dyDescent="0.4">
      <c r="A3" t="s">
        <v>4</v>
      </c>
      <c r="B3">
        <v>2</v>
      </c>
      <c r="C3">
        <v>10</v>
      </c>
      <c r="D3">
        <v>11.400000000003599</v>
      </c>
      <c r="E3">
        <v>11.400000000003599</v>
      </c>
      <c r="F3" s="2">
        <f t="shared" si="0"/>
        <v>0</v>
      </c>
      <c r="H3" s="1">
        <v>4.1666666666666699E-2</v>
      </c>
      <c r="I3">
        <f>D3+D27+D51+D75+D99</f>
        <v>123.3000000000082</v>
      </c>
      <c r="J3">
        <f t="shared" ref="J3:J25" si="1">E3+E27+E51+E75+E99</f>
        <v>77.300000000005397</v>
      </c>
      <c r="K3">
        <f t="shared" ref="K3:K25" si="2">J3-I3</f>
        <v>-46.0000000000028</v>
      </c>
    </row>
    <row r="4" spans="1:11" x14ac:dyDescent="0.4">
      <c r="A4" t="s">
        <v>5</v>
      </c>
      <c r="B4">
        <v>0</v>
      </c>
      <c r="C4">
        <v>5</v>
      </c>
      <c r="D4">
        <v>0</v>
      </c>
      <c r="E4">
        <v>6.1000000000022103</v>
      </c>
      <c r="F4" s="2">
        <f t="shared" si="0"/>
        <v>6.1000000000022103</v>
      </c>
      <c r="H4" s="1">
        <v>8.3333333333333301E-2</v>
      </c>
      <c r="I4">
        <f t="shared" ref="I4:I25" si="3">D4+D28+D52+D76+D100</f>
        <v>86.099999999998801</v>
      </c>
      <c r="J4">
        <f t="shared" si="1"/>
        <v>44.100000000004592</v>
      </c>
      <c r="K4">
        <f t="shared" si="2"/>
        <v>-41.999999999994209</v>
      </c>
    </row>
    <row r="5" spans="1:11" x14ac:dyDescent="0.4">
      <c r="A5" t="s">
        <v>6</v>
      </c>
      <c r="B5">
        <v>2</v>
      </c>
      <c r="C5">
        <v>11</v>
      </c>
      <c r="D5">
        <v>21.0999999999983</v>
      </c>
      <c r="E5">
        <v>14.6999999999974</v>
      </c>
      <c r="F5" s="2">
        <f t="shared" si="0"/>
        <v>-6.4000000000008992</v>
      </c>
      <c r="H5" s="1">
        <v>0.125</v>
      </c>
      <c r="I5">
        <f t="shared" si="3"/>
        <v>139.50000000000338</v>
      </c>
      <c r="J5">
        <f t="shared" si="1"/>
        <v>76.700000000002603</v>
      </c>
      <c r="K5">
        <f t="shared" si="2"/>
        <v>-62.800000000000779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2.5999999999970398</v>
      </c>
      <c r="F6" s="2">
        <f t="shared" si="0"/>
        <v>2.5999999999970398</v>
      </c>
      <c r="H6" s="1">
        <v>0.16666666666666699</v>
      </c>
      <c r="I6">
        <f t="shared" si="3"/>
        <v>0</v>
      </c>
      <c r="J6">
        <f t="shared" si="1"/>
        <v>37.799999999991094</v>
      </c>
      <c r="K6">
        <f t="shared" si="2"/>
        <v>37.799999999991094</v>
      </c>
    </row>
    <row r="7" spans="1:11" x14ac:dyDescent="0.4">
      <c r="A7" t="s">
        <v>8</v>
      </c>
      <c r="B7">
        <v>0</v>
      </c>
      <c r="C7">
        <v>7</v>
      </c>
      <c r="D7">
        <v>0</v>
      </c>
      <c r="E7">
        <v>9.1999999999991999</v>
      </c>
      <c r="F7" s="2">
        <f t="shared" si="0"/>
        <v>9.1999999999991999</v>
      </c>
      <c r="H7" s="1">
        <v>0.20833333333333301</v>
      </c>
      <c r="I7">
        <f t="shared" si="3"/>
        <v>8.6000000000008292</v>
      </c>
      <c r="J7">
        <f t="shared" si="1"/>
        <v>33.799999999994888</v>
      </c>
      <c r="K7">
        <f t="shared" si="2"/>
        <v>25.199999999994059</v>
      </c>
    </row>
    <row r="8" spans="1:11" x14ac:dyDescent="0.4">
      <c r="A8" t="s">
        <v>9</v>
      </c>
      <c r="B8">
        <v>2</v>
      </c>
      <c r="C8">
        <v>5</v>
      </c>
      <c r="D8">
        <v>7.8000000000022496</v>
      </c>
      <c r="E8">
        <v>5.4999999999993898</v>
      </c>
      <c r="F8" s="2">
        <f t="shared" si="0"/>
        <v>-2.3000000000028598</v>
      </c>
      <c r="H8" s="1">
        <v>0.25</v>
      </c>
      <c r="I8">
        <f t="shared" si="3"/>
        <v>61.599999999997138</v>
      </c>
      <c r="J8">
        <f t="shared" si="1"/>
        <v>39.799999999997588</v>
      </c>
      <c r="K8">
        <f t="shared" si="2"/>
        <v>-21.79999999999955</v>
      </c>
    </row>
    <row r="9" spans="1:11" x14ac:dyDescent="0.4">
      <c r="A9" t="s">
        <v>10</v>
      </c>
      <c r="B9">
        <v>2</v>
      </c>
      <c r="C9">
        <v>9</v>
      </c>
      <c r="D9">
        <v>10.2000000000002</v>
      </c>
      <c r="E9">
        <v>11.899999999995799</v>
      </c>
      <c r="F9" s="2">
        <f t="shared" si="0"/>
        <v>1.6999999999955993</v>
      </c>
      <c r="H9" s="1">
        <v>0.29166666666666702</v>
      </c>
      <c r="I9">
        <f t="shared" si="3"/>
        <v>105.19999999999403</v>
      </c>
      <c r="J9">
        <f t="shared" si="1"/>
        <v>49.29999999999761</v>
      </c>
      <c r="K9">
        <f t="shared" si="2"/>
        <v>-55.899999999996425</v>
      </c>
    </row>
    <row r="10" spans="1:11" x14ac:dyDescent="0.4">
      <c r="A10" t="s">
        <v>11</v>
      </c>
      <c r="B10">
        <v>4</v>
      </c>
      <c r="C10">
        <v>4</v>
      </c>
      <c r="D10">
        <v>14.400000000001</v>
      </c>
      <c r="E10">
        <v>4.7000000000008102</v>
      </c>
      <c r="F10" s="2">
        <f t="shared" si="0"/>
        <v>-9.7000000000001911</v>
      </c>
      <c r="H10" s="1">
        <v>0.33333333333333298</v>
      </c>
      <c r="I10">
        <f t="shared" si="3"/>
        <v>76.599999999999781</v>
      </c>
      <c r="J10">
        <f t="shared" si="1"/>
        <v>38.500000000007851</v>
      </c>
      <c r="K10">
        <f t="shared" si="2"/>
        <v>-38.09999999999193</v>
      </c>
    </row>
    <row r="11" spans="1:11" x14ac:dyDescent="0.4">
      <c r="A11" t="s">
        <v>12</v>
      </c>
      <c r="B11">
        <v>0</v>
      </c>
      <c r="C11">
        <v>8</v>
      </c>
      <c r="D11">
        <v>0</v>
      </c>
      <c r="E11">
        <v>13.0999999999992</v>
      </c>
      <c r="F11" s="2">
        <f t="shared" si="0"/>
        <v>13.0999999999992</v>
      </c>
      <c r="H11" s="1">
        <v>0.375</v>
      </c>
      <c r="I11">
        <f t="shared" si="3"/>
        <v>59.400000000002606</v>
      </c>
      <c r="J11">
        <f t="shared" si="1"/>
        <v>71.400000000006813</v>
      </c>
      <c r="K11">
        <f t="shared" si="2"/>
        <v>12.000000000004206</v>
      </c>
    </row>
    <row r="12" spans="1:11" x14ac:dyDescent="0.4">
      <c r="A12" t="s">
        <v>13</v>
      </c>
      <c r="B12">
        <v>2</v>
      </c>
      <c r="C12">
        <v>6</v>
      </c>
      <c r="D12">
        <v>18.199999999999299</v>
      </c>
      <c r="E12">
        <v>13.799999999996</v>
      </c>
      <c r="F12" s="2">
        <f t="shared" si="0"/>
        <v>-4.400000000003299</v>
      </c>
      <c r="H12" s="1">
        <v>0.41666666666666702</v>
      </c>
      <c r="I12">
        <f t="shared" si="3"/>
        <v>124.9999999999949</v>
      </c>
      <c r="J12">
        <f t="shared" si="1"/>
        <v>105.30000000000339</v>
      </c>
      <c r="K12">
        <f t="shared" si="2"/>
        <v>-19.699999999991505</v>
      </c>
    </row>
    <row r="13" spans="1:11" x14ac:dyDescent="0.4">
      <c r="A13" t="s">
        <v>14</v>
      </c>
      <c r="B13">
        <v>0</v>
      </c>
      <c r="C13">
        <v>10</v>
      </c>
      <c r="D13">
        <v>0</v>
      </c>
      <c r="E13">
        <v>29.200000000001399</v>
      </c>
      <c r="F13" s="2">
        <f t="shared" si="0"/>
        <v>29.200000000001399</v>
      </c>
      <c r="H13" s="1">
        <v>0.45833333333333298</v>
      </c>
      <c r="I13">
        <f t="shared" si="3"/>
        <v>41.600000000003803</v>
      </c>
      <c r="J13">
        <f t="shared" si="1"/>
        <v>64.499999999999446</v>
      </c>
      <c r="K13">
        <f t="shared" si="2"/>
        <v>22.899999999995643</v>
      </c>
    </row>
    <row r="14" spans="1:11" x14ac:dyDescent="0.4">
      <c r="A14" t="s">
        <v>15</v>
      </c>
      <c r="B14">
        <v>3</v>
      </c>
      <c r="C14">
        <v>3</v>
      </c>
      <c r="D14">
        <v>32.099999999999298</v>
      </c>
      <c r="E14">
        <v>4.6000000000001497</v>
      </c>
      <c r="F14" s="2">
        <f t="shared" si="0"/>
        <v>-27.499999999999147</v>
      </c>
      <c r="H14" s="1">
        <v>0.5</v>
      </c>
      <c r="I14">
        <f t="shared" si="3"/>
        <v>67.69999999999709</v>
      </c>
      <c r="J14">
        <f t="shared" si="1"/>
        <v>28.799999999998796</v>
      </c>
      <c r="K14">
        <f t="shared" si="2"/>
        <v>-38.899999999998293</v>
      </c>
    </row>
    <row r="15" spans="1:11" x14ac:dyDescent="0.4">
      <c r="A15" t="s">
        <v>16</v>
      </c>
      <c r="B15">
        <v>1</v>
      </c>
      <c r="C15">
        <v>9</v>
      </c>
      <c r="D15">
        <v>14.1000000000013</v>
      </c>
      <c r="E15">
        <v>17.400000000000698</v>
      </c>
      <c r="F15" s="2">
        <f t="shared" si="0"/>
        <v>3.2999999999993985</v>
      </c>
      <c r="H15" s="1">
        <v>0.54166666666666696</v>
      </c>
      <c r="I15">
        <f t="shared" si="3"/>
        <v>65.500000000000398</v>
      </c>
      <c r="J15">
        <f t="shared" si="1"/>
        <v>64.600000000003376</v>
      </c>
      <c r="K15">
        <f t="shared" si="2"/>
        <v>-0.8999999999970214</v>
      </c>
    </row>
    <row r="16" spans="1:11" x14ac:dyDescent="0.4">
      <c r="A16" t="s">
        <v>17</v>
      </c>
      <c r="B16">
        <v>1</v>
      </c>
      <c r="C16">
        <v>2</v>
      </c>
      <c r="D16">
        <v>13.0999999999992</v>
      </c>
      <c r="E16">
        <v>6.0999999999999899</v>
      </c>
      <c r="F16" s="2">
        <f t="shared" si="0"/>
        <v>-6.9999999999992104</v>
      </c>
      <c r="H16" s="1">
        <v>0.58333333333333304</v>
      </c>
      <c r="I16">
        <f t="shared" si="3"/>
        <v>28.6999999999992</v>
      </c>
      <c r="J16">
        <f t="shared" si="1"/>
        <v>44.6999999999952</v>
      </c>
      <c r="K16">
        <f t="shared" si="2"/>
        <v>15.999999999996</v>
      </c>
    </row>
    <row r="17" spans="1:11" x14ac:dyDescent="0.4">
      <c r="A17" t="s">
        <v>18</v>
      </c>
      <c r="B17">
        <v>2</v>
      </c>
      <c r="C17">
        <v>5</v>
      </c>
      <c r="D17">
        <v>15.4000000000031</v>
      </c>
      <c r="E17">
        <v>17.3</v>
      </c>
      <c r="F17" s="2">
        <f t="shared" si="0"/>
        <v>1.8999999999969006</v>
      </c>
      <c r="H17" s="1">
        <v>0.625</v>
      </c>
      <c r="I17">
        <f t="shared" si="3"/>
        <v>60.300000000006278</v>
      </c>
      <c r="J17">
        <f t="shared" si="1"/>
        <v>116.40000000000839</v>
      </c>
      <c r="K17">
        <f t="shared" si="2"/>
        <v>56.100000000002112</v>
      </c>
    </row>
    <row r="18" spans="1:11" x14ac:dyDescent="0.4">
      <c r="A18" t="s">
        <v>19</v>
      </c>
      <c r="B18">
        <v>1</v>
      </c>
      <c r="C18">
        <v>9</v>
      </c>
      <c r="D18">
        <v>6.9999999999992202</v>
      </c>
      <c r="E18">
        <v>14.4000000000021</v>
      </c>
      <c r="F18" s="2">
        <f t="shared" si="0"/>
        <v>7.4000000000028798</v>
      </c>
      <c r="H18" s="1">
        <v>0.66666666666666696</v>
      </c>
      <c r="I18">
        <f t="shared" si="3"/>
        <v>92.199999999995512</v>
      </c>
      <c r="J18">
        <f t="shared" si="1"/>
        <v>82.000000000006295</v>
      </c>
      <c r="K18">
        <f t="shared" si="2"/>
        <v>-10.199999999989217</v>
      </c>
    </row>
    <row r="19" spans="1:11" x14ac:dyDescent="0.4">
      <c r="A19" t="s">
        <v>20</v>
      </c>
      <c r="B19">
        <v>3</v>
      </c>
      <c r="C19">
        <v>9</v>
      </c>
      <c r="D19">
        <v>25.499999999998298</v>
      </c>
      <c r="E19">
        <v>21.500000000002</v>
      </c>
      <c r="F19" s="2">
        <f t="shared" si="0"/>
        <v>-3.9999999999962981</v>
      </c>
      <c r="H19" s="1">
        <v>0.70833333333333304</v>
      </c>
      <c r="I19">
        <f t="shared" si="3"/>
        <v>273.60000000000036</v>
      </c>
      <c r="J19">
        <f t="shared" si="1"/>
        <v>80.200000000001211</v>
      </c>
      <c r="K19">
        <f t="shared" si="2"/>
        <v>-193.39999999999915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9.5000000000000604</v>
      </c>
      <c r="F20" s="2">
        <f t="shared" si="0"/>
        <v>9.5000000000000604</v>
      </c>
      <c r="H20" s="1">
        <v>0.75</v>
      </c>
      <c r="I20">
        <f t="shared" si="3"/>
        <v>6.2000000000006397</v>
      </c>
      <c r="J20">
        <f t="shared" si="1"/>
        <v>49.200000000001296</v>
      </c>
      <c r="K20">
        <f t="shared" si="2"/>
        <v>43.000000000000654</v>
      </c>
    </row>
    <row r="21" spans="1:11" x14ac:dyDescent="0.4">
      <c r="A21" t="s">
        <v>22</v>
      </c>
      <c r="B21">
        <v>3</v>
      </c>
      <c r="C21">
        <v>10</v>
      </c>
      <c r="D21">
        <v>10.5999999999983</v>
      </c>
      <c r="E21">
        <v>18.500000000000099</v>
      </c>
      <c r="F21" s="2">
        <f t="shared" si="0"/>
        <v>7.9000000000017998</v>
      </c>
      <c r="H21" s="1">
        <v>0.79166666666666696</v>
      </c>
      <c r="I21">
        <f t="shared" si="3"/>
        <v>24.500000000000519</v>
      </c>
      <c r="J21">
        <f t="shared" si="1"/>
        <v>64.000000000003894</v>
      </c>
      <c r="K21">
        <f t="shared" si="2"/>
        <v>39.500000000003375</v>
      </c>
    </row>
    <row r="22" spans="1:11" x14ac:dyDescent="0.4">
      <c r="A22" t="s">
        <v>23</v>
      </c>
      <c r="B22">
        <v>0</v>
      </c>
      <c r="C22">
        <v>8</v>
      </c>
      <c r="D22">
        <v>0</v>
      </c>
      <c r="E22">
        <v>12.7999999999994</v>
      </c>
      <c r="F22" s="2">
        <f t="shared" si="0"/>
        <v>12.7999999999994</v>
      </c>
      <c r="H22" s="1">
        <v>0.83333333333333304</v>
      </c>
      <c r="I22">
        <f t="shared" si="3"/>
        <v>25.000000000001609</v>
      </c>
      <c r="J22">
        <f t="shared" si="1"/>
        <v>50.400000000005875</v>
      </c>
      <c r="K22">
        <f t="shared" si="2"/>
        <v>25.400000000004265</v>
      </c>
    </row>
    <row r="23" spans="1:11" x14ac:dyDescent="0.4">
      <c r="A23" t="s">
        <v>24</v>
      </c>
      <c r="B23">
        <v>1</v>
      </c>
      <c r="C23">
        <v>2</v>
      </c>
      <c r="D23">
        <v>11.2999999999985</v>
      </c>
      <c r="E23">
        <v>3.7000000000009199</v>
      </c>
      <c r="F23" s="2">
        <f t="shared" si="0"/>
        <v>-7.5999999999975802</v>
      </c>
      <c r="H23" s="1">
        <v>0.875</v>
      </c>
      <c r="I23">
        <f t="shared" si="3"/>
        <v>111.30000000000504</v>
      </c>
      <c r="J23">
        <f t="shared" si="1"/>
        <v>74.299999999995975</v>
      </c>
      <c r="K23">
        <f t="shared" si="2"/>
        <v>-37.000000000009067</v>
      </c>
    </row>
    <row r="24" spans="1:11" x14ac:dyDescent="0.4">
      <c r="A24" t="s">
        <v>25</v>
      </c>
      <c r="B24">
        <v>5</v>
      </c>
      <c r="C24">
        <v>10</v>
      </c>
      <c r="D24">
        <v>25.899999999998698</v>
      </c>
      <c r="E24">
        <v>11.200000000003399</v>
      </c>
      <c r="F24" s="2">
        <f t="shared" si="0"/>
        <v>-14.699999999995299</v>
      </c>
      <c r="H24" s="1">
        <v>0.91666666666666696</v>
      </c>
      <c r="I24">
        <f t="shared" si="3"/>
        <v>35.199999999999669</v>
      </c>
      <c r="J24">
        <f t="shared" si="1"/>
        <v>36.599999999997657</v>
      </c>
      <c r="K24">
        <f t="shared" si="2"/>
        <v>1.3999999999979877</v>
      </c>
    </row>
    <row r="25" spans="1:11" x14ac:dyDescent="0.4">
      <c r="A25" t="s">
        <v>26</v>
      </c>
      <c r="B25">
        <v>2</v>
      </c>
      <c r="C25">
        <v>7</v>
      </c>
      <c r="D25">
        <v>3.4000000000000599</v>
      </c>
      <c r="E25">
        <v>6.3000000000013001</v>
      </c>
      <c r="F25" s="2">
        <f t="shared" si="0"/>
        <v>2.9000000000012403</v>
      </c>
      <c r="H25" s="1">
        <v>0.95833333333333304</v>
      </c>
      <c r="I25">
        <f t="shared" si="3"/>
        <v>8.8999999999983395</v>
      </c>
      <c r="J25">
        <f t="shared" si="1"/>
        <v>24.399999999999878</v>
      </c>
      <c r="K25">
        <f t="shared" si="2"/>
        <v>15.500000000001538</v>
      </c>
    </row>
    <row r="26" spans="1:11" x14ac:dyDescent="0.4">
      <c r="A26" t="s">
        <v>27</v>
      </c>
      <c r="B26">
        <v>0</v>
      </c>
      <c r="C26">
        <v>5</v>
      </c>
      <c r="D26">
        <v>0</v>
      </c>
      <c r="E26">
        <v>4.1000000000002101</v>
      </c>
      <c r="F26" s="2">
        <f t="shared" si="0"/>
        <v>4.1000000000002101</v>
      </c>
    </row>
    <row r="27" spans="1:11" x14ac:dyDescent="0.4">
      <c r="A27" t="s">
        <v>28</v>
      </c>
      <c r="B27">
        <v>7</v>
      </c>
      <c r="C27">
        <v>19</v>
      </c>
      <c r="D27">
        <v>33.199999999997601</v>
      </c>
      <c r="E27">
        <v>18.099999999998602</v>
      </c>
      <c r="F27" s="2">
        <f t="shared" si="0"/>
        <v>-15.099999999999</v>
      </c>
    </row>
    <row r="28" spans="1:11" x14ac:dyDescent="0.4">
      <c r="A28" t="s">
        <v>29</v>
      </c>
      <c r="B28">
        <v>2</v>
      </c>
      <c r="C28">
        <v>7</v>
      </c>
      <c r="D28">
        <v>7.7999999999977998</v>
      </c>
      <c r="E28">
        <v>5.1999999999985302</v>
      </c>
      <c r="F28" s="2">
        <f t="shared" si="0"/>
        <v>-2.5999999999992696</v>
      </c>
    </row>
    <row r="29" spans="1:11" x14ac:dyDescent="0.4">
      <c r="A29" t="s">
        <v>30</v>
      </c>
      <c r="B29">
        <v>1</v>
      </c>
      <c r="C29">
        <v>12</v>
      </c>
      <c r="D29">
        <v>7.5000000000002798</v>
      </c>
      <c r="E29">
        <v>12.3000000000039</v>
      </c>
      <c r="F29" s="2">
        <f t="shared" si="0"/>
        <v>4.80000000000362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5.2999999999980796</v>
      </c>
      <c r="F30" s="2">
        <f t="shared" si="0"/>
        <v>5.2999999999980796</v>
      </c>
    </row>
    <row r="31" spans="1:11" x14ac:dyDescent="0.4">
      <c r="A31" t="s">
        <v>32</v>
      </c>
      <c r="B31">
        <v>1</v>
      </c>
      <c r="C31">
        <v>2</v>
      </c>
      <c r="D31">
        <v>8.6000000000008292</v>
      </c>
      <c r="E31">
        <v>2.40000000000017</v>
      </c>
      <c r="F31" s="2">
        <f t="shared" si="0"/>
        <v>-6.2000000000006592</v>
      </c>
    </row>
    <row r="32" spans="1:11" x14ac:dyDescent="0.4">
      <c r="A32" t="s">
        <v>33</v>
      </c>
      <c r="B32">
        <v>3</v>
      </c>
      <c r="C32">
        <v>6</v>
      </c>
      <c r="D32">
        <v>32.600000000000399</v>
      </c>
      <c r="E32">
        <v>9.6999999999991502</v>
      </c>
      <c r="F32" s="2">
        <f t="shared" si="0"/>
        <v>-22.900000000001249</v>
      </c>
    </row>
    <row r="33" spans="1:6" x14ac:dyDescent="0.4">
      <c r="A33" t="s">
        <v>34</v>
      </c>
      <c r="B33">
        <v>2</v>
      </c>
      <c r="C33">
        <v>14</v>
      </c>
      <c r="D33">
        <v>6.8000000000001304</v>
      </c>
      <c r="E33">
        <v>17.000000000000298</v>
      </c>
      <c r="F33" s="2">
        <f t="shared" si="0"/>
        <v>10.200000000000168</v>
      </c>
    </row>
    <row r="34" spans="1:6" x14ac:dyDescent="0.4">
      <c r="A34" t="s">
        <v>35</v>
      </c>
      <c r="B34">
        <v>0</v>
      </c>
      <c r="C34">
        <v>9</v>
      </c>
      <c r="D34">
        <v>0</v>
      </c>
      <c r="E34">
        <v>14.1000000000002</v>
      </c>
      <c r="F34" s="2">
        <f t="shared" si="0"/>
        <v>14.1000000000002</v>
      </c>
    </row>
    <row r="35" spans="1:6" x14ac:dyDescent="0.4">
      <c r="A35" t="s">
        <v>36</v>
      </c>
      <c r="B35">
        <v>2</v>
      </c>
      <c r="C35">
        <v>10</v>
      </c>
      <c r="D35">
        <v>14.8000000000014</v>
      </c>
      <c r="E35">
        <v>22.8000000000028</v>
      </c>
      <c r="F35" s="2">
        <f t="shared" si="0"/>
        <v>8.0000000000013998</v>
      </c>
    </row>
    <row r="36" spans="1:6" x14ac:dyDescent="0.4">
      <c r="A36" t="s">
        <v>37</v>
      </c>
      <c r="B36">
        <v>4</v>
      </c>
      <c r="C36">
        <v>10</v>
      </c>
      <c r="D36">
        <v>34.999999999998302</v>
      </c>
      <c r="E36">
        <v>36.200000000001701</v>
      </c>
      <c r="F36" s="2">
        <f t="shared" si="0"/>
        <v>1.2000000000033992</v>
      </c>
    </row>
    <row r="37" spans="1:6" x14ac:dyDescent="0.4">
      <c r="A37" t="s">
        <v>38</v>
      </c>
      <c r="B37">
        <v>1</v>
      </c>
      <c r="C37">
        <v>7</v>
      </c>
      <c r="D37">
        <v>7.2000000000005304</v>
      </c>
      <c r="E37">
        <v>21.8999999999991</v>
      </c>
      <c r="F37" s="2">
        <f t="shared" si="0"/>
        <v>14.699999999998569</v>
      </c>
    </row>
    <row r="38" spans="1:6" x14ac:dyDescent="0.4">
      <c r="A38" t="s">
        <v>39</v>
      </c>
      <c r="B38">
        <v>2</v>
      </c>
      <c r="C38">
        <v>2</v>
      </c>
      <c r="D38">
        <v>18.5999999999975</v>
      </c>
      <c r="E38">
        <v>4.6999999999997</v>
      </c>
      <c r="F38" s="2">
        <f t="shared" si="0"/>
        <v>-13.899999999997799</v>
      </c>
    </row>
    <row r="39" spans="1:6" x14ac:dyDescent="0.4">
      <c r="A39" t="s">
        <v>40</v>
      </c>
      <c r="B39">
        <v>3</v>
      </c>
      <c r="C39">
        <v>6</v>
      </c>
      <c r="D39">
        <v>39.099999999998502</v>
      </c>
      <c r="E39">
        <v>13.899999999998901</v>
      </c>
      <c r="F39" s="2">
        <f t="shared" si="0"/>
        <v>-25.199999999999601</v>
      </c>
    </row>
    <row r="40" spans="1:6" x14ac:dyDescent="0.4">
      <c r="A40" t="s">
        <v>41</v>
      </c>
      <c r="B40">
        <v>0</v>
      </c>
      <c r="C40">
        <v>3</v>
      </c>
      <c r="D40">
        <v>0</v>
      </c>
      <c r="E40">
        <v>4.3999999999977302</v>
      </c>
      <c r="F40" s="2">
        <f t="shared" si="0"/>
        <v>4.3999999999977302</v>
      </c>
    </row>
    <row r="41" spans="1:6" x14ac:dyDescent="0.4">
      <c r="A41" t="s">
        <v>42</v>
      </c>
      <c r="B41">
        <v>1</v>
      </c>
      <c r="C41">
        <v>4</v>
      </c>
      <c r="D41">
        <v>7.0999999999998797</v>
      </c>
      <c r="E41">
        <v>20.8000000000008</v>
      </c>
      <c r="F41" s="2">
        <f t="shared" si="0"/>
        <v>13.700000000000919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11.300000000000701</v>
      </c>
      <c r="F42" s="2">
        <f t="shared" si="0"/>
        <v>11.300000000000701</v>
      </c>
    </row>
    <row r="43" spans="1:6" x14ac:dyDescent="0.4">
      <c r="A43" t="s">
        <v>44</v>
      </c>
      <c r="B43">
        <v>5</v>
      </c>
      <c r="C43">
        <v>5</v>
      </c>
      <c r="D43">
        <v>52.600000000002602</v>
      </c>
      <c r="E43">
        <v>6.1999999999995303</v>
      </c>
      <c r="F43" s="2">
        <f t="shared" si="0"/>
        <v>-46.400000000003075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8.7999999999987999</v>
      </c>
      <c r="F44" s="2">
        <f t="shared" si="0"/>
        <v>8.7999999999987999</v>
      </c>
    </row>
    <row r="45" spans="1:6" x14ac:dyDescent="0.4">
      <c r="A45" t="s">
        <v>46</v>
      </c>
      <c r="B45">
        <v>1</v>
      </c>
      <c r="C45">
        <v>5</v>
      </c>
      <c r="D45">
        <v>3.5000000000007199</v>
      </c>
      <c r="E45">
        <v>20.6000000000017</v>
      </c>
      <c r="F45" s="2">
        <f t="shared" si="0"/>
        <v>17.100000000000978</v>
      </c>
    </row>
    <row r="46" spans="1:6" x14ac:dyDescent="0.4">
      <c r="A46" t="s">
        <v>47</v>
      </c>
      <c r="B46">
        <v>3</v>
      </c>
      <c r="C46">
        <v>4</v>
      </c>
      <c r="D46">
        <v>15.800000000001299</v>
      </c>
      <c r="E46">
        <v>3.2999999999994101</v>
      </c>
      <c r="F46" s="2">
        <f t="shared" si="0"/>
        <v>-12.50000000000189</v>
      </c>
    </row>
    <row r="47" spans="1:6" x14ac:dyDescent="0.4">
      <c r="A47" t="s">
        <v>48</v>
      </c>
      <c r="B47">
        <v>1</v>
      </c>
      <c r="C47">
        <v>7</v>
      </c>
      <c r="D47">
        <v>22.400000000000102</v>
      </c>
      <c r="E47">
        <v>9.5999999999962693</v>
      </c>
      <c r="F47" s="2">
        <f t="shared" si="0"/>
        <v>-12.800000000003832</v>
      </c>
    </row>
    <row r="48" spans="1:6" x14ac:dyDescent="0.4">
      <c r="A48" t="s">
        <v>49</v>
      </c>
      <c r="B48">
        <v>1</v>
      </c>
      <c r="C48">
        <v>4</v>
      </c>
      <c r="D48">
        <v>9.3000000000009706</v>
      </c>
      <c r="E48">
        <v>7.30000000000119</v>
      </c>
      <c r="F48" s="2">
        <f t="shared" si="0"/>
        <v>-1.9999999999997806</v>
      </c>
    </row>
    <row r="49" spans="1:6" x14ac:dyDescent="0.4">
      <c r="A49" t="s">
        <v>50</v>
      </c>
      <c r="B49">
        <v>1</v>
      </c>
      <c r="C49">
        <v>4</v>
      </c>
      <c r="D49">
        <v>5.4999999999982796</v>
      </c>
      <c r="E49">
        <v>13.299999999996</v>
      </c>
      <c r="F49" s="2">
        <f t="shared" si="0"/>
        <v>7.7999999999977208</v>
      </c>
    </row>
    <row r="50" spans="1:6" x14ac:dyDescent="0.4">
      <c r="A50" t="s">
        <v>51</v>
      </c>
      <c r="B50">
        <v>0</v>
      </c>
      <c r="C50">
        <v>4</v>
      </c>
      <c r="D50">
        <v>0</v>
      </c>
      <c r="E50">
        <v>2.5999999999992598</v>
      </c>
      <c r="F50" s="2">
        <f t="shared" si="0"/>
        <v>2.5999999999992598</v>
      </c>
    </row>
    <row r="51" spans="1:6" x14ac:dyDescent="0.4">
      <c r="A51" t="s">
        <v>52</v>
      </c>
      <c r="B51">
        <v>7</v>
      </c>
      <c r="C51">
        <v>18</v>
      </c>
      <c r="D51">
        <v>24.700000000004099</v>
      </c>
      <c r="E51">
        <v>16.600000000001</v>
      </c>
      <c r="F51" s="2">
        <f t="shared" si="0"/>
        <v>-8.1000000000030994</v>
      </c>
    </row>
    <row r="52" spans="1:6" x14ac:dyDescent="0.4">
      <c r="A52" t="s">
        <v>53</v>
      </c>
      <c r="B52">
        <v>4</v>
      </c>
      <c r="C52">
        <v>6</v>
      </c>
      <c r="D52">
        <v>21.4999999999987</v>
      </c>
      <c r="E52">
        <v>6.6999999999994797</v>
      </c>
      <c r="F52" s="2">
        <f t="shared" si="0"/>
        <v>-14.799999999999219</v>
      </c>
    </row>
    <row r="53" spans="1:6" x14ac:dyDescent="0.4">
      <c r="A53" t="s">
        <v>54</v>
      </c>
      <c r="B53">
        <v>3</v>
      </c>
      <c r="C53">
        <v>10</v>
      </c>
      <c r="D53">
        <v>22.400000000001299</v>
      </c>
      <c r="E53">
        <v>16.699999999998301</v>
      </c>
      <c r="F53" s="2">
        <f t="shared" si="0"/>
        <v>-5.7000000000029978</v>
      </c>
    </row>
    <row r="54" spans="1:6" x14ac:dyDescent="0.4">
      <c r="A54" t="s">
        <v>55</v>
      </c>
      <c r="B54">
        <v>0</v>
      </c>
      <c r="C54">
        <v>13</v>
      </c>
      <c r="D54">
        <v>0</v>
      </c>
      <c r="E54">
        <v>12.899999999997901</v>
      </c>
      <c r="F54" s="2">
        <f t="shared" si="0"/>
        <v>12.899999999997901</v>
      </c>
    </row>
    <row r="55" spans="1:6" x14ac:dyDescent="0.4">
      <c r="A55" t="s">
        <v>56</v>
      </c>
      <c r="B55">
        <v>0</v>
      </c>
      <c r="C55">
        <v>11</v>
      </c>
      <c r="D55">
        <v>0</v>
      </c>
      <c r="E55">
        <v>10.899999999997</v>
      </c>
      <c r="F55" s="2">
        <f t="shared" si="0"/>
        <v>10.899999999997</v>
      </c>
    </row>
    <row r="56" spans="1:6" x14ac:dyDescent="0.4">
      <c r="A56" t="s">
        <v>57</v>
      </c>
      <c r="B56">
        <v>3</v>
      </c>
      <c r="C56">
        <v>12</v>
      </c>
      <c r="D56">
        <v>7.5999999999964896</v>
      </c>
      <c r="E56">
        <v>11.2000000000012</v>
      </c>
      <c r="F56" s="2">
        <f t="shared" si="0"/>
        <v>3.6000000000047105</v>
      </c>
    </row>
    <row r="57" spans="1:6" x14ac:dyDescent="0.4">
      <c r="A57" t="s">
        <v>58</v>
      </c>
      <c r="B57">
        <v>13</v>
      </c>
      <c r="C57">
        <v>7</v>
      </c>
      <c r="D57">
        <v>66.199999999994006</v>
      </c>
      <c r="E57">
        <v>6.7999999999990202</v>
      </c>
      <c r="F57" s="2">
        <f t="shared" si="0"/>
        <v>-59.399999999994989</v>
      </c>
    </row>
    <row r="58" spans="1:6" x14ac:dyDescent="0.4">
      <c r="A58" t="s">
        <v>59</v>
      </c>
      <c r="B58">
        <v>4</v>
      </c>
      <c r="C58">
        <v>3</v>
      </c>
      <c r="D58">
        <v>35.899999999996403</v>
      </c>
      <c r="E58">
        <v>3.6999999999998101</v>
      </c>
      <c r="F58" s="2">
        <f t="shared" si="0"/>
        <v>-32.199999999996592</v>
      </c>
    </row>
    <row r="59" spans="1:6" x14ac:dyDescent="0.4">
      <c r="A59" t="s">
        <v>60</v>
      </c>
      <c r="B59">
        <v>1</v>
      </c>
      <c r="C59">
        <v>8</v>
      </c>
      <c r="D59">
        <v>8.7999999999999101</v>
      </c>
      <c r="E59">
        <v>17.800000000003301</v>
      </c>
      <c r="F59" s="2">
        <f t="shared" si="0"/>
        <v>9.0000000000033911</v>
      </c>
    </row>
    <row r="60" spans="1:6" x14ac:dyDescent="0.4">
      <c r="A60" t="s">
        <v>61</v>
      </c>
      <c r="B60">
        <v>0</v>
      </c>
      <c r="C60">
        <v>9</v>
      </c>
      <c r="D60">
        <v>0</v>
      </c>
      <c r="E60">
        <v>16.000000000000401</v>
      </c>
      <c r="F60" s="2">
        <f t="shared" si="0"/>
        <v>16.000000000000401</v>
      </c>
    </row>
    <row r="61" spans="1:6" x14ac:dyDescent="0.4">
      <c r="A61" t="s">
        <v>62</v>
      </c>
      <c r="B61">
        <v>2</v>
      </c>
      <c r="C61">
        <v>1</v>
      </c>
      <c r="D61">
        <v>27.8</v>
      </c>
      <c r="E61">
        <v>2.50000000000083</v>
      </c>
      <c r="F61" s="2">
        <f t="shared" si="0"/>
        <v>-25.299999999999169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8.2000000000004292</v>
      </c>
      <c r="F62" s="2">
        <f t="shared" si="0"/>
        <v>8.2000000000004292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10.400000000003701</v>
      </c>
      <c r="F63" s="2">
        <f t="shared" si="0"/>
        <v>10.400000000003701</v>
      </c>
    </row>
    <row r="64" spans="1:6" x14ac:dyDescent="0.4">
      <c r="A64" t="s">
        <v>65</v>
      </c>
      <c r="B64">
        <v>0</v>
      </c>
      <c r="C64">
        <v>4</v>
      </c>
      <c r="D64">
        <v>0</v>
      </c>
      <c r="E64">
        <v>12.2999999999995</v>
      </c>
      <c r="F64" s="2">
        <f t="shared" si="0"/>
        <v>12.2999999999995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14.900000000004299</v>
      </c>
      <c r="F65" s="2">
        <f t="shared" si="0"/>
        <v>14.900000000004299</v>
      </c>
    </row>
    <row r="66" spans="1:6" x14ac:dyDescent="0.4">
      <c r="A66" t="s">
        <v>67</v>
      </c>
      <c r="B66">
        <v>3</v>
      </c>
      <c r="C66">
        <v>7</v>
      </c>
      <c r="D66">
        <v>54.199999999999797</v>
      </c>
      <c r="E66">
        <v>15.300000000000299</v>
      </c>
      <c r="F66" s="2">
        <f t="shared" ref="F66:F121" si="4">E66-D66</f>
        <v>-38.899999999999494</v>
      </c>
    </row>
    <row r="67" spans="1:6" x14ac:dyDescent="0.4">
      <c r="A67" t="s">
        <v>68</v>
      </c>
      <c r="B67">
        <v>6</v>
      </c>
      <c r="C67">
        <v>4</v>
      </c>
      <c r="D67">
        <v>98.600000000001998</v>
      </c>
      <c r="E67">
        <v>6.5000000000003899</v>
      </c>
      <c r="F67" s="2">
        <f t="shared" si="4"/>
        <v>-92.100000000001614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8.4000000000017394</v>
      </c>
      <c r="F68" s="2">
        <f t="shared" si="4"/>
        <v>8.4000000000017394</v>
      </c>
    </row>
    <row r="69" spans="1:6" x14ac:dyDescent="0.4">
      <c r="A69" t="s">
        <v>70</v>
      </c>
      <c r="B69">
        <v>1</v>
      </c>
      <c r="C69">
        <v>2</v>
      </c>
      <c r="D69">
        <v>10.4000000000015</v>
      </c>
      <c r="E69">
        <v>3.0000000000007798</v>
      </c>
      <c r="F69" s="2">
        <f t="shared" si="4"/>
        <v>-7.4000000000007198</v>
      </c>
    </row>
    <row r="70" spans="1:6" x14ac:dyDescent="0.4">
      <c r="A70" t="s">
        <v>71</v>
      </c>
      <c r="B70">
        <v>1</v>
      </c>
      <c r="C70">
        <v>7</v>
      </c>
      <c r="D70">
        <v>9.2000000000003102</v>
      </c>
      <c r="E70">
        <v>15.3000000000014</v>
      </c>
      <c r="F70" s="2">
        <f t="shared" si="4"/>
        <v>6.1000000000010903</v>
      </c>
    </row>
    <row r="71" spans="1:6" x14ac:dyDescent="0.4">
      <c r="A71" t="s">
        <v>72</v>
      </c>
      <c r="B71">
        <v>4</v>
      </c>
      <c r="C71">
        <v>15</v>
      </c>
      <c r="D71">
        <v>57.000000000004803</v>
      </c>
      <c r="E71">
        <v>53.499999999998501</v>
      </c>
      <c r="F71" s="2">
        <f t="shared" si="4"/>
        <v>-3.5000000000063025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6.3999999999975099</v>
      </c>
      <c r="F72" s="2">
        <f t="shared" si="4"/>
        <v>6.3999999999975099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0.50000000000105504</v>
      </c>
      <c r="F73" s="2">
        <f t="shared" si="4"/>
        <v>0.50000000000105504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5.1999999999996396</v>
      </c>
      <c r="F74" s="2">
        <f t="shared" si="4"/>
        <v>5.1999999999996396</v>
      </c>
    </row>
    <row r="75" spans="1:6" x14ac:dyDescent="0.4">
      <c r="A75" t="s">
        <v>76</v>
      </c>
      <c r="B75">
        <v>4</v>
      </c>
      <c r="C75">
        <v>22</v>
      </c>
      <c r="D75">
        <v>10.0000000000033</v>
      </c>
      <c r="E75">
        <v>19.200000000001399</v>
      </c>
      <c r="F75" s="2">
        <f t="shared" si="4"/>
        <v>9.1999999999980986</v>
      </c>
    </row>
    <row r="76" spans="1:6" x14ac:dyDescent="0.4">
      <c r="A76" t="s">
        <v>77</v>
      </c>
      <c r="B76">
        <v>3</v>
      </c>
      <c r="C76">
        <v>8</v>
      </c>
      <c r="D76">
        <v>16.600000000001</v>
      </c>
      <c r="E76">
        <v>9.3000000000009706</v>
      </c>
      <c r="F76" s="2">
        <f t="shared" si="4"/>
        <v>-7.3000000000000291</v>
      </c>
    </row>
    <row r="77" spans="1:6" x14ac:dyDescent="0.4">
      <c r="A77" t="s">
        <v>78</v>
      </c>
      <c r="B77">
        <v>6</v>
      </c>
      <c r="C77">
        <v>18</v>
      </c>
      <c r="D77">
        <v>46.600000000003298</v>
      </c>
      <c r="E77">
        <v>20.1999999999991</v>
      </c>
      <c r="F77" s="2">
        <f t="shared" si="4"/>
        <v>-26.400000000004198</v>
      </c>
    </row>
    <row r="78" spans="1:6" x14ac:dyDescent="0.4">
      <c r="A78" t="s">
        <v>79</v>
      </c>
      <c r="B78">
        <v>0</v>
      </c>
      <c r="C78">
        <v>6</v>
      </c>
      <c r="D78">
        <v>0</v>
      </c>
      <c r="E78">
        <v>11.099999999999399</v>
      </c>
      <c r="F78" s="2">
        <f t="shared" si="4"/>
        <v>11.099999999999399</v>
      </c>
    </row>
    <row r="79" spans="1:6" x14ac:dyDescent="0.4">
      <c r="A79" t="s">
        <v>80</v>
      </c>
      <c r="B79">
        <v>0</v>
      </c>
      <c r="C79">
        <v>8</v>
      </c>
      <c r="D79">
        <v>0</v>
      </c>
      <c r="E79">
        <v>5.9999999999971099</v>
      </c>
      <c r="F79" s="2">
        <f t="shared" si="4"/>
        <v>5.9999999999971099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7.0999999999976602</v>
      </c>
      <c r="F80" s="2">
        <f t="shared" si="4"/>
        <v>7.0999999999976602</v>
      </c>
    </row>
    <row r="81" spans="1:6" x14ac:dyDescent="0.4">
      <c r="A81" t="s">
        <v>82</v>
      </c>
      <c r="B81">
        <v>4</v>
      </c>
      <c r="C81">
        <v>9</v>
      </c>
      <c r="D81">
        <v>21.999999999999702</v>
      </c>
      <c r="E81">
        <v>7.30000000000563</v>
      </c>
      <c r="F81" s="2">
        <f t="shared" si="4"/>
        <v>-14.699999999994072</v>
      </c>
    </row>
    <row r="82" spans="1:6" x14ac:dyDescent="0.4">
      <c r="A82" t="s">
        <v>83</v>
      </c>
      <c r="B82">
        <v>2</v>
      </c>
      <c r="C82">
        <v>8</v>
      </c>
      <c r="D82">
        <v>18.600000000001899</v>
      </c>
      <c r="E82">
        <v>10.700000000003399</v>
      </c>
      <c r="F82" s="2">
        <f t="shared" si="4"/>
        <v>-7.8999999999984993</v>
      </c>
    </row>
    <row r="83" spans="1:6" x14ac:dyDescent="0.4">
      <c r="A83" t="s">
        <v>84</v>
      </c>
      <c r="B83">
        <v>2</v>
      </c>
      <c r="C83">
        <v>3</v>
      </c>
      <c r="D83">
        <v>11.4000000000014</v>
      </c>
      <c r="E83">
        <v>4.5000000000006102</v>
      </c>
      <c r="F83" s="2">
        <f t="shared" si="4"/>
        <v>-6.9000000000007899</v>
      </c>
    </row>
    <row r="84" spans="1:6" x14ac:dyDescent="0.4">
      <c r="A84" t="s">
        <v>85</v>
      </c>
      <c r="B84">
        <v>4</v>
      </c>
      <c r="C84">
        <v>11</v>
      </c>
      <c r="D84">
        <v>49.799999999997603</v>
      </c>
      <c r="E84">
        <v>23.9000000000044</v>
      </c>
      <c r="F84" s="2">
        <f t="shared" si="4"/>
        <v>-25.899999999993202</v>
      </c>
    </row>
    <row r="85" spans="1:6" x14ac:dyDescent="0.4">
      <c r="A85" t="s">
        <v>86</v>
      </c>
      <c r="B85">
        <v>0</v>
      </c>
      <c r="C85">
        <v>2</v>
      </c>
      <c r="D85">
        <v>0</v>
      </c>
      <c r="E85">
        <v>3.5000000000007199</v>
      </c>
      <c r="F85" s="2">
        <f t="shared" si="4"/>
        <v>3.5000000000007199</v>
      </c>
    </row>
    <row r="86" spans="1:6" x14ac:dyDescent="0.4">
      <c r="A86" t="s">
        <v>87</v>
      </c>
      <c r="B86">
        <v>2</v>
      </c>
      <c r="C86">
        <v>3</v>
      </c>
      <c r="D86">
        <v>17.000000000000298</v>
      </c>
      <c r="E86">
        <v>6.3999999999986201</v>
      </c>
      <c r="F86" s="2">
        <f t="shared" si="4"/>
        <v>-10.600000000001678</v>
      </c>
    </row>
    <row r="87" spans="1:6" x14ac:dyDescent="0.4">
      <c r="A87" t="s">
        <v>88</v>
      </c>
      <c r="B87">
        <v>0</v>
      </c>
      <c r="C87">
        <v>6</v>
      </c>
      <c r="D87">
        <v>0</v>
      </c>
      <c r="E87">
        <v>8.7000000000003705</v>
      </c>
      <c r="F87" s="2">
        <f t="shared" si="4"/>
        <v>8.7000000000003705</v>
      </c>
    </row>
    <row r="88" spans="1:6" x14ac:dyDescent="0.4">
      <c r="A88" t="s">
        <v>89</v>
      </c>
      <c r="B88">
        <v>0</v>
      </c>
      <c r="C88">
        <v>4</v>
      </c>
      <c r="D88">
        <v>0</v>
      </c>
      <c r="E88">
        <v>8.5999999999963794</v>
      </c>
      <c r="F88" s="2">
        <f t="shared" si="4"/>
        <v>8.5999999999963794</v>
      </c>
    </row>
    <row r="89" spans="1:6" x14ac:dyDescent="0.4">
      <c r="A89" t="s">
        <v>90</v>
      </c>
      <c r="B89">
        <v>4</v>
      </c>
      <c r="C89">
        <v>7</v>
      </c>
      <c r="D89">
        <v>37.800000000003301</v>
      </c>
      <c r="E89">
        <v>17.4000000000018</v>
      </c>
      <c r="F89" s="2">
        <f t="shared" si="4"/>
        <v>-20.400000000001501</v>
      </c>
    </row>
    <row r="90" spans="1:6" x14ac:dyDescent="0.4">
      <c r="A90" t="s">
        <v>91</v>
      </c>
      <c r="B90">
        <v>3</v>
      </c>
      <c r="C90">
        <v>7</v>
      </c>
      <c r="D90">
        <v>30.999999999996501</v>
      </c>
      <c r="E90">
        <v>18.100000000003099</v>
      </c>
      <c r="F90" s="2">
        <f t="shared" si="4"/>
        <v>-12.899999999993401</v>
      </c>
    </row>
    <row r="91" spans="1:6" x14ac:dyDescent="0.4">
      <c r="A91" t="s">
        <v>92</v>
      </c>
      <c r="B91">
        <v>5</v>
      </c>
      <c r="C91">
        <v>6</v>
      </c>
      <c r="D91">
        <v>96.899999999997505</v>
      </c>
      <c r="E91">
        <v>19.5999999999996</v>
      </c>
      <c r="F91" s="2">
        <f t="shared" si="4"/>
        <v>-77.299999999997908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10.3000000000008</v>
      </c>
      <c r="F92" s="2">
        <f t="shared" si="4"/>
        <v>10.3000000000008</v>
      </c>
    </row>
    <row r="93" spans="1:6" x14ac:dyDescent="0.4">
      <c r="A93" t="s">
        <v>94</v>
      </c>
      <c r="B93">
        <v>0</v>
      </c>
      <c r="C93">
        <v>11</v>
      </c>
      <c r="D93">
        <v>0</v>
      </c>
      <c r="E93">
        <v>17.800000000001098</v>
      </c>
      <c r="F93" s="2">
        <f t="shared" si="4"/>
        <v>17.800000000001098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10.2000000000013</v>
      </c>
      <c r="F94" s="2">
        <f t="shared" si="4"/>
        <v>10.2000000000013</v>
      </c>
    </row>
    <row r="95" spans="1:6" x14ac:dyDescent="0.4">
      <c r="A95" t="s">
        <v>96</v>
      </c>
      <c r="B95">
        <v>2</v>
      </c>
      <c r="C95">
        <v>2</v>
      </c>
      <c r="D95">
        <v>12.1999999999999</v>
      </c>
      <c r="E95">
        <v>1.4000000000002899</v>
      </c>
      <c r="F95" s="2">
        <f t="shared" si="4"/>
        <v>-10.79999999999961</v>
      </c>
    </row>
    <row r="96" spans="1:6" x14ac:dyDescent="0.4">
      <c r="A96" t="s">
        <v>97</v>
      </c>
      <c r="B96">
        <v>0</v>
      </c>
      <c r="C96">
        <v>10</v>
      </c>
      <c r="D96">
        <v>0</v>
      </c>
      <c r="E96">
        <v>10.7999999999941</v>
      </c>
      <c r="F96" s="2">
        <f t="shared" si="4"/>
        <v>10.7999999999941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4.3000000000015204</v>
      </c>
      <c r="F97" s="2">
        <f t="shared" si="4"/>
        <v>4.3000000000015204</v>
      </c>
    </row>
    <row r="98" spans="1:6" x14ac:dyDescent="0.4">
      <c r="A98" t="s">
        <v>99</v>
      </c>
      <c r="B98">
        <v>4</v>
      </c>
      <c r="C98">
        <v>4</v>
      </c>
      <c r="D98">
        <v>16.599999999997699</v>
      </c>
      <c r="E98">
        <v>8.2999999999966398</v>
      </c>
      <c r="F98" s="2">
        <f t="shared" si="4"/>
        <v>-8.3000000000010594</v>
      </c>
    </row>
    <row r="99" spans="1:6" x14ac:dyDescent="0.4">
      <c r="A99" t="s">
        <v>100</v>
      </c>
      <c r="B99">
        <v>10</v>
      </c>
      <c r="C99">
        <v>12</v>
      </c>
      <c r="D99">
        <v>43.999999999999602</v>
      </c>
      <c r="E99">
        <v>12.000000000000799</v>
      </c>
      <c r="F99" s="2">
        <f t="shared" si="4"/>
        <v>-31.999999999998803</v>
      </c>
    </row>
    <row r="100" spans="1:6" x14ac:dyDescent="0.4">
      <c r="A100" t="s">
        <v>101</v>
      </c>
      <c r="B100">
        <v>7</v>
      </c>
      <c r="C100">
        <v>15</v>
      </c>
      <c r="D100">
        <v>40.200000000001303</v>
      </c>
      <c r="E100">
        <v>16.800000000003401</v>
      </c>
      <c r="F100" s="2">
        <f t="shared" si="4"/>
        <v>-23.399999999997902</v>
      </c>
    </row>
    <row r="101" spans="1:6" x14ac:dyDescent="0.4">
      <c r="A101" t="s">
        <v>102</v>
      </c>
      <c r="B101">
        <v>8</v>
      </c>
      <c r="C101">
        <v>8</v>
      </c>
      <c r="D101">
        <v>41.900000000000198</v>
      </c>
      <c r="E101">
        <v>12.8000000000039</v>
      </c>
      <c r="F101" s="2">
        <f t="shared" si="4"/>
        <v>-29.099999999996299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5.8999999999986796</v>
      </c>
      <c r="F102" s="2">
        <f t="shared" si="4"/>
        <v>5.8999999999986796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5.3000000000014102</v>
      </c>
      <c r="F103" s="2">
        <f t="shared" si="4"/>
        <v>5.3000000000014102</v>
      </c>
    </row>
    <row r="104" spans="1:6" x14ac:dyDescent="0.4">
      <c r="A104" t="s">
        <v>105</v>
      </c>
      <c r="B104">
        <v>3</v>
      </c>
      <c r="C104">
        <v>7</v>
      </c>
      <c r="D104">
        <v>13.599999999997999</v>
      </c>
      <c r="E104">
        <v>6.3000000000001899</v>
      </c>
      <c r="F104" s="2">
        <f t="shared" si="4"/>
        <v>-7.2999999999978096</v>
      </c>
    </row>
    <row r="105" spans="1:6" x14ac:dyDescent="0.4">
      <c r="A105" t="s">
        <v>106</v>
      </c>
      <c r="B105">
        <v>0</v>
      </c>
      <c r="C105">
        <v>6</v>
      </c>
      <c r="D105">
        <v>0</v>
      </c>
      <c r="E105">
        <v>6.2999999999968601</v>
      </c>
      <c r="F105" s="2">
        <f t="shared" si="4"/>
        <v>6.2999999999968601</v>
      </c>
    </row>
    <row r="106" spans="1:6" x14ac:dyDescent="0.4">
      <c r="A106" t="s">
        <v>107</v>
      </c>
      <c r="B106">
        <v>1</v>
      </c>
      <c r="C106">
        <v>7</v>
      </c>
      <c r="D106">
        <v>7.7000000000004798</v>
      </c>
      <c r="E106">
        <v>5.3000000000036298</v>
      </c>
      <c r="F106" s="2">
        <f t="shared" si="4"/>
        <v>-2.39999999999685</v>
      </c>
    </row>
    <row r="107" spans="1:6" x14ac:dyDescent="0.4">
      <c r="A107" t="s">
        <v>108</v>
      </c>
      <c r="B107">
        <v>2</v>
      </c>
      <c r="C107">
        <v>7</v>
      </c>
      <c r="D107">
        <v>24.399999999999899</v>
      </c>
      <c r="E107">
        <v>13.2000000000009</v>
      </c>
      <c r="F107" s="2">
        <f t="shared" si="4"/>
        <v>-11.199999999998999</v>
      </c>
    </row>
    <row r="108" spans="1:6" x14ac:dyDescent="0.4">
      <c r="A108" t="s">
        <v>109</v>
      </c>
      <c r="B108">
        <v>4</v>
      </c>
      <c r="C108">
        <v>7</v>
      </c>
      <c r="D108">
        <v>21.999999999999702</v>
      </c>
      <c r="E108">
        <v>15.400000000000899</v>
      </c>
      <c r="F108" s="2">
        <f t="shared" si="4"/>
        <v>-6.5999999999988024</v>
      </c>
    </row>
    <row r="109" spans="1:6" x14ac:dyDescent="0.4">
      <c r="A109" t="s">
        <v>110</v>
      </c>
      <c r="B109">
        <v>2</v>
      </c>
      <c r="C109">
        <v>5</v>
      </c>
      <c r="D109">
        <v>6.6000000000032699</v>
      </c>
      <c r="E109">
        <v>7.3999999999973998</v>
      </c>
      <c r="F109" s="2">
        <f t="shared" si="4"/>
        <v>0.79999999999412985</v>
      </c>
    </row>
    <row r="110" spans="1:6" x14ac:dyDescent="0.4">
      <c r="A110" t="s">
        <v>111</v>
      </c>
      <c r="B110">
        <v>0</v>
      </c>
      <c r="C110">
        <v>3</v>
      </c>
      <c r="D110">
        <v>0</v>
      </c>
      <c r="E110">
        <v>4.8999999999999</v>
      </c>
      <c r="F110" s="2">
        <f t="shared" si="4"/>
        <v>4.8999999999999</v>
      </c>
    </row>
    <row r="111" spans="1:6" x14ac:dyDescent="0.4">
      <c r="A111" t="s">
        <v>112</v>
      </c>
      <c r="B111">
        <v>1</v>
      </c>
      <c r="C111">
        <v>3</v>
      </c>
      <c r="D111">
        <v>12.300000000000599</v>
      </c>
      <c r="E111">
        <v>14.199999999999701</v>
      </c>
      <c r="F111" s="2">
        <f t="shared" si="4"/>
        <v>1.8999999999991015</v>
      </c>
    </row>
    <row r="112" spans="1:6" x14ac:dyDescent="0.4">
      <c r="A112" t="s">
        <v>113</v>
      </c>
      <c r="B112">
        <v>1</v>
      </c>
      <c r="C112">
        <v>3</v>
      </c>
      <c r="D112">
        <v>15.6</v>
      </c>
      <c r="E112">
        <v>13.300000000001599</v>
      </c>
      <c r="F112" s="2">
        <f t="shared" si="4"/>
        <v>-2.2999999999984002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46.000000000001499</v>
      </c>
      <c r="F113" s="2">
        <f t="shared" si="4"/>
        <v>46.000000000001499</v>
      </c>
    </row>
    <row r="114" spans="1:6" x14ac:dyDescent="0.4">
      <c r="A114" t="s">
        <v>115</v>
      </c>
      <c r="B114">
        <v>0</v>
      </c>
      <c r="C114">
        <v>10</v>
      </c>
      <c r="D114">
        <v>0</v>
      </c>
      <c r="E114">
        <v>22.900000000000102</v>
      </c>
      <c r="F114" s="2">
        <f t="shared" si="4"/>
        <v>22.900000000000102</v>
      </c>
    </row>
    <row r="115" spans="1:6" x14ac:dyDescent="0.4">
      <c r="A115" t="s">
        <v>116</v>
      </c>
      <c r="B115">
        <v>0</v>
      </c>
      <c r="C115">
        <v>7</v>
      </c>
      <c r="D115">
        <v>0</v>
      </c>
      <c r="E115">
        <v>26.3999999999997</v>
      </c>
      <c r="F115" s="2">
        <f t="shared" si="4"/>
        <v>26.3999999999997</v>
      </c>
    </row>
    <row r="116" spans="1:6" x14ac:dyDescent="0.4">
      <c r="A116" t="s">
        <v>117</v>
      </c>
      <c r="B116">
        <v>1</v>
      </c>
      <c r="C116">
        <v>4</v>
      </c>
      <c r="D116">
        <v>6.2000000000006397</v>
      </c>
      <c r="E116">
        <v>12.1999999999999</v>
      </c>
      <c r="F116" s="2">
        <f t="shared" si="4"/>
        <v>5.9999999999992601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4.1000000000002101</v>
      </c>
      <c r="F117" s="2">
        <f t="shared" si="4"/>
        <v>4.1000000000002101</v>
      </c>
    </row>
    <row r="118" spans="1:6" x14ac:dyDescent="0.4">
      <c r="A118" t="s">
        <v>119</v>
      </c>
      <c r="B118">
        <v>0</v>
      </c>
      <c r="C118">
        <v>9</v>
      </c>
      <c r="D118">
        <v>0</v>
      </c>
      <c r="E118">
        <v>8.8000000000043599</v>
      </c>
      <c r="F118" s="2">
        <f t="shared" si="4"/>
        <v>8.8000000000043599</v>
      </c>
    </row>
    <row r="119" spans="1:6" x14ac:dyDescent="0.4">
      <c r="A119" t="s">
        <v>120</v>
      </c>
      <c r="B119">
        <v>2</v>
      </c>
      <c r="C119">
        <v>4</v>
      </c>
      <c r="D119">
        <v>8.4000000000017394</v>
      </c>
      <c r="E119">
        <v>6.0999999999999899</v>
      </c>
      <c r="F119" s="2">
        <f t="shared" si="4"/>
        <v>-2.3000000000017495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0.90000000000145497</v>
      </c>
      <c r="F120" s="2">
        <f t="shared" si="4"/>
        <v>0.90000000000145497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15-E404-4A4A-93E2-F2D4C1F87B63}">
  <sheetPr codeName="Sheet2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1</v>
      </c>
      <c r="C3">
        <v>0</v>
      </c>
      <c r="D3">
        <v>16.7000000000006</v>
      </c>
      <c r="E3">
        <v>0</v>
      </c>
      <c r="F3" s="2">
        <f t="shared" si="0"/>
        <v>-16.7000000000006</v>
      </c>
      <c r="H3" s="1">
        <v>4.1666666666666699E-2</v>
      </c>
      <c r="I3">
        <f>D3+D27+D51+D75+D99</f>
        <v>38.5000000000013</v>
      </c>
      <c r="J3">
        <f t="shared" ref="J3:J25" si="1">E3+E27+E51+E75+E99</f>
        <v>4.4999999999983897</v>
      </c>
      <c r="K3">
        <f t="shared" ref="K3:K25" si="2">J3-I3</f>
        <v>-34.000000000002913</v>
      </c>
    </row>
    <row r="4" spans="1:11" x14ac:dyDescent="0.4">
      <c r="A4" t="s">
        <v>5</v>
      </c>
      <c r="B4">
        <v>2</v>
      </c>
      <c r="C4">
        <v>4</v>
      </c>
      <c r="D4">
        <v>42.600000000003703</v>
      </c>
      <c r="E4">
        <v>4.2999999999992999</v>
      </c>
      <c r="F4" s="2">
        <f t="shared" si="0"/>
        <v>-38.300000000004403</v>
      </c>
      <c r="H4" s="1">
        <v>8.3333333333333301E-2</v>
      </c>
      <c r="I4">
        <f t="shared" ref="I4:I25" si="3">D4+D28+D52+D76+D100</f>
        <v>86.300000000003507</v>
      </c>
      <c r="J4">
        <f t="shared" si="1"/>
        <v>35.999999999998167</v>
      </c>
      <c r="K4">
        <f t="shared" si="2"/>
        <v>-50.30000000000534</v>
      </c>
    </row>
    <row r="5" spans="1:11" x14ac:dyDescent="0.4">
      <c r="A5" t="s">
        <v>6</v>
      </c>
      <c r="B5">
        <v>5</v>
      </c>
      <c r="C5">
        <v>3</v>
      </c>
      <c r="D5">
        <v>73.900000000008902</v>
      </c>
      <c r="E5">
        <v>11.6999999999989</v>
      </c>
      <c r="F5" s="2">
        <f t="shared" si="0"/>
        <v>-62.20000000001</v>
      </c>
      <c r="H5" s="1">
        <v>0.125</v>
      </c>
      <c r="I5">
        <f t="shared" si="3"/>
        <v>184.7000000000042</v>
      </c>
      <c r="J5">
        <f t="shared" si="1"/>
        <v>46.600000000000968</v>
      </c>
      <c r="K5">
        <f t="shared" si="2"/>
        <v>-138.10000000000323</v>
      </c>
    </row>
    <row r="6" spans="1:11" x14ac:dyDescent="0.4">
      <c r="A6" t="s">
        <v>7</v>
      </c>
      <c r="B6">
        <v>0</v>
      </c>
      <c r="C6">
        <v>6</v>
      </c>
      <c r="D6">
        <v>0</v>
      </c>
      <c r="E6">
        <v>7.4999999999980602</v>
      </c>
      <c r="F6" s="2">
        <f t="shared" si="0"/>
        <v>7.4999999999980602</v>
      </c>
      <c r="H6" s="1">
        <v>0.16666666666666699</v>
      </c>
      <c r="I6">
        <f t="shared" si="3"/>
        <v>56.699999999996102</v>
      </c>
      <c r="J6">
        <f t="shared" si="1"/>
        <v>51.599999999998147</v>
      </c>
      <c r="K6">
        <f t="shared" si="2"/>
        <v>-5.0999999999979551</v>
      </c>
    </row>
    <row r="7" spans="1:11" x14ac:dyDescent="0.4">
      <c r="A7" t="s">
        <v>8</v>
      </c>
      <c r="B7">
        <v>4</v>
      </c>
      <c r="C7">
        <v>4</v>
      </c>
      <c r="D7">
        <v>64.599999999996797</v>
      </c>
      <c r="E7">
        <v>12.599999999998101</v>
      </c>
      <c r="F7" s="2">
        <f t="shared" si="0"/>
        <v>-51.999999999998693</v>
      </c>
      <c r="H7" s="1">
        <v>0.20833333333333301</v>
      </c>
      <c r="I7">
        <f t="shared" si="3"/>
        <v>164.09999999999789</v>
      </c>
      <c r="J7">
        <f t="shared" si="1"/>
        <v>49.900000000000361</v>
      </c>
      <c r="K7">
        <f t="shared" si="2"/>
        <v>-114.19999999999753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7.6000000000053802</v>
      </c>
      <c r="F8" s="2">
        <f t="shared" si="0"/>
        <v>7.6000000000053802</v>
      </c>
      <c r="H8" s="1">
        <v>0.25</v>
      </c>
      <c r="I8">
        <f t="shared" si="3"/>
        <v>64.800000000002598</v>
      </c>
      <c r="J8">
        <f t="shared" si="1"/>
        <v>44.600000000010013</v>
      </c>
      <c r="K8">
        <f t="shared" si="2"/>
        <v>-20.199999999992585</v>
      </c>
    </row>
    <row r="9" spans="1:11" x14ac:dyDescent="0.4">
      <c r="A9" t="s">
        <v>10</v>
      </c>
      <c r="B9">
        <v>1</v>
      </c>
      <c r="C9">
        <v>1</v>
      </c>
      <c r="D9">
        <v>17.899999999999501</v>
      </c>
      <c r="E9">
        <v>0.29999999999974403</v>
      </c>
      <c r="F9" s="2">
        <f t="shared" si="0"/>
        <v>-17.599999999999756</v>
      </c>
      <c r="H9" s="1">
        <v>0.29166666666666702</v>
      </c>
      <c r="I9">
        <f t="shared" si="3"/>
        <v>62.500000000002899</v>
      </c>
      <c r="J9">
        <f t="shared" si="1"/>
        <v>45.000000000005976</v>
      </c>
      <c r="K9">
        <f t="shared" si="2"/>
        <v>-17.499999999996923</v>
      </c>
    </row>
    <row r="10" spans="1:11" x14ac:dyDescent="0.4">
      <c r="A10" t="s">
        <v>11</v>
      </c>
      <c r="B10">
        <v>0</v>
      </c>
      <c r="C10">
        <v>3</v>
      </c>
      <c r="D10">
        <v>0</v>
      </c>
      <c r="E10">
        <v>5.9999999999993303</v>
      </c>
      <c r="F10" s="2">
        <f t="shared" si="0"/>
        <v>5.9999999999993303</v>
      </c>
      <c r="H10" s="1">
        <v>0.33333333333333298</v>
      </c>
      <c r="I10">
        <f t="shared" si="3"/>
        <v>138.79999999999438</v>
      </c>
      <c r="J10">
        <f t="shared" si="1"/>
        <v>46.599999999994338</v>
      </c>
      <c r="K10">
        <f t="shared" si="2"/>
        <v>-92.200000000000045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28.899999999993899</v>
      </c>
      <c r="F11" s="2">
        <f t="shared" si="0"/>
        <v>28.899999999993899</v>
      </c>
      <c r="H11" s="1">
        <v>0.375</v>
      </c>
      <c r="I11">
        <f t="shared" si="3"/>
        <v>82.699999999997601</v>
      </c>
      <c r="J11">
        <f t="shared" si="1"/>
        <v>94.999999999998124</v>
      </c>
      <c r="K11">
        <f t="shared" si="2"/>
        <v>12.300000000000523</v>
      </c>
    </row>
    <row r="12" spans="1:11" x14ac:dyDescent="0.4">
      <c r="A12" t="s">
        <v>13</v>
      </c>
      <c r="B12">
        <v>5</v>
      </c>
      <c r="C12">
        <v>9</v>
      </c>
      <c r="D12">
        <v>83.499999999998494</v>
      </c>
      <c r="E12">
        <v>28.600000000000801</v>
      </c>
      <c r="F12" s="2">
        <f t="shared" si="0"/>
        <v>-54.899999999997689</v>
      </c>
      <c r="H12" s="1">
        <v>0.41666666666666702</v>
      </c>
      <c r="I12">
        <f t="shared" si="3"/>
        <v>350.50000000000199</v>
      </c>
      <c r="J12">
        <f t="shared" si="1"/>
        <v>87.800000000002001</v>
      </c>
      <c r="K12">
        <f t="shared" si="2"/>
        <v>-262.7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239.29999999999899</v>
      </c>
      <c r="J13">
        <f t="shared" si="1"/>
        <v>50.200000000000074</v>
      </c>
      <c r="K13">
        <f t="shared" si="2"/>
        <v>-189.09999999999891</v>
      </c>
    </row>
    <row r="14" spans="1:11" x14ac:dyDescent="0.4">
      <c r="A14" t="s">
        <v>15</v>
      </c>
      <c r="B14">
        <v>1</v>
      </c>
      <c r="C14">
        <v>2</v>
      </c>
      <c r="D14">
        <v>19.200000000001399</v>
      </c>
      <c r="E14">
        <v>2.0000000000020002</v>
      </c>
      <c r="F14" s="2">
        <f t="shared" si="0"/>
        <v>-17.199999999999399</v>
      </c>
      <c r="H14" s="1">
        <v>0.5</v>
      </c>
      <c r="I14">
        <f t="shared" si="3"/>
        <v>111.0999999999994</v>
      </c>
      <c r="J14">
        <f t="shared" si="1"/>
        <v>44.099999999997948</v>
      </c>
      <c r="K14">
        <f t="shared" si="2"/>
        <v>-67.00000000000145</v>
      </c>
    </row>
    <row r="15" spans="1:11" x14ac:dyDescent="0.4">
      <c r="A15" t="s">
        <v>16</v>
      </c>
      <c r="B15">
        <v>3</v>
      </c>
      <c r="C15">
        <v>5</v>
      </c>
      <c r="D15">
        <v>45.599999999996697</v>
      </c>
      <c r="E15">
        <v>16.200000000001701</v>
      </c>
      <c r="F15" s="2">
        <f t="shared" si="0"/>
        <v>-29.399999999994996</v>
      </c>
      <c r="H15" s="1">
        <v>0.54166666666666696</v>
      </c>
      <c r="I15">
        <f t="shared" si="3"/>
        <v>171.0000000000054</v>
      </c>
      <c r="J15">
        <f t="shared" si="1"/>
        <v>56.400000000005114</v>
      </c>
      <c r="K15">
        <f t="shared" si="2"/>
        <v>-114.60000000000028</v>
      </c>
    </row>
    <row r="16" spans="1:11" x14ac:dyDescent="0.4">
      <c r="A16" t="s">
        <v>17</v>
      </c>
      <c r="B16">
        <v>4</v>
      </c>
      <c r="C16">
        <v>7</v>
      </c>
      <c r="D16">
        <v>57.199999999997203</v>
      </c>
      <c r="E16">
        <v>23.1999999999965</v>
      </c>
      <c r="F16" s="2">
        <f t="shared" si="0"/>
        <v>-34.000000000000703</v>
      </c>
      <c r="H16" s="1">
        <v>0.58333333333333304</v>
      </c>
      <c r="I16">
        <f t="shared" si="3"/>
        <v>143.4999999999873</v>
      </c>
      <c r="J16">
        <f t="shared" si="1"/>
        <v>107.70000000000371</v>
      </c>
      <c r="K16">
        <f t="shared" si="2"/>
        <v>-35.799999999983584</v>
      </c>
    </row>
    <row r="17" spans="1:11" x14ac:dyDescent="0.4">
      <c r="A17" t="s">
        <v>18</v>
      </c>
      <c r="B17">
        <v>2</v>
      </c>
      <c r="C17">
        <v>7</v>
      </c>
      <c r="D17">
        <v>31.799999999995102</v>
      </c>
      <c r="E17">
        <v>32.7999999999995</v>
      </c>
      <c r="F17" s="2">
        <f t="shared" si="0"/>
        <v>1.0000000000043983</v>
      </c>
      <c r="H17" s="1">
        <v>0.625</v>
      </c>
      <c r="I17">
        <f t="shared" si="3"/>
        <v>126.4999999999915</v>
      </c>
      <c r="J17">
        <f t="shared" si="1"/>
        <v>102.00000000001299</v>
      </c>
      <c r="K17">
        <f t="shared" si="2"/>
        <v>-24.499999999978513</v>
      </c>
    </row>
    <row r="18" spans="1:11" x14ac:dyDescent="0.4">
      <c r="A18" t="s">
        <v>19</v>
      </c>
      <c r="B18">
        <v>2</v>
      </c>
      <c r="C18">
        <v>5</v>
      </c>
      <c r="D18">
        <v>43.000000000001897</v>
      </c>
      <c r="E18">
        <v>13.300000000002701</v>
      </c>
      <c r="F18" s="2">
        <f t="shared" si="0"/>
        <v>-29.699999999999196</v>
      </c>
      <c r="H18" s="1">
        <v>0.66666666666666696</v>
      </c>
      <c r="I18">
        <f t="shared" si="3"/>
        <v>105.30000000000139</v>
      </c>
      <c r="J18">
        <f t="shared" si="1"/>
        <v>69.800000000001958</v>
      </c>
      <c r="K18">
        <f t="shared" si="2"/>
        <v>-35.499999999999432</v>
      </c>
    </row>
    <row r="19" spans="1:11" x14ac:dyDescent="0.4">
      <c r="A19" t="s">
        <v>20</v>
      </c>
      <c r="B19">
        <v>2</v>
      </c>
      <c r="C19">
        <v>5</v>
      </c>
      <c r="D19">
        <v>14.2000000000042</v>
      </c>
      <c r="E19">
        <v>18.800000000000999</v>
      </c>
      <c r="F19" s="2">
        <f t="shared" si="0"/>
        <v>4.5999999999967986</v>
      </c>
      <c r="H19" s="1">
        <v>0.70833333333333304</v>
      </c>
      <c r="I19">
        <f t="shared" si="3"/>
        <v>43.200000000007599</v>
      </c>
      <c r="J19">
        <f t="shared" si="1"/>
        <v>112.6000000000047</v>
      </c>
      <c r="K19">
        <f t="shared" si="2"/>
        <v>69.399999999997107</v>
      </c>
    </row>
    <row r="20" spans="1:11" x14ac:dyDescent="0.4">
      <c r="A20" t="s">
        <v>21</v>
      </c>
      <c r="B20">
        <v>2</v>
      </c>
      <c r="C20">
        <v>4</v>
      </c>
      <c r="D20">
        <v>17.0000000000047</v>
      </c>
      <c r="E20">
        <v>14.5000000000017</v>
      </c>
      <c r="F20" s="2">
        <f t="shared" si="0"/>
        <v>-2.5000000000030003</v>
      </c>
      <c r="H20" s="1">
        <v>0.75</v>
      </c>
      <c r="I20">
        <f t="shared" si="3"/>
        <v>56.700000000004906</v>
      </c>
      <c r="J20">
        <f t="shared" si="1"/>
        <v>66.600000000003135</v>
      </c>
      <c r="K20">
        <f t="shared" si="2"/>
        <v>9.8999999999982293</v>
      </c>
    </row>
    <row r="21" spans="1:11" x14ac:dyDescent="0.4">
      <c r="A21" t="s">
        <v>22</v>
      </c>
      <c r="B21">
        <v>1</v>
      </c>
      <c r="C21">
        <v>3</v>
      </c>
      <c r="D21">
        <v>18.000000000002402</v>
      </c>
      <c r="E21">
        <v>4.3999999999999497</v>
      </c>
      <c r="F21" s="2">
        <f t="shared" si="0"/>
        <v>-13.600000000002453</v>
      </c>
      <c r="H21" s="1">
        <v>0.79166666666666696</v>
      </c>
      <c r="I21">
        <f t="shared" si="3"/>
        <v>91.7000000000033</v>
      </c>
      <c r="J21">
        <f t="shared" si="1"/>
        <v>20.599999999997262</v>
      </c>
      <c r="K21">
        <f t="shared" si="2"/>
        <v>-71.100000000006034</v>
      </c>
    </row>
    <row r="22" spans="1:11" x14ac:dyDescent="0.4">
      <c r="A22" t="s">
        <v>23</v>
      </c>
      <c r="B22">
        <v>2</v>
      </c>
      <c r="C22">
        <v>3</v>
      </c>
      <c r="D22">
        <v>34.800000000001397</v>
      </c>
      <c r="E22">
        <v>5.2000000000007596</v>
      </c>
      <c r="F22" s="2">
        <f t="shared" si="0"/>
        <v>-29.600000000000637</v>
      </c>
      <c r="H22" s="1">
        <v>0.83333333333333304</v>
      </c>
      <c r="I22">
        <f t="shared" si="3"/>
        <v>146.69999999999939</v>
      </c>
      <c r="J22">
        <f t="shared" si="1"/>
        <v>22.99999999999968</v>
      </c>
      <c r="K22">
        <f t="shared" si="2"/>
        <v>-123.6999999999997</v>
      </c>
    </row>
    <row r="23" spans="1:11" x14ac:dyDescent="0.4">
      <c r="A23" t="s">
        <v>24</v>
      </c>
      <c r="B23">
        <v>0</v>
      </c>
      <c r="C23">
        <v>5</v>
      </c>
      <c r="D23">
        <v>0</v>
      </c>
      <c r="E23">
        <v>6.2000000000006397</v>
      </c>
      <c r="F23" s="2">
        <f t="shared" si="0"/>
        <v>6.2000000000006397</v>
      </c>
      <c r="H23" s="1">
        <v>0.875</v>
      </c>
      <c r="I23">
        <f t="shared" si="3"/>
        <v>101.9999999999954</v>
      </c>
      <c r="J23">
        <f t="shared" si="1"/>
        <v>25.000000000003887</v>
      </c>
      <c r="K23">
        <f t="shared" si="2"/>
        <v>-76.999999999991502</v>
      </c>
    </row>
    <row r="24" spans="1:11" x14ac:dyDescent="0.4">
      <c r="A24" t="s">
        <v>25</v>
      </c>
      <c r="B24">
        <v>1</v>
      </c>
      <c r="C24">
        <v>2</v>
      </c>
      <c r="D24">
        <v>27.099999999999898</v>
      </c>
      <c r="E24">
        <v>2.2999999999995202</v>
      </c>
      <c r="F24" s="2">
        <f t="shared" si="0"/>
        <v>-24.800000000000377</v>
      </c>
      <c r="H24" s="1">
        <v>0.91666666666666696</v>
      </c>
      <c r="I24">
        <f t="shared" si="3"/>
        <v>114.3000000000026</v>
      </c>
      <c r="J24">
        <f t="shared" si="1"/>
        <v>18.199999999999299</v>
      </c>
      <c r="K24">
        <f t="shared" si="2"/>
        <v>-96.100000000003291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5.1000000000023205</v>
      </c>
      <c r="K25">
        <f t="shared" si="2"/>
        <v>5.1000000000023205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1</v>
      </c>
      <c r="C28">
        <v>4</v>
      </c>
      <c r="D28">
        <v>15.300000000000299</v>
      </c>
      <c r="E28">
        <v>11.899999999998</v>
      </c>
      <c r="F28" s="2">
        <f t="shared" si="0"/>
        <v>-3.400000000002299</v>
      </c>
    </row>
    <row r="29" spans="1:11" x14ac:dyDescent="0.4">
      <c r="A29" t="s">
        <v>30</v>
      </c>
      <c r="B29">
        <v>1</v>
      </c>
      <c r="C29">
        <v>5</v>
      </c>
      <c r="D29">
        <v>46.1</v>
      </c>
      <c r="E29">
        <v>13.199999999997599</v>
      </c>
      <c r="F29" s="2">
        <f t="shared" si="0"/>
        <v>-32.9000000000024</v>
      </c>
    </row>
    <row r="30" spans="1:11" x14ac:dyDescent="0.4">
      <c r="A30" t="s">
        <v>31</v>
      </c>
      <c r="B30">
        <v>0</v>
      </c>
      <c r="C30">
        <v>7</v>
      </c>
      <c r="D30">
        <v>0</v>
      </c>
      <c r="E30">
        <v>10.399999999997</v>
      </c>
      <c r="F30" s="2">
        <f t="shared" si="0"/>
        <v>10.399999999997</v>
      </c>
    </row>
    <row r="31" spans="1:11" x14ac:dyDescent="0.4">
      <c r="A31" t="s">
        <v>32</v>
      </c>
      <c r="B31">
        <v>3</v>
      </c>
      <c r="C31">
        <v>9</v>
      </c>
      <c r="D31">
        <v>57.300000000002299</v>
      </c>
      <c r="E31">
        <v>18.100000000007501</v>
      </c>
      <c r="F31" s="2">
        <f t="shared" si="0"/>
        <v>-39.199999999994802</v>
      </c>
    </row>
    <row r="32" spans="1:11" x14ac:dyDescent="0.4">
      <c r="A32" t="s">
        <v>33</v>
      </c>
      <c r="B32">
        <v>2</v>
      </c>
      <c r="C32">
        <v>5</v>
      </c>
      <c r="D32">
        <v>20.999999999999901</v>
      </c>
      <c r="E32">
        <v>12.800000000001599</v>
      </c>
      <c r="F32" s="2">
        <f t="shared" si="0"/>
        <v>-8.1999999999983011</v>
      </c>
    </row>
    <row r="33" spans="1:6" x14ac:dyDescent="0.4">
      <c r="A33" t="s">
        <v>34</v>
      </c>
      <c r="B33">
        <v>0</v>
      </c>
      <c r="C33">
        <v>1</v>
      </c>
      <c r="D33">
        <v>0</v>
      </c>
      <c r="E33">
        <v>11.7999999999995</v>
      </c>
      <c r="F33" s="2">
        <f t="shared" si="0"/>
        <v>11.7999999999995</v>
      </c>
    </row>
    <row r="34" spans="1:6" x14ac:dyDescent="0.4">
      <c r="A34" t="s">
        <v>35</v>
      </c>
      <c r="B34">
        <v>2</v>
      </c>
      <c r="C34">
        <v>3</v>
      </c>
      <c r="D34">
        <v>20.999999999995399</v>
      </c>
      <c r="E34">
        <v>13.199999999997599</v>
      </c>
      <c r="F34" s="2">
        <f t="shared" si="0"/>
        <v>-7.7999999999977998</v>
      </c>
    </row>
    <row r="35" spans="1:6" x14ac:dyDescent="0.4">
      <c r="A35" t="s">
        <v>36</v>
      </c>
      <c r="B35">
        <v>1</v>
      </c>
      <c r="C35">
        <v>2</v>
      </c>
      <c r="D35">
        <v>16.799999999998999</v>
      </c>
      <c r="E35">
        <v>4.1000000000024297</v>
      </c>
      <c r="F35" s="2">
        <f t="shared" si="0"/>
        <v>-12.699999999996569</v>
      </c>
    </row>
    <row r="36" spans="1:6" x14ac:dyDescent="0.4">
      <c r="A36" t="s">
        <v>37</v>
      </c>
      <c r="B36">
        <v>0</v>
      </c>
      <c r="C36">
        <v>7</v>
      </c>
      <c r="D36">
        <v>0</v>
      </c>
      <c r="E36">
        <v>17.700000000000401</v>
      </c>
      <c r="F36" s="2">
        <f t="shared" si="0"/>
        <v>17.700000000000401</v>
      </c>
    </row>
    <row r="37" spans="1:6" x14ac:dyDescent="0.4">
      <c r="A37" t="s">
        <v>38</v>
      </c>
      <c r="B37">
        <v>0</v>
      </c>
      <c r="C37">
        <v>6</v>
      </c>
      <c r="D37">
        <v>0</v>
      </c>
      <c r="E37">
        <v>20.800000000002999</v>
      </c>
      <c r="F37" s="2">
        <f t="shared" si="0"/>
        <v>20.800000000002999</v>
      </c>
    </row>
    <row r="38" spans="1:6" x14ac:dyDescent="0.4">
      <c r="A38" t="s">
        <v>39</v>
      </c>
      <c r="B38">
        <v>0</v>
      </c>
      <c r="C38">
        <v>6</v>
      </c>
      <c r="D38">
        <v>0</v>
      </c>
      <c r="E38">
        <v>13.9999999999984</v>
      </c>
      <c r="F38" s="2">
        <f t="shared" si="0"/>
        <v>13.9999999999984</v>
      </c>
    </row>
    <row r="39" spans="1:6" x14ac:dyDescent="0.4">
      <c r="A39" t="s">
        <v>40</v>
      </c>
      <c r="B39">
        <v>2</v>
      </c>
      <c r="C39">
        <v>4</v>
      </c>
      <c r="D39">
        <v>49.800000000002001</v>
      </c>
      <c r="E39">
        <v>11.3000000000029</v>
      </c>
      <c r="F39" s="2">
        <f t="shared" si="0"/>
        <v>-38.499999999999105</v>
      </c>
    </row>
    <row r="40" spans="1:6" x14ac:dyDescent="0.4">
      <c r="A40" t="s">
        <v>41</v>
      </c>
      <c r="B40">
        <v>4</v>
      </c>
      <c r="C40">
        <v>6</v>
      </c>
      <c r="D40">
        <v>70.599999999991695</v>
      </c>
      <c r="E40">
        <v>16.500000000001499</v>
      </c>
      <c r="F40" s="2">
        <f t="shared" si="0"/>
        <v>-54.099999999990196</v>
      </c>
    </row>
    <row r="41" spans="1:6" x14ac:dyDescent="0.4">
      <c r="A41" t="s">
        <v>42</v>
      </c>
      <c r="B41">
        <v>0</v>
      </c>
      <c r="C41">
        <v>9</v>
      </c>
      <c r="D41">
        <v>0</v>
      </c>
      <c r="E41">
        <v>16.300000000002399</v>
      </c>
      <c r="F41" s="2">
        <f t="shared" si="0"/>
        <v>16.300000000002399</v>
      </c>
    </row>
    <row r="42" spans="1:6" x14ac:dyDescent="0.4">
      <c r="A42" t="s">
        <v>43</v>
      </c>
      <c r="B42">
        <v>0</v>
      </c>
      <c r="C42">
        <v>6</v>
      </c>
      <c r="D42">
        <v>0</v>
      </c>
      <c r="E42">
        <v>17.5000000000014</v>
      </c>
      <c r="F42" s="2">
        <f t="shared" si="0"/>
        <v>17.5000000000014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13.1000000000036</v>
      </c>
      <c r="F43" s="2">
        <f t="shared" si="0"/>
        <v>13.1000000000036</v>
      </c>
    </row>
    <row r="44" spans="1:6" x14ac:dyDescent="0.4">
      <c r="A44" t="s">
        <v>45</v>
      </c>
      <c r="B44">
        <v>1</v>
      </c>
      <c r="C44">
        <v>4</v>
      </c>
      <c r="D44">
        <v>39.700000000000202</v>
      </c>
      <c r="E44">
        <v>10.0999999999995</v>
      </c>
      <c r="F44" s="2">
        <f t="shared" si="0"/>
        <v>-29.600000000000701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9.3999999999971795</v>
      </c>
      <c r="F45" s="2">
        <f t="shared" si="0"/>
        <v>9.3999999999971795</v>
      </c>
    </row>
    <row r="46" spans="1:6" x14ac:dyDescent="0.4">
      <c r="A46" t="s">
        <v>47</v>
      </c>
      <c r="B46">
        <v>0</v>
      </c>
      <c r="C46">
        <v>5</v>
      </c>
      <c r="D46">
        <v>0</v>
      </c>
      <c r="E46">
        <v>5.4000000000020698</v>
      </c>
      <c r="F46" s="2">
        <f t="shared" si="0"/>
        <v>5.4000000000020698</v>
      </c>
    </row>
    <row r="47" spans="1:6" x14ac:dyDescent="0.4">
      <c r="A47" t="s">
        <v>48</v>
      </c>
      <c r="B47">
        <v>3</v>
      </c>
      <c r="C47">
        <v>1</v>
      </c>
      <c r="D47">
        <v>69.199999999993693</v>
      </c>
      <c r="E47">
        <v>0.70000000000014495</v>
      </c>
      <c r="F47" s="2">
        <f t="shared" si="0"/>
        <v>-68.499999999993548</v>
      </c>
    </row>
    <row r="48" spans="1:6" x14ac:dyDescent="0.4">
      <c r="A48" t="s">
        <v>49</v>
      </c>
      <c r="B48">
        <v>4</v>
      </c>
      <c r="C48">
        <v>3</v>
      </c>
      <c r="D48">
        <v>42.4000000000024</v>
      </c>
      <c r="E48">
        <v>4.1000000000024297</v>
      </c>
      <c r="F48" s="2">
        <f t="shared" si="0"/>
        <v>-38.299999999999969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4.1000000000002101</v>
      </c>
      <c r="F49" s="2">
        <f t="shared" si="0"/>
        <v>4.1000000000002101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2.1999999999988602</v>
      </c>
      <c r="F52" s="2">
        <f t="shared" si="0"/>
        <v>2.1999999999988602</v>
      </c>
    </row>
    <row r="53" spans="1:6" x14ac:dyDescent="0.4">
      <c r="A53" t="s">
        <v>54</v>
      </c>
      <c r="B53">
        <v>0</v>
      </c>
      <c r="C53">
        <v>5</v>
      </c>
      <c r="D53">
        <v>0</v>
      </c>
      <c r="E53">
        <v>8.7999999999999101</v>
      </c>
      <c r="F53" s="2">
        <f t="shared" si="0"/>
        <v>8.7999999999999101</v>
      </c>
    </row>
    <row r="54" spans="1:6" x14ac:dyDescent="0.4">
      <c r="A54" t="s">
        <v>55</v>
      </c>
      <c r="B54">
        <v>2</v>
      </c>
      <c r="C54">
        <v>7</v>
      </c>
      <c r="D54">
        <v>30.399999999994801</v>
      </c>
      <c r="E54">
        <v>11.399999999996901</v>
      </c>
      <c r="F54" s="2">
        <f t="shared" si="0"/>
        <v>-18.9999999999979</v>
      </c>
    </row>
    <row r="55" spans="1:6" x14ac:dyDescent="0.4">
      <c r="A55" t="s">
        <v>56</v>
      </c>
      <c r="B55">
        <v>1</v>
      </c>
      <c r="C55">
        <v>6</v>
      </c>
      <c r="D55">
        <v>18.699999999998099</v>
      </c>
      <c r="E55">
        <v>7.29999999999231</v>
      </c>
      <c r="F55" s="2">
        <f t="shared" si="0"/>
        <v>-11.40000000000579</v>
      </c>
    </row>
    <row r="56" spans="1:6" x14ac:dyDescent="0.4">
      <c r="A56" t="s">
        <v>57</v>
      </c>
      <c r="B56">
        <v>2</v>
      </c>
      <c r="C56">
        <v>4</v>
      </c>
      <c r="D56">
        <v>43.800000000002697</v>
      </c>
      <c r="E56">
        <v>6.2000000000028699</v>
      </c>
      <c r="F56" s="2">
        <f t="shared" si="0"/>
        <v>-37.599999999999824</v>
      </c>
    </row>
    <row r="57" spans="1:6" x14ac:dyDescent="0.4">
      <c r="A57" t="s">
        <v>58</v>
      </c>
      <c r="B57">
        <v>0</v>
      </c>
      <c r="C57">
        <v>6</v>
      </c>
      <c r="D57">
        <v>0</v>
      </c>
      <c r="E57">
        <v>11.1000000000016</v>
      </c>
      <c r="F57" s="2">
        <f t="shared" si="0"/>
        <v>11.1000000000016</v>
      </c>
    </row>
    <row r="58" spans="1:6" x14ac:dyDescent="0.4">
      <c r="A58" t="s">
        <v>59</v>
      </c>
      <c r="B58">
        <v>3</v>
      </c>
      <c r="C58">
        <v>3</v>
      </c>
      <c r="D58">
        <v>86.5999999999989</v>
      </c>
      <c r="E58">
        <v>8.9999999999989999</v>
      </c>
      <c r="F58" s="2">
        <f t="shared" si="0"/>
        <v>-77.599999999999895</v>
      </c>
    </row>
    <row r="59" spans="1:6" x14ac:dyDescent="0.4">
      <c r="A59" t="s">
        <v>60</v>
      </c>
      <c r="B59">
        <v>1</v>
      </c>
      <c r="C59">
        <v>8</v>
      </c>
      <c r="D59">
        <v>22.100000000000399</v>
      </c>
      <c r="E59">
        <v>20.799999999998501</v>
      </c>
      <c r="F59" s="2">
        <f t="shared" si="0"/>
        <v>-1.3000000000018979</v>
      </c>
    </row>
    <row r="60" spans="1:6" x14ac:dyDescent="0.4">
      <c r="A60" t="s">
        <v>61</v>
      </c>
      <c r="B60">
        <v>4</v>
      </c>
      <c r="C60">
        <v>7</v>
      </c>
      <c r="D60">
        <v>76.399999999998698</v>
      </c>
      <c r="E60">
        <v>16.7000000000006</v>
      </c>
      <c r="F60" s="2">
        <f t="shared" si="0"/>
        <v>-59.699999999998099</v>
      </c>
    </row>
    <row r="61" spans="1:6" x14ac:dyDescent="0.4">
      <c r="A61" t="s">
        <v>62</v>
      </c>
      <c r="B61">
        <v>7</v>
      </c>
      <c r="C61">
        <v>4</v>
      </c>
      <c r="D61">
        <v>125.899999999998</v>
      </c>
      <c r="E61">
        <v>11.499999999999799</v>
      </c>
      <c r="F61" s="2">
        <f t="shared" si="0"/>
        <v>-114.3999999999982</v>
      </c>
    </row>
    <row r="62" spans="1:6" x14ac:dyDescent="0.4">
      <c r="A62" t="s">
        <v>63</v>
      </c>
      <c r="B62">
        <v>0</v>
      </c>
      <c r="C62">
        <v>5</v>
      </c>
      <c r="D62">
        <v>0</v>
      </c>
      <c r="E62">
        <v>12.299999999996199</v>
      </c>
      <c r="F62" s="2">
        <f t="shared" si="0"/>
        <v>12.299999999996199</v>
      </c>
    </row>
    <row r="63" spans="1:6" x14ac:dyDescent="0.4">
      <c r="A63" t="s">
        <v>64</v>
      </c>
      <c r="B63">
        <v>0</v>
      </c>
      <c r="C63">
        <v>7</v>
      </c>
      <c r="D63">
        <v>0</v>
      </c>
      <c r="E63">
        <v>14.600000000000099</v>
      </c>
      <c r="F63" s="2">
        <f t="shared" si="0"/>
        <v>14.600000000000099</v>
      </c>
    </row>
    <row r="64" spans="1:6" x14ac:dyDescent="0.4">
      <c r="A64" t="s">
        <v>65</v>
      </c>
      <c r="B64">
        <v>0</v>
      </c>
      <c r="C64">
        <v>2</v>
      </c>
      <c r="D64">
        <v>0</v>
      </c>
      <c r="E64">
        <v>1.0000000000021101</v>
      </c>
      <c r="F64" s="2">
        <f t="shared" si="0"/>
        <v>1.0000000000021101</v>
      </c>
    </row>
    <row r="65" spans="1:6" x14ac:dyDescent="0.4">
      <c r="A65" t="s">
        <v>66</v>
      </c>
      <c r="B65">
        <v>0</v>
      </c>
      <c r="C65">
        <v>4</v>
      </c>
      <c r="D65">
        <v>0</v>
      </c>
      <c r="E65">
        <v>15.5000000000038</v>
      </c>
      <c r="F65" s="2">
        <f t="shared" si="0"/>
        <v>15.5000000000038</v>
      </c>
    </row>
    <row r="66" spans="1:6" x14ac:dyDescent="0.4">
      <c r="A66" t="s">
        <v>67</v>
      </c>
      <c r="B66">
        <v>0</v>
      </c>
      <c r="C66">
        <v>1</v>
      </c>
      <c r="D66">
        <v>0</v>
      </c>
      <c r="E66">
        <v>1.3999999999980599</v>
      </c>
      <c r="F66" s="2">
        <f t="shared" ref="F66:F121" si="4">E66-D66</f>
        <v>1.3999999999980599</v>
      </c>
    </row>
    <row r="67" spans="1:6" x14ac:dyDescent="0.4">
      <c r="A67" t="s">
        <v>68</v>
      </c>
      <c r="B67">
        <v>2</v>
      </c>
      <c r="C67">
        <v>4</v>
      </c>
      <c r="D67">
        <v>29.0000000000034</v>
      </c>
      <c r="E67">
        <v>13.699999999998701</v>
      </c>
      <c r="F67" s="2">
        <f t="shared" si="4"/>
        <v>-15.300000000004699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27.500000000000298</v>
      </c>
      <c r="F68" s="2">
        <f t="shared" si="4"/>
        <v>27.500000000000298</v>
      </c>
    </row>
    <row r="69" spans="1:6" x14ac:dyDescent="0.4">
      <c r="A69" t="s">
        <v>70</v>
      </c>
      <c r="B69">
        <v>4</v>
      </c>
      <c r="C69">
        <v>2</v>
      </c>
      <c r="D69">
        <v>52.600000000002602</v>
      </c>
      <c r="E69">
        <v>2.8000000000005798</v>
      </c>
      <c r="F69" s="2">
        <f t="shared" si="4"/>
        <v>-49.800000000002022</v>
      </c>
    </row>
    <row r="70" spans="1:6" x14ac:dyDescent="0.4">
      <c r="A70" t="s">
        <v>71</v>
      </c>
      <c r="B70">
        <v>2</v>
      </c>
      <c r="C70">
        <v>3</v>
      </c>
      <c r="D70">
        <v>12.9999999999963</v>
      </c>
      <c r="E70">
        <v>3.0999999999958798</v>
      </c>
      <c r="F70" s="2">
        <f t="shared" si="4"/>
        <v>-9.9000000000004196</v>
      </c>
    </row>
    <row r="71" spans="1:6" x14ac:dyDescent="0.4">
      <c r="A71" t="s">
        <v>72</v>
      </c>
      <c r="B71">
        <v>0</v>
      </c>
      <c r="C71">
        <v>3</v>
      </c>
      <c r="D71">
        <v>0</v>
      </c>
      <c r="E71">
        <v>7.9000000000006798</v>
      </c>
      <c r="F71" s="2">
        <f t="shared" si="4"/>
        <v>7.9000000000006798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1.4000000000002899</v>
      </c>
      <c r="F72" s="2">
        <f t="shared" si="4"/>
        <v>1.4000000000002899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1.0000000000021101</v>
      </c>
      <c r="F73" s="2">
        <f t="shared" si="4"/>
        <v>1.0000000000021101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21.800000000000701</v>
      </c>
      <c r="E75">
        <v>4.4999999999983897</v>
      </c>
      <c r="F75" s="2">
        <f t="shared" si="4"/>
        <v>-17.30000000000231</v>
      </c>
    </row>
    <row r="76" spans="1:6" x14ac:dyDescent="0.4">
      <c r="A76" t="s">
        <v>77</v>
      </c>
      <c r="B76">
        <v>2</v>
      </c>
      <c r="C76">
        <v>1</v>
      </c>
      <c r="D76">
        <v>28.399999999999501</v>
      </c>
      <c r="E76">
        <v>3.2999999999994101</v>
      </c>
      <c r="F76" s="2">
        <f t="shared" si="4"/>
        <v>-25.10000000000009</v>
      </c>
    </row>
    <row r="77" spans="1:6" x14ac:dyDescent="0.4">
      <c r="A77" t="s">
        <v>78</v>
      </c>
      <c r="B77">
        <v>2</v>
      </c>
      <c r="C77">
        <v>4</v>
      </c>
      <c r="D77">
        <v>26.399999999995298</v>
      </c>
      <c r="E77">
        <v>6.6000000000010397</v>
      </c>
      <c r="F77" s="2">
        <f t="shared" si="4"/>
        <v>-19.79999999999426</v>
      </c>
    </row>
    <row r="78" spans="1:6" x14ac:dyDescent="0.4">
      <c r="A78" t="s">
        <v>79</v>
      </c>
      <c r="B78">
        <v>1</v>
      </c>
      <c r="C78">
        <v>5</v>
      </c>
      <c r="D78">
        <v>26.300000000001301</v>
      </c>
      <c r="E78">
        <v>12.4000000000035</v>
      </c>
      <c r="F78" s="2">
        <f t="shared" si="4"/>
        <v>-13.899999999997801</v>
      </c>
    </row>
    <row r="79" spans="1:6" x14ac:dyDescent="0.4">
      <c r="A79" t="s">
        <v>80</v>
      </c>
      <c r="B79">
        <v>1</v>
      </c>
      <c r="C79">
        <v>5</v>
      </c>
      <c r="D79">
        <v>23.5000000000007</v>
      </c>
      <c r="E79">
        <v>6.7000000000039197</v>
      </c>
      <c r="F79" s="2">
        <f t="shared" si="4"/>
        <v>-16.799999999996778</v>
      </c>
    </row>
    <row r="80" spans="1:6" x14ac:dyDescent="0.4">
      <c r="A80" t="s">
        <v>81</v>
      </c>
      <c r="B80">
        <v>0</v>
      </c>
      <c r="C80">
        <v>3</v>
      </c>
      <c r="D80">
        <v>0</v>
      </c>
      <c r="E80">
        <v>11.9999999999986</v>
      </c>
      <c r="F80" s="2">
        <f t="shared" si="4"/>
        <v>11.9999999999986</v>
      </c>
    </row>
    <row r="81" spans="1:6" x14ac:dyDescent="0.4">
      <c r="A81" t="s">
        <v>82</v>
      </c>
      <c r="B81">
        <v>4</v>
      </c>
      <c r="C81">
        <v>7</v>
      </c>
      <c r="D81">
        <v>22.199999999998798</v>
      </c>
      <c r="E81">
        <v>14.6000000000046</v>
      </c>
      <c r="F81" s="2">
        <f t="shared" si="4"/>
        <v>-7.5999999999941981</v>
      </c>
    </row>
    <row r="82" spans="1:6" x14ac:dyDescent="0.4">
      <c r="A82" t="s">
        <v>83</v>
      </c>
      <c r="B82">
        <v>1</v>
      </c>
      <c r="C82">
        <v>5</v>
      </c>
      <c r="D82">
        <v>31.200000000000099</v>
      </c>
      <c r="E82">
        <v>5.3000000000014102</v>
      </c>
      <c r="F82" s="2">
        <f t="shared" si="4"/>
        <v>-25.899999999998688</v>
      </c>
    </row>
    <row r="83" spans="1:6" x14ac:dyDescent="0.4">
      <c r="A83" t="s">
        <v>84</v>
      </c>
      <c r="B83">
        <v>3</v>
      </c>
      <c r="C83">
        <v>6</v>
      </c>
      <c r="D83">
        <v>43.799999999998199</v>
      </c>
      <c r="E83">
        <v>13.9000000000044</v>
      </c>
      <c r="F83" s="2">
        <f t="shared" si="4"/>
        <v>-29.899999999993799</v>
      </c>
    </row>
    <row r="84" spans="1:6" x14ac:dyDescent="0.4">
      <c r="A84" t="s">
        <v>85</v>
      </c>
      <c r="B84">
        <v>4</v>
      </c>
      <c r="C84">
        <v>4</v>
      </c>
      <c r="D84">
        <v>56.400000000000801</v>
      </c>
      <c r="E84">
        <v>11.9999999999986</v>
      </c>
      <c r="F84" s="2">
        <f t="shared" si="4"/>
        <v>-44.400000000002201</v>
      </c>
    </row>
    <row r="85" spans="1:6" x14ac:dyDescent="0.4">
      <c r="A85" t="s">
        <v>86</v>
      </c>
      <c r="B85">
        <v>6</v>
      </c>
      <c r="C85">
        <v>4</v>
      </c>
      <c r="D85">
        <v>113.400000000001</v>
      </c>
      <c r="E85">
        <v>10.1000000000017</v>
      </c>
      <c r="F85" s="2">
        <f t="shared" si="4"/>
        <v>-103.2999999999993</v>
      </c>
    </row>
    <row r="86" spans="1:6" x14ac:dyDescent="0.4">
      <c r="A86" t="s">
        <v>87</v>
      </c>
      <c r="B86">
        <v>2</v>
      </c>
      <c r="C86">
        <v>5</v>
      </c>
      <c r="D86">
        <v>38.800000000000999</v>
      </c>
      <c r="E86">
        <v>12.6000000000026</v>
      </c>
      <c r="F86" s="2">
        <f t="shared" si="4"/>
        <v>-26.199999999998397</v>
      </c>
    </row>
    <row r="87" spans="1:6" x14ac:dyDescent="0.4">
      <c r="A87" t="s">
        <v>88</v>
      </c>
      <c r="B87">
        <v>4</v>
      </c>
      <c r="C87">
        <v>3</v>
      </c>
      <c r="D87">
        <v>75.600000000006702</v>
      </c>
      <c r="E87">
        <v>5.2000000000007596</v>
      </c>
      <c r="F87" s="2">
        <f t="shared" si="4"/>
        <v>-70.400000000005946</v>
      </c>
    </row>
    <row r="88" spans="1:6" x14ac:dyDescent="0.4">
      <c r="A88" t="s">
        <v>89</v>
      </c>
      <c r="B88">
        <v>0</v>
      </c>
      <c r="C88">
        <v>3</v>
      </c>
      <c r="D88">
        <v>0</v>
      </c>
      <c r="E88">
        <v>29.600000000000701</v>
      </c>
      <c r="F88" s="2">
        <f t="shared" si="4"/>
        <v>29.600000000000701</v>
      </c>
    </row>
    <row r="89" spans="1:6" x14ac:dyDescent="0.4">
      <c r="A89" t="s">
        <v>90</v>
      </c>
      <c r="B89">
        <v>2</v>
      </c>
      <c r="C89">
        <v>7</v>
      </c>
      <c r="D89">
        <v>23.1999999999965</v>
      </c>
      <c r="E89">
        <v>22.400000000004599</v>
      </c>
      <c r="F89" s="2">
        <f t="shared" si="4"/>
        <v>-0.79999999999190052</v>
      </c>
    </row>
    <row r="90" spans="1:6" x14ac:dyDescent="0.4">
      <c r="A90" t="s">
        <v>91</v>
      </c>
      <c r="B90">
        <v>1</v>
      </c>
      <c r="C90">
        <v>7</v>
      </c>
      <c r="D90">
        <v>34.499999999999503</v>
      </c>
      <c r="E90">
        <v>19.699999999997999</v>
      </c>
      <c r="F90" s="2">
        <f t="shared" si="4"/>
        <v>-14.800000000001504</v>
      </c>
    </row>
    <row r="91" spans="1:6" x14ac:dyDescent="0.4">
      <c r="A91" t="s">
        <v>92</v>
      </c>
      <c r="B91">
        <v>0</v>
      </c>
      <c r="C91">
        <v>6</v>
      </c>
      <c r="D91">
        <v>0</v>
      </c>
      <c r="E91">
        <v>16.599999999999898</v>
      </c>
      <c r="F91" s="2">
        <f t="shared" si="4"/>
        <v>16.599999999999898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12.400000000001199</v>
      </c>
      <c r="F92" s="2">
        <f t="shared" si="4"/>
        <v>12.400000000001199</v>
      </c>
    </row>
    <row r="93" spans="1:6" x14ac:dyDescent="0.4">
      <c r="A93" t="s">
        <v>94</v>
      </c>
      <c r="B93">
        <v>0</v>
      </c>
      <c r="C93">
        <v>1</v>
      </c>
      <c r="D93">
        <v>0</v>
      </c>
      <c r="E93">
        <v>2.10000000000043</v>
      </c>
      <c r="F93" s="2">
        <f t="shared" si="4"/>
        <v>2.10000000000043</v>
      </c>
    </row>
    <row r="94" spans="1:6" x14ac:dyDescent="0.4">
      <c r="A94" t="s">
        <v>95</v>
      </c>
      <c r="B94">
        <v>4</v>
      </c>
      <c r="C94">
        <v>2</v>
      </c>
      <c r="D94">
        <v>98.900000000001697</v>
      </c>
      <c r="E94">
        <v>3.6999999999998101</v>
      </c>
      <c r="F94" s="2">
        <f t="shared" si="4"/>
        <v>-95.200000000001893</v>
      </c>
    </row>
    <row r="95" spans="1:6" x14ac:dyDescent="0.4">
      <c r="A95" t="s">
        <v>96</v>
      </c>
      <c r="B95">
        <v>4</v>
      </c>
      <c r="C95">
        <v>3</v>
      </c>
      <c r="D95">
        <v>32.800000000001702</v>
      </c>
      <c r="E95">
        <v>4.0000000000040004</v>
      </c>
      <c r="F95" s="2">
        <f t="shared" si="4"/>
        <v>-28.799999999997702</v>
      </c>
    </row>
    <row r="96" spans="1:6" x14ac:dyDescent="0.4">
      <c r="A96" t="s">
        <v>97</v>
      </c>
      <c r="B96">
        <v>1</v>
      </c>
      <c r="C96">
        <v>2</v>
      </c>
      <c r="D96">
        <v>31.799999999999599</v>
      </c>
      <c r="E96">
        <v>2.79999999999835</v>
      </c>
      <c r="F96" s="2">
        <f t="shared" si="4"/>
        <v>-29.000000000001251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4</v>
      </c>
      <c r="D100">
        <v>0</v>
      </c>
      <c r="E100">
        <v>14.3000000000026</v>
      </c>
      <c r="F100" s="2">
        <f t="shared" si="4"/>
        <v>14.3000000000026</v>
      </c>
    </row>
    <row r="101" spans="1:6" x14ac:dyDescent="0.4">
      <c r="A101" t="s">
        <v>102</v>
      </c>
      <c r="B101">
        <v>2</v>
      </c>
      <c r="C101">
        <v>3</v>
      </c>
      <c r="D101">
        <v>38.299999999999997</v>
      </c>
      <c r="E101">
        <v>6.3000000000035197</v>
      </c>
      <c r="F101" s="2">
        <f t="shared" si="4"/>
        <v>-31.999999999996476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9.9000000000026809</v>
      </c>
      <c r="F102" s="2">
        <f t="shared" si="4"/>
        <v>9.9000000000026809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5.1999999999985302</v>
      </c>
      <c r="F103" s="2">
        <f t="shared" si="4"/>
        <v>5.1999999999985302</v>
      </c>
    </row>
    <row r="104" spans="1:6" x14ac:dyDescent="0.4">
      <c r="A104" t="s">
        <v>105</v>
      </c>
      <c r="B104">
        <v>0</v>
      </c>
      <c r="C104">
        <v>3</v>
      </c>
      <c r="D104">
        <v>0</v>
      </c>
      <c r="E104">
        <v>6.0000000000015596</v>
      </c>
      <c r="F104" s="2">
        <f t="shared" si="4"/>
        <v>6.0000000000015596</v>
      </c>
    </row>
    <row r="105" spans="1:6" x14ac:dyDescent="0.4">
      <c r="A105" t="s">
        <v>106</v>
      </c>
      <c r="B105">
        <v>2</v>
      </c>
      <c r="C105">
        <v>3</v>
      </c>
      <c r="D105">
        <v>22.400000000004599</v>
      </c>
      <c r="E105">
        <v>7.2000000000005304</v>
      </c>
      <c r="F105" s="2">
        <f t="shared" si="4"/>
        <v>-15.200000000004069</v>
      </c>
    </row>
    <row r="106" spans="1:6" x14ac:dyDescent="0.4">
      <c r="A106" t="s">
        <v>107</v>
      </c>
      <c r="B106">
        <v>0</v>
      </c>
      <c r="C106">
        <v>6</v>
      </c>
      <c r="D106">
        <v>0</v>
      </c>
      <c r="E106">
        <v>13.099999999996999</v>
      </c>
      <c r="F106" s="2">
        <f t="shared" si="4"/>
        <v>13.099999999996999</v>
      </c>
    </row>
    <row r="107" spans="1:6" x14ac:dyDescent="0.4">
      <c r="A107" t="s">
        <v>108</v>
      </c>
      <c r="B107">
        <v>0</v>
      </c>
      <c r="C107">
        <v>9</v>
      </c>
      <c r="D107">
        <v>0</v>
      </c>
      <c r="E107">
        <v>27.299999999998899</v>
      </c>
      <c r="F107" s="2">
        <f t="shared" si="4"/>
        <v>27.299999999998899</v>
      </c>
    </row>
    <row r="108" spans="1:6" x14ac:dyDescent="0.4">
      <c r="A108" t="s">
        <v>109</v>
      </c>
      <c r="B108">
        <v>5</v>
      </c>
      <c r="C108">
        <v>3</v>
      </c>
      <c r="D108">
        <v>134.200000000004</v>
      </c>
      <c r="E108">
        <v>12.800000000001599</v>
      </c>
      <c r="F108" s="2">
        <f t="shared" si="4"/>
        <v>-121.40000000000239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7.7999999999955802</v>
      </c>
      <c r="F109" s="2">
        <f t="shared" si="4"/>
        <v>7.7999999999955802</v>
      </c>
    </row>
    <row r="110" spans="1:6" x14ac:dyDescent="0.4">
      <c r="A110" t="s">
        <v>111</v>
      </c>
      <c r="B110">
        <v>3</v>
      </c>
      <c r="C110">
        <v>3</v>
      </c>
      <c r="D110">
        <v>53.099999999997003</v>
      </c>
      <c r="E110">
        <v>3.1999999999987501</v>
      </c>
      <c r="F110" s="2">
        <f t="shared" si="4"/>
        <v>-49.899999999998251</v>
      </c>
    </row>
    <row r="111" spans="1:6" x14ac:dyDescent="0.4">
      <c r="A111" t="s">
        <v>112</v>
      </c>
      <c r="B111">
        <v>0</v>
      </c>
      <c r="C111">
        <v>4</v>
      </c>
      <c r="D111">
        <v>0</v>
      </c>
      <c r="E111">
        <v>9.0999999999996604</v>
      </c>
      <c r="F111" s="2">
        <f t="shared" si="4"/>
        <v>9.0999999999996604</v>
      </c>
    </row>
    <row r="112" spans="1:6" x14ac:dyDescent="0.4">
      <c r="A112" t="s">
        <v>113</v>
      </c>
      <c r="B112">
        <v>1</v>
      </c>
      <c r="C112">
        <v>11</v>
      </c>
      <c r="D112">
        <v>15.699999999998401</v>
      </c>
      <c r="E112">
        <v>37.400000000002898</v>
      </c>
      <c r="F112" s="2">
        <f t="shared" si="4"/>
        <v>21.700000000004497</v>
      </c>
    </row>
    <row r="113" spans="1:6" x14ac:dyDescent="0.4">
      <c r="A113" t="s">
        <v>114</v>
      </c>
      <c r="B113">
        <v>3</v>
      </c>
      <c r="C113">
        <v>4</v>
      </c>
      <c r="D113">
        <v>71.499999999999901</v>
      </c>
      <c r="E113">
        <v>15.0000000000027</v>
      </c>
      <c r="F113" s="2">
        <f t="shared" si="4"/>
        <v>-56.4999999999972</v>
      </c>
    </row>
    <row r="114" spans="1:6" x14ac:dyDescent="0.4">
      <c r="A114" t="s">
        <v>115</v>
      </c>
      <c r="B114">
        <v>1</v>
      </c>
      <c r="C114">
        <v>4</v>
      </c>
      <c r="D114">
        <v>27.8</v>
      </c>
      <c r="E114">
        <v>17.9000000000018</v>
      </c>
      <c r="F114" s="2">
        <f t="shared" si="4"/>
        <v>-9.8999999999982009</v>
      </c>
    </row>
    <row r="115" spans="1:6" x14ac:dyDescent="0.4">
      <c r="A115" t="s">
        <v>116</v>
      </c>
      <c r="B115">
        <v>0</v>
      </c>
      <c r="C115">
        <v>8</v>
      </c>
      <c r="D115">
        <v>0</v>
      </c>
      <c r="E115">
        <v>50.400000000001498</v>
      </c>
      <c r="F115" s="2">
        <f t="shared" si="4"/>
        <v>50.400000000001498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2.10000000000043</v>
      </c>
      <c r="F116" s="2">
        <f t="shared" si="4"/>
        <v>2.10000000000043</v>
      </c>
    </row>
    <row r="117" spans="1:6" x14ac:dyDescent="0.4">
      <c r="A117" t="s">
        <v>118</v>
      </c>
      <c r="B117">
        <v>1</v>
      </c>
      <c r="C117">
        <v>1</v>
      </c>
      <c r="D117">
        <v>21.0999999999983</v>
      </c>
      <c r="E117">
        <v>1.8999999999991199</v>
      </c>
      <c r="F117" s="2">
        <f t="shared" si="4"/>
        <v>-19.199999999999179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5.6000000000011596</v>
      </c>
      <c r="F118" s="2">
        <f t="shared" si="4"/>
        <v>5.6000000000011596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6.1999999999984201</v>
      </c>
      <c r="F119" s="2">
        <f t="shared" si="4"/>
        <v>6.1999999999984201</v>
      </c>
    </row>
    <row r="120" spans="1:6" x14ac:dyDescent="0.4">
      <c r="A120" t="s">
        <v>121</v>
      </c>
      <c r="B120">
        <v>2</v>
      </c>
      <c r="C120">
        <v>2</v>
      </c>
      <c r="D120">
        <v>13.0000000000007</v>
      </c>
      <c r="E120">
        <v>7.59999999999871</v>
      </c>
      <c r="F120" s="2">
        <f t="shared" si="4"/>
        <v>-5.4000000000019899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D11-B9E3-445B-AA69-F6A14347FE02}">
  <sheetPr codeName="Sheet23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30.1000000000017</v>
      </c>
      <c r="J4">
        <f t="shared" si="1"/>
        <v>6.6999999999972388</v>
      </c>
      <c r="K4">
        <f t="shared" si="2"/>
        <v>-23.400000000004461</v>
      </c>
    </row>
    <row r="5" spans="1:11" x14ac:dyDescent="0.4">
      <c r="A5" t="s">
        <v>6</v>
      </c>
      <c r="B5">
        <v>0</v>
      </c>
      <c r="C5">
        <v>2</v>
      </c>
      <c r="D5">
        <v>0</v>
      </c>
      <c r="E5">
        <v>2.49999999999861</v>
      </c>
      <c r="F5" s="2">
        <f t="shared" si="0"/>
        <v>2.49999999999861</v>
      </c>
      <c r="H5" s="1">
        <v>0.125</v>
      </c>
      <c r="I5">
        <f t="shared" si="3"/>
        <v>41.799999999998398</v>
      </c>
      <c r="J5">
        <f t="shared" si="1"/>
        <v>14.399999999996618</v>
      </c>
      <c r="K5">
        <f t="shared" si="2"/>
        <v>-27.400000000001782</v>
      </c>
    </row>
    <row r="6" spans="1:11" x14ac:dyDescent="0.4">
      <c r="A6" t="s">
        <v>7</v>
      </c>
      <c r="B6">
        <v>2</v>
      </c>
      <c r="C6">
        <v>2</v>
      </c>
      <c r="D6">
        <v>17.1999999999972</v>
      </c>
      <c r="E6">
        <v>0.90000000000145497</v>
      </c>
      <c r="F6" s="2">
        <f t="shared" si="0"/>
        <v>-16.299999999995745</v>
      </c>
      <c r="H6" s="1">
        <v>0.16666666666666699</v>
      </c>
      <c r="I6">
        <f t="shared" si="3"/>
        <v>67.8</v>
      </c>
      <c r="J6">
        <f t="shared" si="1"/>
        <v>7.2999999999989642</v>
      </c>
      <c r="K6">
        <f t="shared" si="2"/>
        <v>-60.50000000000103</v>
      </c>
    </row>
    <row r="7" spans="1:11" x14ac:dyDescent="0.4">
      <c r="A7" t="s">
        <v>8</v>
      </c>
      <c r="B7">
        <v>2</v>
      </c>
      <c r="C7">
        <v>0</v>
      </c>
      <c r="D7">
        <v>12.1999999999999</v>
      </c>
      <c r="E7">
        <v>0</v>
      </c>
      <c r="F7" s="2">
        <f t="shared" si="0"/>
        <v>-12.1999999999999</v>
      </c>
      <c r="H7" s="1">
        <v>0.20833333333333301</v>
      </c>
      <c r="I7">
        <f t="shared" si="3"/>
        <v>42.599999999999199</v>
      </c>
      <c r="J7">
        <f t="shared" si="1"/>
        <v>4.0000000000017755</v>
      </c>
      <c r="K7">
        <f t="shared" si="2"/>
        <v>-38.599999999997422</v>
      </c>
    </row>
    <row r="8" spans="1:11" x14ac:dyDescent="0.4">
      <c r="A8" t="s">
        <v>9</v>
      </c>
      <c r="B8">
        <v>2</v>
      </c>
      <c r="C8">
        <v>0</v>
      </c>
      <c r="D8">
        <v>6.9999999999969997</v>
      </c>
      <c r="E8">
        <v>0</v>
      </c>
      <c r="F8" s="2">
        <f t="shared" si="0"/>
        <v>-6.9999999999969997</v>
      </c>
      <c r="H8" s="1">
        <v>0.25</v>
      </c>
      <c r="I8">
        <f t="shared" si="3"/>
        <v>6.9999999999969997</v>
      </c>
      <c r="J8">
        <f t="shared" si="1"/>
        <v>10.70000000000347</v>
      </c>
      <c r="K8">
        <f t="shared" si="2"/>
        <v>3.7000000000064706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73.099999999999099</v>
      </c>
      <c r="J9">
        <f t="shared" si="1"/>
        <v>9.4000000000060595</v>
      </c>
      <c r="K9">
        <f t="shared" si="2"/>
        <v>-63.69999999999304</v>
      </c>
    </row>
    <row r="10" spans="1:11" x14ac:dyDescent="0.4">
      <c r="A10" t="s">
        <v>11</v>
      </c>
      <c r="B10">
        <v>3</v>
      </c>
      <c r="C10">
        <v>2</v>
      </c>
      <c r="D10">
        <v>97.199999999997203</v>
      </c>
      <c r="E10">
        <v>7.5000000000002798</v>
      </c>
      <c r="F10" s="2">
        <f t="shared" si="0"/>
        <v>-89.699999999996919</v>
      </c>
      <c r="H10" s="1">
        <v>0.33333333333333298</v>
      </c>
      <c r="I10">
        <f t="shared" si="3"/>
        <v>200.800000000003</v>
      </c>
      <c r="J10">
        <f t="shared" si="1"/>
        <v>16.900000000001903</v>
      </c>
      <c r="K10">
        <f t="shared" si="2"/>
        <v>-183.90000000000109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9.5000000000000604</v>
      </c>
      <c r="F11" s="2">
        <f t="shared" si="0"/>
        <v>9.5000000000000604</v>
      </c>
      <c r="H11" s="1">
        <v>0.375</v>
      </c>
      <c r="I11">
        <f t="shared" si="3"/>
        <v>74.499999999994998</v>
      </c>
      <c r="J11">
        <f t="shared" si="1"/>
        <v>53.700000000003058</v>
      </c>
      <c r="K11">
        <f t="shared" si="2"/>
        <v>-20.79999999999194</v>
      </c>
    </row>
    <row r="12" spans="1:11" x14ac:dyDescent="0.4">
      <c r="A12" t="s">
        <v>13</v>
      </c>
      <c r="B12">
        <v>4</v>
      </c>
      <c r="C12">
        <v>1</v>
      </c>
      <c r="D12">
        <v>57.6000000000043</v>
      </c>
      <c r="E12">
        <v>1.6999999999978099</v>
      </c>
      <c r="F12" s="2">
        <f t="shared" si="0"/>
        <v>-55.900000000006493</v>
      </c>
      <c r="H12" s="1">
        <v>0.41666666666666702</v>
      </c>
      <c r="I12">
        <f t="shared" si="3"/>
        <v>135.9000000000064</v>
      </c>
      <c r="J12">
        <f t="shared" si="1"/>
        <v>21.900000000001342</v>
      </c>
      <c r="K12">
        <f t="shared" si="2"/>
        <v>-114.00000000000506</v>
      </c>
    </row>
    <row r="13" spans="1:11" x14ac:dyDescent="0.4">
      <c r="A13" t="s">
        <v>14</v>
      </c>
      <c r="B13">
        <v>0</v>
      </c>
      <c r="C13">
        <v>2</v>
      </c>
      <c r="D13">
        <v>0</v>
      </c>
      <c r="E13">
        <v>1.1999999999989699</v>
      </c>
      <c r="F13" s="2">
        <f t="shared" si="0"/>
        <v>1.1999999999989699</v>
      </c>
      <c r="H13" s="1">
        <v>0.45833333333333298</v>
      </c>
      <c r="I13">
        <f t="shared" si="3"/>
        <v>114.99999999999829</v>
      </c>
      <c r="J13">
        <f t="shared" si="1"/>
        <v>21.399999999998052</v>
      </c>
      <c r="K13">
        <f t="shared" si="2"/>
        <v>-93.60000000000025</v>
      </c>
    </row>
    <row r="14" spans="1:11" x14ac:dyDescent="0.4">
      <c r="A14" t="s">
        <v>15</v>
      </c>
      <c r="B14">
        <v>2</v>
      </c>
      <c r="C14">
        <v>6</v>
      </c>
      <c r="D14">
        <v>40.8000000000008</v>
      </c>
      <c r="E14">
        <v>13.1999999999998</v>
      </c>
      <c r="F14" s="2">
        <f t="shared" si="0"/>
        <v>-27.600000000001</v>
      </c>
      <c r="H14" s="1">
        <v>0.5</v>
      </c>
      <c r="I14">
        <f t="shared" si="3"/>
        <v>159.59999999999741</v>
      </c>
      <c r="J14">
        <f t="shared" si="1"/>
        <v>51.400000000003487</v>
      </c>
      <c r="K14">
        <f t="shared" si="2"/>
        <v>-108.19999999999392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7.19999999999831</v>
      </c>
      <c r="F15" s="2">
        <f t="shared" si="0"/>
        <v>7.19999999999831</v>
      </c>
      <c r="H15" s="1">
        <v>0.54166666666666696</v>
      </c>
      <c r="I15">
        <f t="shared" si="3"/>
        <v>115.7999999999991</v>
      </c>
      <c r="J15">
        <f t="shared" si="1"/>
        <v>25.399999999997629</v>
      </c>
      <c r="K15">
        <f t="shared" si="2"/>
        <v>-90.400000000001469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10.200000000002399</v>
      </c>
      <c r="F16" s="2">
        <f t="shared" si="0"/>
        <v>10.200000000002399</v>
      </c>
      <c r="H16" s="1">
        <v>0.58333333333333304</v>
      </c>
      <c r="I16">
        <f t="shared" si="3"/>
        <v>82.800000000000395</v>
      </c>
      <c r="J16">
        <f t="shared" si="1"/>
        <v>48.199999999998184</v>
      </c>
      <c r="K16">
        <f t="shared" si="2"/>
        <v>-34.600000000002211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8.9999999999967795</v>
      </c>
      <c r="F17" s="2">
        <f t="shared" si="0"/>
        <v>8.9999999999967795</v>
      </c>
      <c r="H17" s="1">
        <v>0.625</v>
      </c>
      <c r="I17">
        <f t="shared" si="3"/>
        <v>23.1000000000003</v>
      </c>
      <c r="J17">
        <f t="shared" si="1"/>
        <v>92.800000000003777</v>
      </c>
      <c r="K17">
        <f t="shared" si="2"/>
        <v>69.700000000003485</v>
      </c>
    </row>
    <row r="18" spans="1:11" x14ac:dyDescent="0.4">
      <c r="A18" t="s">
        <v>19</v>
      </c>
      <c r="B18">
        <v>2</v>
      </c>
      <c r="C18">
        <v>4</v>
      </c>
      <c r="D18">
        <v>25.2000000000052</v>
      </c>
      <c r="E18">
        <v>9.0999999999996604</v>
      </c>
      <c r="F18" s="2">
        <f t="shared" si="0"/>
        <v>-16.10000000000554</v>
      </c>
      <c r="H18" s="1">
        <v>0.66666666666666696</v>
      </c>
      <c r="I18">
        <f t="shared" si="3"/>
        <v>107.9000000000096</v>
      </c>
      <c r="J18">
        <f t="shared" si="1"/>
        <v>72.700000000009879</v>
      </c>
      <c r="K18">
        <f t="shared" si="2"/>
        <v>-35.199999999999719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12.800000000001599</v>
      </c>
      <c r="F19" s="2">
        <f t="shared" si="0"/>
        <v>12.800000000001599</v>
      </c>
      <c r="H19" s="1">
        <v>0.70833333333333304</v>
      </c>
      <c r="I19">
        <f t="shared" si="3"/>
        <v>81.400000000000304</v>
      </c>
      <c r="J19">
        <f t="shared" si="1"/>
        <v>59.999999999999822</v>
      </c>
      <c r="K19">
        <f t="shared" si="2"/>
        <v>-21.400000000000482</v>
      </c>
    </row>
    <row r="20" spans="1:11" x14ac:dyDescent="0.4">
      <c r="A20" t="s">
        <v>21</v>
      </c>
      <c r="B20">
        <v>0</v>
      </c>
      <c r="C20">
        <v>2</v>
      </c>
      <c r="D20">
        <v>0</v>
      </c>
      <c r="E20">
        <v>3.6999999999975901</v>
      </c>
      <c r="F20" s="2">
        <f t="shared" si="0"/>
        <v>3.6999999999975901</v>
      </c>
      <c r="H20" s="1">
        <v>0.75</v>
      </c>
      <c r="I20">
        <f t="shared" si="3"/>
        <v>63.599999999999199</v>
      </c>
      <c r="J20">
        <f t="shared" si="1"/>
        <v>32.90000000000007</v>
      </c>
      <c r="K20">
        <f t="shared" si="2"/>
        <v>-30.699999999999129</v>
      </c>
    </row>
    <row r="21" spans="1:11" x14ac:dyDescent="0.4">
      <c r="A21" t="s">
        <v>22</v>
      </c>
      <c r="B21">
        <v>4</v>
      </c>
      <c r="C21">
        <v>3</v>
      </c>
      <c r="D21">
        <v>45.999999999999297</v>
      </c>
      <c r="E21">
        <v>5.5000000000005</v>
      </c>
      <c r="F21" s="2">
        <f t="shared" si="0"/>
        <v>-40.499999999998799</v>
      </c>
      <c r="H21" s="1">
        <v>0.79166666666666696</v>
      </c>
      <c r="I21">
        <f t="shared" si="3"/>
        <v>63.400000000002194</v>
      </c>
      <c r="J21">
        <f t="shared" si="1"/>
        <v>25.000000000006111</v>
      </c>
      <c r="K21">
        <f t="shared" si="2"/>
        <v>-38.399999999996083</v>
      </c>
    </row>
    <row r="22" spans="1:11" x14ac:dyDescent="0.4">
      <c r="A22" t="s">
        <v>23</v>
      </c>
      <c r="B22">
        <v>2</v>
      </c>
      <c r="C22">
        <v>4</v>
      </c>
      <c r="D22">
        <v>19.799999999996398</v>
      </c>
      <c r="E22">
        <v>3.8999999999966799</v>
      </c>
      <c r="F22" s="2">
        <f t="shared" si="0"/>
        <v>-15.899999999999718</v>
      </c>
      <c r="H22" s="1">
        <v>0.83333333333333304</v>
      </c>
      <c r="I22">
        <f t="shared" si="3"/>
        <v>34.3999999999943</v>
      </c>
      <c r="J22">
        <f t="shared" si="1"/>
        <v>9.5999999999984844</v>
      </c>
      <c r="K22">
        <f t="shared" si="2"/>
        <v>-24.799999999995816</v>
      </c>
    </row>
    <row r="23" spans="1:11" x14ac:dyDescent="0.4">
      <c r="A23" t="s">
        <v>24</v>
      </c>
      <c r="B23">
        <v>0</v>
      </c>
      <c r="C23">
        <v>7</v>
      </c>
      <c r="D23">
        <v>0</v>
      </c>
      <c r="E23">
        <v>4.2999999999970804</v>
      </c>
      <c r="F23" s="2">
        <f t="shared" si="0"/>
        <v>4.2999999999970804</v>
      </c>
      <c r="H23" s="1">
        <v>0.875</v>
      </c>
      <c r="I23">
        <f t="shared" si="3"/>
        <v>163.79999999999382</v>
      </c>
      <c r="J23">
        <f t="shared" si="1"/>
        <v>36.799999999992323</v>
      </c>
      <c r="K23">
        <f t="shared" si="2"/>
        <v>-127.00000000000149</v>
      </c>
    </row>
    <row r="24" spans="1:11" x14ac:dyDescent="0.4">
      <c r="A24" t="s">
        <v>25</v>
      </c>
      <c r="B24">
        <v>4</v>
      </c>
      <c r="C24">
        <v>1</v>
      </c>
      <c r="D24">
        <v>30.599999999991699</v>
      </c>
      <c r="E24">
        <v>0.49999999999883399</v>
      </c>
      <c r="F24" s="2">
        <f t="shared" si="0"/>
        <v>-30.099999999992864</v>
      </c>
      <c r="H24" s="1">
        <v>0.91666666666666696</v>
      </c>
      <c r="I24">
        <f t="shared" si="3"/>
        <v>45.799999999989097</v>
      </c>
      <c r="J24">
        <f t="shared" si="1"/>
        <v>22.199999999998763</v>
      </c>
      <c r="K24">
        <f t="shared" si="2"/>
        <v>-23.599999999990334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1.90000000000134</v>
      </c>
      <c r="F25" s="2">
        <f t="shared" si="0"/>
        <v>1.90000000000134</v>
      </c>
      <c r="H25" s="1">
        <v>0.95833333333333304</v>
      </c>
      <c r="I25">
        <f t="shared" si="3"/>
        <v>14.199999999999701</v>
      </c>
      <c r="J25">
        <f t="shared" si="1"/>
        <v>1.90000000000134</v>
      </c>
      <c r="K25">
        <f t="shared" si="2"/>
        <v>-12.299999999998361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1.0999999999983201</v>
      </c>
      <c r="F28" s="2">
        <f t="shared" si="0"/>
        <v>1.0999999999983201</v>
      </c>
    </row>
    <row r="29" spans="1:11" x14ac:dyDescent="0.4">
      <c r="A29" t="s">
        <v>30</v>
      </c>
      <c r="B29">
        <v>1</v>
      </c>
      <c r="C29">
        <v>3</v>
      </c>
      <c r="D29">
        <v>23.199999999998699</v>
      </c>
      <c r="E29">
        <v>3.6000000000013799</v>
      </c>
      <c r="F29" s="2">
        <f t="shared" si="0"/>
        <v>-19.599999999997319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4.8000000000003498</v>
      </c>
      <c r="F30" s="2">
        <f t="shared" si="0"/>
        <v>4.8000000000003498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2.4000000000024002</v>
      </c>
      <c r="F31" s="2">
        <f t="shared" si="0"/>
        <v>2.4000000000024002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1.4000000000002899</v>
      </c>
      <c r="F32" s="2">
        <f t="shared" si="0"/>
        <v>1.4000000000002899</v>
      </c>
    </row>
    <row r="33" spans="1:6" x14ac:dyDescent="0.4">
      <c r="A33" t="s">
        <v>34</v>
      </c>
      <c r="B33">
        <v>2</v>
      </c>
      <c r="C33">
        <v>1</v>
      </c>
      <c r="D33">
        <v>11.599999999995999</v>
      </c>
      <c r="E33">
        <v>3.9999999999995501</v>
      </c>
      <c r="F33" s="2">
        <f t="shared" si="0"/>
        <v>-7.5999999999964487</v>
      </c>
    </row>
    <row r="34" spans="1:6" x14ac:dyDescent="0.4">
      <c r="A34" t="s">
        <v>35</v>
      </c>
      <c r="B34">
        <v>5</v>
      </c>
      <c r="C34">
        <v>1</v>
      </c>
      <c r="D34">
        <v>48.799999999999898</v>
      </c>
      <c r="E34">
        <v>5.2000000000007596</v>
      </c>
      <c r="F34" s="2">
        <f t="shared" si="0"/>
        <v>-43.599999999999142</v>
      </c>
    </row>
    <row r="35" spans="1:6" x14ac:dyDescent="0.4">
      <c r="A35" t="s">
        <v>36</v>
      </c>
      <c r="B35">
        <v>2</v>
      </c>
      <c r="C35">
        <v>1</v>
      </c>
      <c r="D35">
        <v>22.3999999999957</v>
      </c>
      <c r="E35">
        <v>2.89999999999901</v>
      </c>
      <c r="F35" s="2">
        <f t="shared" si="0"/>
        <v>-19.499999999996689</v>
      </c>
    </row>
    <row r="36" spans="1:6" x14ac:dyDescent="0.4">
      <c r="A36" t="s">
        <v>37</v>
      </c>
      <c r="B36">
        <v>0</v>
      </c>
      <c r="C36">
        <v>5</v>
      </c>
      <c r="D36">
        <v>0</v>
      </c>
      <c r="E36">
        <v>6.3000000000035197</v>
      </c>
      <c r="F36" s="2">
        <f t="shared" si="0"/>
        <v>6.3000000000035197</v>
      </c>
    </row>
    <row r="37" spans="1:6" x14ac:dyDescent="0.4">
      <c r="A37" t="s">
        <v>38</v>
      </c>
      <c r="B37">
        <v>6</v>
      </c>
      <c r="C37">
        <v>2</v>
      </c>
      <c r="D37">
        <v>57.199999999997203</v>
      </c>
      <c r="E37">
        <v>5.39999999999762</v>
      </c>
      <c r="F37" s="2">
        <f t="shared" si="0"/>
        <v>-51.799999999999585</v>
      </c>
    </row>
    <row r="38" spans="1:6" x14ac:dyDescent="0.4">
      <c r="A38" t="s">
        <v>39</v>
      </c>
      <c r="B38">
        <v>0</v>
      </c>
      <c r="C38">
        <v>1</v>
      </c>
      <c r="D38">
        <v>0</v>
      </c>
      <c r="E38">
        <v>3.1000000000003198</v>
      </c>
      <c r="F38" s="2">
        <f t="shared" si="0"/>
        <v>3.1000000000003198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5.6000000000011596</v>
      </c>
      <c r="F39" s="2">
        <f t="shared" si="0"/>
        <v>5.6000000000011596</v>
      </c>
    </row>
    <row r="40" spans="1:6" x14ac:dyDescent="0.4">
      <c r="A40" t="s">
        <v>41</v>
      </c>
      <c r="B40">
        <v>1</v>
      </c>
      <c r="C40">
        <v>4</v>
      </c>
      <c r="D40">
        <v>14.7000000000008</v>
      </c>
      <c r="E40">
        <v>16.7999999999968</v>
      </c>
      <c r="F40" s="2">
        <f t="shared" si="0"/>
        <v>2.0999999999959993</v>
      </c>
    </row>
    <row r="41" spans="1:6" x14ac:dyDescent="0.4">
      <c r="A41" t="s">
        <v>42</v>
      </c>
      <c r="B41">
        <v>1</v>
      </c>
      <c r="C41">
        <v>6</v>
      </c>
      <c r="D41">
        <v>23.1000000000003</v>
      </c>
      <c r="E41">
        <v>20.800000000002999</v>
      </c>
      <c r="F41" s="2">
        <f t="shared" si="0"/>
        <v>-2.2999999999973006</v>
      </c>
    </row>
    <row r="42" spans="1:6" x14ac:dyDescent="0.4">
      <c r="A42" t="s">
        <v>43</v>
      </c>
      <c r="B42">
        <v>0</v>
      </c>
      <c r="C42">
        <v>6</v>
      </c>
      <c r="D42">
        <v>0</v>
      </c>
      <c r="E42">
        <v>15.500000000006001</v>
      </c>
      <c r="F42" s="2">
        <f t="shared" si="0"/>
        <v>15.500000000006001</v>
      </c>
    </row>
    <row r="43" spans="1:6" x14ac:dyDescent="0.4">
      <c r="A43" t="s">
        <v>44</v>
      </c>
      <c r="B43">
        <v>1</v>
      </c>
      <c r="C43">
        <v>7</v>
      </c>
      <c r="D43">
        <v>29.799999999999802</v>
      </c>
      <c r="E43">
        <v>26.000000000001499</v>
      </c>
      <c r="F43" s="2">
        <f t="shared" si="0"/>
        <v>-3.7999999999983025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16.400000000000801</v>
      </c>
      <c r="F44" s="2">
        <f t="shared" si="0"/>
        <v>16.400000000000801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7.40000000000407</v>
      </c>
      <c r="F45" s="2">
        <f t="shared" si="0"/>
        <v>7.40000000000407</v>
      </c>
    </row>
    <row r="46" spans="1:6" x14ac:dyDescent="0.4">
      <c r="A46" t="s">
        <v>47</v>
      </c>
      <c r="B46">
        <v>0</v>
      </c>
      <c r="C46">
        <v>4</v>
      </c>
      <c r="D46">
        <v>0</v>
      </c>
      <c r="E46">
        <v>3.1000000000003198</v>
      </c>
      <c r="F46" s="2">
        <f t="shared" si="0"/>
        <v>3.1000000000003198</v>
      </c>
    </row>
    <row r="47" spans="1:6" x14ac:dyDescent="0.4">
      <c r="A47" t="s">
        <v>48</v>
      </c>
      <c r="B47">
        <v>2</v>
      </c>
      <c r="C47">
        <v>6</v>
      </c>
      <c r="D47">
        <v>41.100000000000499</v>
      </c>
      <c r="E47">
        <v>17.299999999995599</v>
      </c>
      <c r="F47" s="2">
        <f t="shared" si="0"/>
        <v>-23.8000000000049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3.5999999999991501</v>
      </c>
      <c r="F48" s="2">
        <f t="shared" si="0"/>
        <v>3.5999999999991501</v>
      </c>
    </row>
    <row r="49" spans="1:6" x14ac:dyDescent="0.4">
      <c r="A49" t="s">
        <v>50</v>
      </c>
      <c r="B49">
        <v>2</v>
      </c>
      <c r="C49">
        <v>0</v>
      </c>
      <c r="D49">
        <v>14.199999999999701</v>
      </c>
      <c r="E49">
        <v>0</v>
      </c>
      <c r="F49" s="2">
        <f t="shared" si="0"/>
        <v>-14.199999999999701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1.5999999999993699</v>
      </c>
      <c r="F52" s="2">
        <f t="shared" si="0"/>
        <v>1.5999999999993699</v>
      </c>
    </row>
    <row r="53" spans="1:6" x14ac:dyDescent="0.4">
      <c r="A53" t="s">
        <v>54</v>
      </c>
      <c r="B53">
        <v>0</v>
      </c>
      <c r="C53">
        <v>3</v>
      </c>
      <c r="D53">
        <v>0</v>
      </c>
      <c r="E53">
        <v>4.1999999999964199</v>
      </c>
      <c r="F53" s="2">
        <f t="shared" si="0"/>
        <v>4.1999999999964199</v>
      </c>
    </row>
    <row r="54" spans="1:6" x14ac:dyDescent="0.4">
      <c r="A54" t="s">
        <v>55</v>
      </c>
      <c r="B54">
        <v>2</v>
      </c>
      <c r="C54">
        <v>1</v>
      </c>
      <c r="D54">
        <v>14.7999999999992</v>
      </c>
      <c r="E54">
        <v>1.4000000000002899</v>
      </c>
      <c r="F54" s="2">
        <f t="shared" si="0"/>
        <v>-13.39999999999891</v>
      </c>
    </row>
    <row r="55" spans="1:6" x14ac:dyDescent="0.4">
      <c r="A55" t="s">
        <v>56</v>
      </c>
      <c r="B55">
        <v>4</v>
      </c>
      <c r="C55">
        <v>0</v>
      </c>
      <c r="D55">
        <v>30.399999999999299</v>
      </c>
      <c r="E55">
        <v>0</v>
      </c>
      <c r="F55" s="2">
        <f t="shared" si="0"/>
        <v>-30.399999999999299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2.50000000000083</v>
      </c>
      <c r="F56" s="2">
        <f t="shared" si="0"/>
        <v>2.50000000000083</v>
      </c>
    </row>
    <row r="57" spans="1:6" x14ac:dyDescent="0.4">
      <c r="A57" t="s">
        <v>58</v>
      </c>
      <c r="B57">
        <v>3</v>
      </c>
      <c r="C57">
        <v>0</v>
      </c>
      <c r="D57">
        <v>34.700000000000799</v>
      </c>
      <c r="E57">
        <v>0</v>
      </c>
      <c r="F57" s="2">
        <f t="shared" si="0"/>
        <v>-34.700000000000799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1.4999999999987199</v>
      </c>
      <c r="F58" s="2">
        <f t="shared" si="0"/>
        <v>1.4999999999987199</v>
      </c>
    </row>
    <row r="59" spans="1:6" x14ac:dyDescent="0.4">
      <c r="A59" t="s">
        <v>60</v>
      </c>
      <c r="B59">
        <v>0</v>
      </c>
      <c r="C59">
        <v>3</v>
      </c>
      <c r="D59">
        <v>0</v>
      </c>
      <c r="E59">
        <v>2.60000000000149</v>
      </c>
      <c r="F59" s="2">
        <f t="shared" si="0"/>
        <v>2.60000000000149</v>
      </c>
    </row>
    <row r="60" spans="1:6" x14ac:dyDescent="0.4">
      <c r="A60" t="s">
        <v>61</v>
      </c>
      <c r="B60">
        <v>1</v>
      </c>
      <c r="C60">
        <v>4</v>
      </c>
      <c r="D60">
        <v>51.499999999999801</v>
      </c>
      <c r="E60">
        <v>4.2999999999992999</v>
      </c>
      <c r="F60" s="2">
        <f t="shared" si="0"/>
        <v>-47.2000000000005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5.3000000000014102</v>
      </c>
      <c r="F61" s="2">
        <f t="shared" si="0"/>
        <v>5.3000000000014102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7.2999999999989704</v>
      </c>
      <c r="F62" s="2">
        <f t="shared" si="0"/>
        <v>7.2999999999989704</v>
      </c>
    </row>
    <row r="63" spans="1:6" x14ac:dyDescent="0.4">
      <c r="A63" t="s">
        <v>64</v>
      </c>
      <c r="B63">
        <v>2</v>
      </c>
      <c r="C63">
        <v>1</v>
      </c>
      <c r="D63">
        <v>21.199999999996699</v>
      </c>
      <c r="E63">
        <v>1.2000000000012001</v>
      </c>
      <c r="F63" s="2">
        <f t="shared" si="0"/>
        <v>-19.999999999995499</v>
      </c>
    </row>
    <row r="64" spans="1:6" x14ac:dyDescent="0.4">
      <c r="A64" t="s">
        <v>65</v>
      </c>
      <c r="B64">
        <v>2</v>
      </c>
      <c r="C64">
        <v>5</v>
      </c>
      <c r="D64">
        <v>21.399999999997998</v>
      </c>
      <c r="E64">
        <v>6.2999999999968601</v>
      </c>
      <c r="F64" s="2">
        <f t="shared" si="0"/>
        <v>-15.100000000001138</v>
      </c>
    </row>
    <row r="65" spans="1:6" x14ac:dyDescent="0.4">
      <c r="A65" t="s">
        <v>66</v>
      </c>
      <c r="B65">
        <v>0</v>
      </c>
      <c r="C65">
        <v>8</v>
      </c>
      <c r="D65">
        <v>0</v>
      </c>
      <c r="E65">
        <v>25.600000000003298</v>
      </c>
      <c r="F65" s="2">
        <f t="shared" si="0"/>
        <v>25.600000000003298</v>
      </c>
    </row>
    <row r="66" spans="1:6" x14ac:dyDescent="0.4">
      <c r="A66" t="s">
        <v>67</v>
      </c>
      <c r="B66">
        <v>3</v>
      </c>
      <c r="C66">
        <v>2</v>
      </c>
      <c r="D66">
        <v>71.700000000003399</v>
      </c>
      <c r="E66">
        <v>7.3000000000034104</v>
      </c>
      <c r="F66" s="2">
        <f t="shared" ref="F66:F121" si="4">E66-D66</f>
        <v>-64.399999999999991</v>
      </c>
    </row>
    <row r="67" spans="1:6" x14ac:dyDescent="0.4">
      <c r="A67" t="s">
        <v>68</v>
      </c>
      <c r="B67">
        <v>2</v>
      </c>
      <c r="C67">
        <v>2</v>
      </c>
      <c r="D67">
        <v>51.600000000000499</v>
      </c>
      <c r="E67">
        <v>5.5999999999989303</v>
      </c>
      <c r="F67" s="2">
        <f t="shared" si="4"/>
        <v>-46.00000000000157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2.0000000000020002</v>
      </c>
      <c r="F68" s="2">
        <f t="shared" si="4"/>
        <v>2.0000000000020002</v>
      </c>
    </row>
    <row r="69" spans="1:6" x14ac:dyDescent="0.4">
      <c r="A69" t="s">
        <v>70</v>
      </c>
      <c r="B69">
        <v>0</v>
      </c>
      <c r="C69">
        <v>3</v>
      </c>
      <c r="D69">
        <v>0</v>
      </c>
      <c r="E69">
        <v>2.10000000000265</v>
      </c>
      <c r="F69" s="2">
        <f t="shared" si="4"/>
        <v>2.10000000000265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0.100000000000655</v>
      </c>
      <c r="F70" s="2">
        <f t="shared" si="4"/>
        <v>0.100000000000655</v>
      </c>
    </row>
    <row r="71" spans="1:6" x14ac:dyDescent="0.4">
      <c r="A71" t="s">
        <v>72</v>
      </c>
      <c r="B71">
        <v>7</v>
      </c>
      <c r="C71">
        <v>3</v>
      </c>
      <c r="D71">
        <v>74.899999999995501</v>
      </c>
      <c r="E71">
        <v>7.0999999999998797</v>
      </c>
      <c r="F71" s="2">
        <f t="shared" si="4"/>
        <v>-67.79999999999562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3.5000000000007199</v>
      </c>
      <c r="F72" s="2">
        <f t="shared" si="4"/>
        <v>3.5000000000007199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1</v>
      </c>
      <c r="C76">
        <v>4</v>
      </c>
      <c r="D76">
        <v>19.700000000000198</v>
      </c>
      <c r="E76">
        <v>2.6999999999999198</v>
      </c>
      <c r="F76" s="2">
        <f t="shared" si="4"/>
        <v>-17.000000000000277</v>
      </c>
    </row>
    <row r="77" spans="1:6" x14ac:dyDescent="0.4">
      <c r="A77" t="s">
        <v>78</v>
      </c>
      <c r="B77">
        <v>0</v>
      </c>
      <c r="C77">
        <v>1</v>
      </c>
      <c r="D77">
        <v>0</v>
      </c>
      <c r="E77">
        <v>0.79999999999857896</v>
      </c>
      <c r="F77" s="2">
        <f t="shared" si="4"/>
        <v>0.79999999999857896</v>
      </c>
    </row>
    <row r="78" spans="1:6" x14ac:dyDescent="0.4">
      <c r="A78" t="s">
        <v>79</v>
      </c>
      <c r="B78">
        <v>2</v>
      </c>
      <c r="C78">
        <v>2</v>
      </c>
      <c r="D78">
        <v>35.8000000000036</v>
      </c>
      <c r="E78">
        <v>0.19999999999686899</v>
      </c>
      <c r="F78" s="2">
        <f t="shared" si="4"/>
        <v>-35.60000000000673</v>
      </c>
    </row>
    <row r="79" spans="1:6" x14ac:dyDescent="0.4">
      <c r="A79" t="s">
        <v>80</v>
      </c>
      <c r="B79">
        <v>0</v>
      </c>
      <c r="C79">
        <v>1</v>
      </c>
      <c r="D79">
        <v>0</v>
      </c>
      <c r="E79">
        <v>0.100000000000655</v>
      </c>
      <c r="F79" s="2">
        <f t="shared" si="4"/>
        <v>0.100000000000655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5.8000000000002396</v>
      </c>
      <c r="F80" s="2">
        <f t="shared" si="4"/>
        <v>5.8000000000002396</v>
      </c>
    </row>
    <row r="81" spans="1:6" x14ac:dyDescent="0.4">
      <c r="A81" t="s">
        <v>82</v>
      </c>
      <c r="B81">
        <v>2</v>
      </c>
      <c r="C81">
        <v>2</v>
      </c>
      <c r="D81">
        <v>26.800000000002299</v>
      </c>
      <c r="E81">
        <v>0.59999999999948905</v>
      </c>
      <c r="F81" s="2">
        <f t="shared" si="4"/>
        <v>-26.200000000002809</v>
      </c>
    </row>
    <row r="82" spans="1:6" x14ac:dyDescent="0.4">
      <c r="A82" t="s">
        <v>83</v>
      </c>
      <c r="B82">
        <v>2</v>
      </c>
      <c r="C82">
        <v>3</v>
      </c>
      <c r="D82">
        <v>11.8000000000018</v>
      </c>
      <c r="E82">
        <v>1.8000000000006899</v>
      </c>
      <c r="F82" s="2">
        <f t="shared" si="4"/>
        <v>-10.00000000000111</v>
      </c>
    </row>
    <row r="83" spans="1:6" x14ac:dyDescent="0.4">
      <c r="A83" t="s">
        <v>84</v>
      </c>
      <c r="B83">
        <v>2</v>
      </c>
      <c r="C83">
        <v>9</v>
      </c>
      <c r="D83">
        <v>16.799999999998999</v>
      </c>
      <c r="E83">
        <v>12.1999999999999</v>
      </c>
      <c r="F83" s="2">
        <f t="shared" si="4"/>
        <v>-4.599999999999099</v>
      </c>
    </row>
    <row r="84" spans="1:6" x14ac:dyDescent="0.4">
      <c r="A84" t="s">
        <v>85</v>
      </c>
      <c r="B84">
        <v>0</v>
      </c>
      <c r="C84">
        <v>4</v>
      </c>
      <c r="D84">
        <v>0</v>
      </c>
      <c r="E84">
        <v>5.6999999999995898</v>
      </c>
      <c r="F84" s="2">
        <f t="shared" si="4"/>
        <v>5.6999999999995898</v>
      </c>
    </row>
    <row r="85" spans="1:6" x14ac:dyDescent="0.4">
      <c r="A85" t="s">
        <v>86</v>
      </c>
      <c r="B85">
        <v>2</v>
      </c>
      <c r="C85">
        <v>5</v>
      </c>
      <c r="D85">
        <v>57.800000000001098</v>
      </c>
      <c r="E85">
        <v>7.3999999999996202</v>
      </c>
      <c r="F85" s="2">
        <f t="shared" si="4"/>
        <v>-50.400000000001477</v>
      </c>
    </row>
    <row r="86" spans="1:6" x14ac:dyDescent="0.4">
      <c r="A86" t="s">
        <v>87</v>
      </c>
      <c r="B86">
        <v>2</v>
      </c>
      <c r="C86">
        <v>3</v>
      </c>
      <c r="D86">
        <v>55.799999999996899</v>
      </c>
      <c r="E86">
        <v>8.1000000000019892</v>
      </c>
      <c r="F86" s="2">
        <f t="shared" si="4"/>
        <v>-47.699999999994908</v>
      </c>
    </row>
    <row r="87" spans="1:6" x14ac:dyDescent="0.4">
      <c r="A87" t="s">
        <v>88</v>
      </c>
      <c r="B87">
        <v>2</v>
      </c>
      <c r="C87">
        <v>3</v>
      </c>
      <c r="D87">
        <v>26.999999999999201</v>
      </c>
      <c r="E87">
        <v>2.09999999999599</v>
      </c>
      <c r="F87" s="2">
        <f t="shared" si="4"/>
        <v>-24.90000000000321</v>
      </c>
    </row>
    <row r="88" spans="1:6" x14ac:dyDescent="0.4">
      <c r="A88" t="s">
        <v>89</v>
      </c>
      <c r="B88">
        <v>1</v>
      </c>
      <c r="C88">
        <v>1</v>
      </c>
      <c r="D88">
        <v>22.599999999999199</v>
      </c>
      <c r="E88">
        <v>4.9999999999994396</v>
      </c>
      <c r="F88" s="2">
        <f t="shared" si="4"/>
        <v>-17.59999999999976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12.4999999999997</v>
      </c>
      <c r="F89" s="2">
        <f t="shared" si="4"/>
        <v>12.4999999999997</v>
      </c>
    </row>
    <row r="90" spans="1:6" x14ac:dyDescent="0.4">
      <c r="A90" t="s">
        <v>91</v>
      </c>
      <c r="B90">
        <v>0</v>
      </c>
      <c r="C90">
        <v>5</v>
      </c>
      <c r="D90">
        <v>0</v>
      </c>
      <c r="E90">
        <v>18.5999999999975</v>
      </c>
      <c r="F90" s="2">
        <f t="shared" si="4"/>
        <v>18.5999999999975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15.599999999997801</v>
      </c>
      <c r="F91" s="2">
        <f t="shared" si="4"/>
        <v>15.599999999997801</v>
      </c>
    </row>
    <row r="92" spans="1:6" x14ac:dyDescent="0.4">
      <c r="A92" t="s">
        <v>93</v>
      </c>
      <c r="B92">
        <v>4</v>
      </c>
      <c r="C92">
        <v>2</v>
      </c>
      <c r="D92">
        <v>63.599999999999199</v>
      </c>
      <c r="E92">
        <v>5.8000000000002396</v>
      </c>
      <c r="F92" s="2">
        <f t="shared" si="4"/>
        <v>-57.79999999999896</v>
      </c>
    </row>
    <row r="93" spans="1:6" x14ac:dyDescent="0.4">
      <c r="A93" t="s">
        <v>94</v>
      </c>
      <c r="B93">
        <v>2</v>
      </c>
      <c r="C93">
        <v>3</v>
      </c>
      <c r="D93">
        <v>17.400000000002901</v>
      </c>
      <c r="E93">
        <v>7.70000000000159</v>
      </c>
      <c r="F93" s="2">
        <f t="shared" si="4"/>
        <v>-9.7000000000013102</v>
      </c>
    </row>
    <row r="94" spans="1:6" x14ac:dyDescent="0.4">
      <c r="A94" t="s">
        <v>95</v>
      </c>
      <c r="B94">
        <v>2</v>
      </c>
      <c r="C94">
        <v>1</v>
      </c>
      <c r="D94">
        <v>14.5999999999979</v>
      </c>
      <c r="E94">
        <v>1.2000000000012001</v>
      </c>
      <c r="F94" s="2">
        <f t="shared" si="4"/>
        <v>-13.3999999999967</v>
      </c>
    </row>
    <row r="95" spans="1:6" x14ac:dyDescent="0.4">
      <c r="A95" t="s">
        <v>96</v>
      </c>
      <c r="B95">
        <v>2</v>
      </c>
      <c r="C95">
        <v>3</v>
      </c>
      <c r="D95">
        <v>15.999999999998201</v>
      </c>
      <c r="E95">
        <v>6.0999999999999899</v>
      </c>
      <c r="F95" s="2">
        <f t="shared" si="4"/>
        <v>-9.8999999999982116</v>
      </c>
    </row>
    <row r="96" spans="1:6" x14ac:dyDescent="0.4">
      <c r="A96" t="s">
        <v>97</v>
      </c>
      <c r="B96">
        <v>2</v>
      </c>
      <c r="C96">
        <v>5</v>
      </c>
      <c r="D96">
        <v>15.1999999999974</v>
      </c>
      <c r="E96">
        <v>11.600000000000399</v>
      </c>
      <c r="F96" s="2">
        <f t="shared" si="4"/>
        <v>-3.5999999999970012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2</v>
      </c>
      <c r="C100">
        <v>3</v>
      </c>
      <c r="D100">
        <v>10.4000000000015</v>
      </c>
      <c r="E100">
        <v>1.2999999999996299</v>
      </c>
      <c r="F100" s="2">
        <f t="shared" si="4"/>
        <v>-9.1000000000018701</v>
      </c>
    </row>
    <row r="101" spans="1:6" x14ac:dyDescent="0.4">
      <c r="A101" t="s">
        <v>102</v>
      </c>
      <c r="B101">
        <v>1</v>
      </c>
      <c r="C101">
        <v>1</v>
      </c>
      <c r="D101">
        <v>18.599999999999699</v>
      </c>
      <c r="E101">
        <v>3.3000000000016301</v>
      </c>
      <c r="F101" s="2">
        <f t="shared" si="4"/>
        <v>-15.29999999999807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1.4999999999987199</v>
      </c>
      <c r="F103" s="2">
        <f t="shared" si="4"/>
        <v>1.4999999999987199</v>
      </c>
    </row>
    <row r="104" spans="1:6" x14ac:dyDescent="0.4">
      <c r="A104" t="s">
        <v>105</v>
      </c>
      <c r="B104">
        <v>0</v>
      </c>
      <c r="C104">
        <v>2</v>
      </c>
      <c r="D104">
        <v>0</v>
      </c>
      <c r="E104">
        <v>1.0000000000021101</v>
      </c>
      <c r="F104" s="2">
        <f t="shared" si="4"/>
        <v>1.0000000000021101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4.80000000000702</v>
      </c>
      <c r="F105" s="2">
        <f t="shared" si="4"/>
        <v>4.80000000000702</v>
      </c>
    </row>
    <row r="106" spans="1:6" x14ac:dyDescent="0.4">
      <c r="A106" t="s">
        <v>107</v>
      </c>
      <c r="B106">
        <v>3</v>
      </c>
      <c r="C106">
        <v>5</v>
      </c>
      <c r="D106">
        <v>43.0000000000041</v>
      </c>
      <c r="E106">
        <v>0.90000000000145497</v>
      </c>
      <c r="F106" s="2">
        <f t="shared" si="4"/>
        <v>-42.100000000002645</v>
      </c>
    </row>
    <row r="107" spans="1:6" x14ac:dyDescent="0.4">
      <c r="A107" t="s">
        <v>108</v>
      </c>
      <c r="B107">
        <v>1</v>
      </c>
      <c r="C107">
        <v>4</v>
      </c>
      <c r="D107">
        <v>35.300000000000303</v>
      </c>
      <c r="E107">
        <v>26.500000000002601</v>
      </c>
      <c r="F107" s="2">
        <f t="shared" si="4"/>
        <v>-8.7999999999977021</v>
      </c>
    </row>
    <row r="108" spans="1:6" x14ac:dyDescent="0.4">
      <c r="A108" t="s">
        <v>109</v>
      </c>
      <c r="B108">
        <v>2</v>
      </c>
      <c r="C108">
        <v>1</v>
      </c>
      <c r="D108">
        <v>26.800000000002299</v>
      </c>
      <c r="E108">
        <v>3.9000000000011199</v>
      </c>
      <c r="F108" s="2">
        <f t="shared" si="4"/>
        <v>-22.900000000001178</v>
      </c>
    </row>
    <row r="109" spans="1:6" x14ac:dyDescent="0.4">
      <c r="A109" t="s">
        <v>110</v>
      </c>
      <c r="B109">
        <v>0</v>
      </c>
      <c r="C109">
        <v>2</v>
      </c>
      <c r="D109">
        <v>0</v>
      </c>
      <c r="E109">
        <v>2.10000000000043</v>
      </c>
      <c r="F109" s="2">
        <f t="shared" si="4"/>
        <v>2.10000000000043</v>
      </c>
    </row>
    <row r="110" spans="1:6" x14ac:dyDescent="0.4">
      <c r="A110" t="s">
        <v>111</v>
      </c>
      <c r="B110">
        <v>3</v>
      </c>
      <c r="C110">
        <v>6</v>
      </c>
      <c r="D110">
        <v>62.999999999999702</v>
      </c>
      <c r="E110">
        <v>19.700000000002401</v>
      </c>
      <c r="F110" s="2">
        <f t="shared" si="4"/>
        <v>-43.299999999997297</v>
      </c>
    </row>
    <row r="111" spans="1:6" x14ac:dyDescent="0.4">
      <c r="A111" t="s">
        <v>112</v>
      </c>
      <c r="B111">
        <v>4</v>
      </c>
      <c r="C111">
        <v>4</v>
      </c>
      <c r="D111">
        <v>67.600000000003206</v>
      </c>
      <c r="E111">
        <v>9.3000000000009706</v>
      </c>
      <c r="F111" s="2">
        <f t="shared" si="4"/>
        <v>-58.300000000002235</v>
      </c>
    </row>
    <row r="112" spans="1:6" x14ac:dyDescent="0.4">
      <c r="A112" t="s">
        <v>113</v>
      </c>
      <c r="B112">
        <v>1</v>
      </c>
      <c r="C112">
        <v>5</v>
      </c>
      <c r="D112">
        <v>24.1000000000024</v>
      </c>
      <c r="E112">
        <v>9.9000000000026809</v>
      </c>
      <c r="F112" s="2">
        <f t="shared" si="4"/>
        <v>-14.199999999999719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24.900000000001</v>
      </c>
      <c r="F113" s="2">
        <f t="shared" si="4"/>
        <v>24.900000000001</v>
      </c>
    </row>
    <row r="114" spans="1:6" x14ac:dyDescent="0.4">
      <c r="A114" t="s">
        <v>115</v>
      </c>
      <c r="B114">
        <v>2</v>
      </c>
      <c r="C114">
        <v>5</v>
      </c>
      <c r="D114">
        <v>11.000000000001</v>
      </c>
      <c r="E114">
        <v>22.2000000000033</v>
      </c>
      <c r="F114" s="2">
        <f t="shared" si="4"/>
        <v>11.2000000000023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4.9999999999994396</v>
      </c>
      <c r="F116" s="2">
        <f t="shared" si="4"/>
        <v>4.9999999999994396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2.2999999999973002</v>
      </c>
      <c r="F117" s="2">
        <f t="shared" si="4"/>
        <v>2.2999999999973002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1.2999999999996299</v>
      </c>
      <c r="F118" s="2">
        <f t="shared" si="4"/>
        <v>1.2999999999996299</v>
      </c>
    </row>
    <row r="119" spans="1:6" x14ac:dyDescent="0.4">
      <c r="A119" t="s">
        <v>120</v>
      </c>
      <c r="B119">
        <v>2</v>
      </c>
      <c r="C119">
        <v>1</v>
      </c>
      <c r="D119">
        <v>31.799999999999599</v>
      </c>
      <c r="E119">
        <v>1.99999999999977</v>
      </c>
      <c r="F119" s="2">
        <f t="shared" si="4"/>
        <v>-29.79999999999983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2.9999999999996598</v>
      </c>
      <c r="F120" s="2">
        <f t="shared" si="4"/>
        <v>2.9999999999996598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20.6000000000017</v>
      </c>
      <c r="J3">
        <f t="shared" ref="J3:J25" si="1">E3+E27+E51+E75+E99</f>
        <v>2.4999999999985998</v>
      </c>
      <c r="K3">
        <f t="shared" ref="K3:K25" si="2">J3-I3</f>
        <v>-18.100000000003099</v>
      </c>
    </row>
    <row r="4" spans="1:11" x14ac:dyDescent="0.4">
      <c r="A4" t="s">
        <v>5</v>
      </c>
      <c r="B4">
        <v>0</v>
      </c>
      <c r="C4">
        <v>1</v>
      </c>
      <c r="D4">
        <v>0</v>
      </c>
      <c r="E4">
        <v>1.8000000000006899</v>
      </c>
      <c r="F4" s="2">
        <f t="shared" si="0"/>
        <v>1.8000000000006899</v>
      </c>
      <c r="H4" s="1">
        <v>8.3333333333333301E-2</v>
      </c>
      <c r="I4">
        <f t="shared" ref="I4:I25" si="3">D4+D28+D52+D76+D100</f>
        <v>29.2000000000047</v>
      </c>
      <c r="J4">
        <f t="shared" si="1"/>
        <v>8.1000000000019892</v>
      </c>
      <c r="K4">
        <f t="shared" si="2"/>
        <v>-21.100000000002709</v>
      </c>
    </row>
    <row r="5" spans="1:11" x14ac:dyDescent="0.4">
      <c r="A5" t="s">
        <v>6</v>
      </c>
      <c r="B5">
        <v>6</v>
      </c>
      <c r="C5">
        <v>3</v>
      </c>
      <c r="D5">
        <v>35.199999999999598</v>
      </c>
      <c r="E5">
        <v>1.7000000000000299</v>
      </c>
      <c r="F5" s="2">
        <f t="shared" si="0"/>
        <v>-33.499999999999567</v>
      </c>
      <c r="H5" s="1">
        <v>0.125</v>
      </c>
      <c r="I5">
        <f t="shared" si="3"/>
        <v>82.299999999997098</v>
      </c>
      <c r="J5">
        <f t="shared" si="1"/>
        <v>19.399999999998279</v>
      </c>
      <c r="K5">
        <f t="shared" si="2"/>
        <v>-62.899999999998819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2.79999999999835</v>
      </c>
      <c r="F6" s="2">
        <f t="shared" si="0"/>
        <v>2.79999999999835</v>
      </c>
      <c r="H6" s="1">
        <v>0.16666666666666699</v>
      </c>
      <c r="I6">
        <f t="shared" si="3"/>
        <v>51.799999999997198</v>
      </c>
      <c r="J6">
        <f t="shared" si="1"/>
        <v>13.900000000006671</v>
      </c>
      <c r="K6">
        <f t="shared" si="2"/>
        <v>-37.899999999990527</v>
      </c>
    </row>
    <row r="7" spans="1:11" x14ac:dyDescent="0.4">
      <c r="A7" t="s">
        <v>8</v>
      </c>
      <c r="B7">
        <v>2</v>
      </c>
      <c r="C7">
        <v>3</v>
      </c>
      <c r="D7">
        <v>7.99999999999911</v>
      </c>
      <c r="E7">
        <v>4.0000000000017799</v>
      </c>
      <c r="F7" s="2">
        <f t="shared" si="0"/>
        <v>-3.9999999999973301</v>
      </c>
      <c r="H7" s="1">
        <v>0.20833333333333301</v>
      </c>
      <c r="I7">
        <f t="shared" si="3"/>
        <v>50.700000000001239</v>
      </c>
      <c r="J7">
        <f t="shared" si="1"/>
        <v>16.700000000002809</v>
      </c>
      <c r="K7">
        <f t="shared" si="2"/>
        <v>-33.99999999999843</v>
      </c>
    </row>
    <row r="8" spans="1:11" x14ac:dyDescent="0.4">
      <c r="A8" t="s">
        <v>9</v>
      </c>
      <c r="B8">
        <v>2</v>
      </c>
      <c r="C8">
        <v>0</v>
      </c>
      <c r="D8">
        <v>27.600000000003099</v>
      </c>
      <c r="E8">
        <v>0</v>
      </c>
      <c r="F8" s="2">
        <f t="shared" si="0"/>
        <v>-27.600000000003099</v>
      </c>
      <c r="H8" s="1">
        <v>0.25</v>
      </c>
      <c r="I8">
        <f t="shared" si="3"/>
        <v>110.4000000000036</v>
      </c>
      <c r="J8">
        <f t="shared" si="1"/>
        <v>13.59999999999582</v>
      </c>
      <c r="K8">
        <f t="shared" si="2"/>
        <v>-96.800000000007785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74.999999999993904</v>
      </c>
      <c r="J9">
        <f t="shared" si="1"/>
        <v>21.30000000000182</v>
      </c>
      <c r="K9">
        <f t="shared" si="2"/>
        <v>-53.699999999992087</v>
      </c>
    </row>
    <row r="10" spans="1:11" x14ac:dyDescent="0.4">
      <c r="A10" t="s">
        <v>11</v>
      </c>
      <c r="B10">
        <v>7</v>
      </c>
      <c r="C10">
        <v>2</v>
      </c>
      <c r="D10">
        <v>60.6000000000017</v>
      </c>
      <c r="E10">
        <v>2.5999999999992598</v>
      </c>
      <c r="F10" s="2">
        <f t="shared" si="0"/>
        <v>-58.000000000002437</v>
      </c>
      <c r="H10" s="1">
        <v>0.33333333333333298</v>
      </c>
      <c r="I10">
        <f t="shared" si="3"/>
        <v>196.80000000000331</v>
      </c>
      <c r="J10">
        <f t="shared" si="1"/>
        <v>35.000000000002601</v>
      </c>
      <c r="K10">
        <f t="shared" si="2"/>
        <v>-161.80000000000069</v>
      </c>
    </row>
    <row r="11" spans="1:11" x14ac:dyDescent="0.4">
      <c r="A11" t="s">
        <v>12</v>
      </c>
      <c r="B11">
        <v>2</v>
      </c>
      <c r="C11">
        <v>5</v>
      </c>
      <c r="D11">
        <v>25.3999999999976</v>
      </c>
      <c r="E11">
        <v>8.6999999999992603</v>
      </c>
      <c r="F11" s="2">
        <f t="shared" si="0"/>
        <v>-16.69999999999834</v>
      </c>
      <c r="H11" s="1">
        <v>0.375</v>
      </c>
      <c r="I11">
        <f t="shared" si="3"/>
        <v>217.99999999999579</v>
      </c>
      <c r="J11">
        <f t="shared" si="1"/>
        <v>89.999999999987651</v>
      </c>
      <c r="K11">
        <f t="shared" si="2"/>
        <v>-128.00000000000813</v>
      </c>
    </row>
    <row r="12" spans="1:11" x14ac:dyDescent="0.4">
      <c r="A12" t="s">
        <v>13</v>
      </c>
      <c r="B12">
        <v>4</v>
      </c>
      <c r="C12">
        <v>10</v>
      </c>
      <c r="D12">
        <v>75.399999999996496</v>
      </c>
      <c r="E12">
        <v>13.9</v>
      </c>
      <c r="F12" s="2">
        <f t="shared" si="0"/>
        <v>-61.499999999996497</v>
      </c>
      <c r="H12" s="1">
        <v>0.41666666666666702</v>
      </c>
      <c r="I12">
        <f t="shared" si="3"/>
        <v>335.29999999999967</v>
      </c>
      <c r="J12">
        <f t="shared" si="1"/>
        <v>44.999999999999453</v>
      </c>
      <c r="K12">
        <f t="shared" si="2"/>
        <v>-290.30000000000024</v>
      </c>
    </row>
    <row r="13" spans="1:11" x14ac:dyDescent="0.4">
      <c r="A13" t="s">
        <v>14</v>
      </c>
      <c r="B13">
        <v>0</v>
      </c>
      <c r="C13">
        <v>8</v>
      </c>
      <c r="D13">
        <v>0</v>
      </c>
      <c r="E13">
        <v>13.9</v>
      </c>
      <c r="F13" s="2">
        <f t="shared" si="0"/>
        <v>13.9</v>
      </c>
      <c r="H13" s="1">
        <v>0.45833333333333298</v>
      </c>
      <c r="I13">
        <f t="shared" si="3"/>
        <v>136.80000000000121</v>
      </c>
      <c r="J13">
        <f t="shared" si="1"/>
        <v>76.499999999994685</v>
      </c>
      <c r="K13">
        <f t="shared" si="2"/>
        <v>-60.30000000000652</v>
      </c>
    </row>
    <row r="14" spans="1:11" x14ac:dyDescent="0.4">
      <c r="A14" t="s">
        <v>15</v>
      </c>
      <c r="B14">
        <v>0</v>
      </c>
      <c r="C14">
        <v>8</v>
      </c>
      <c r="D14">
        <v>0</v>
      </c>
      <c r="E14">
        <v>12.9999999999963</v>
      </c>
      <c r="F14" s="2">
        <f t="shared" si="0"/>
        <v>12.9999999999963</v>
      </c>
      <c r="H14" s="1">
        <v>0.5</v>
      </c>
      <c r="I14">
        <f t="shared" si="3"/>
        <v>172.30000000000069</v>
      </c>
      <c r="J14">
        <f t="shared" si="1"/>
        <v>63.099999999989052</v>
      </c>
      <c r="K14">
        <f t="shared" si="2"/>
        <v>-109.20000000001164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6.5000000000026104</v>
      </c>
      <c r="F15" s="2">
        <f t="shared" si="0"/>
        <v>6.5000000000026104</v>
      </c>
      <c r="H15" s="1">
        <v>0.54166666666666696</v>
      </c>
      <c r="I15">
        <f t="shared" si="3"/>
        <v>145.1999999999986</v>
      </c>
      <c r="J15">
        <f t="shared" si="1"/>
        <v>106.60000000000989</v>
      </c>
      <c r="K15">
        <f t="shared" si="2"/>
        <v>-38.599999999988711</v>
      </c>
    </row>
    <row r="16" spans="1:11" x14ac:dyDescent="0.4">
      <c r="A16" t="s">
        <v>17</v>
      </c>
      <c r="B16">
        <v>2</v>
      </c>
      <c r="C16">
        <v>13</v>
      </c>
      <c r="D16">
        <v>11.3999999999991</v>
      </c>
      <c r="E16">
        <v>23.999999999999499</v>
      </c>
      <c r="F16" s="2">
        <f t="shared" si="0"/>
        <v>12.600000000000399</v>
      </c>
      <c r="H16" s="1">
        <v>0.58333333333333304</v>
      </c>
      <c r="I16">
        <f t="shared" si="3"/>
        <v>84.400000000002009</v>
      </c>
      <c r="J16">
        <f t="shared" si="1"/>
        <v>80.700000000006597</v>
      </c>
      <c r="K16">
        <f t="shared" si="2"/>
        <v>-3.6999999999954127</v>
      </c>
    </row>
    <row r="17" spans="1:11" x14ac:dyDescent="0.4">
      <c r="A17" t="s">
        <v>18</v>
      </c>
      <c r="B17">
        <v>1</v>
      </c>
      <c r="C17">
        <v>1</v>
      </c>
      <c r="D17">
        <v>24.800000000000299</v>
      </c>
      <c r="E17">
        <v>1.8000000000006899</v>
      </c>
      <c r="F17" s="2">
        <f t="shared" si="0"/>
        <v>-22.999999999999609</v>
      </c>
      <c r="H17" s="1">
        <v>0.625</v>
      </c>
      <c r="I17">
        <f t="shared" si="3"/>
        <v>87.999999999999005</v>
      </c>
      <c r="J17">
        <f t="shared" si="1"/>
        <v>50.300000000005241</v>
      </c>
      <c r="K17">
        <f t="shared" si="2"/>
        <v>-37.699999999993764</v>
      </c>
    </row>
    <row r="18" spans="1:11" x14ac:dyDescent="0.4">
      <c r="A18" t="s">
        <v>19</v>
      </c>
      <c r="B18">
        <v>5</v>
      </c>
      <c r="C18">
        <v>4</v>
      </c>
      <c r="D18">
        <v>79.699999999998099</v>
      </c>
      <c r="E18">
        <v>4.6000000000012697</v>
      </c>
      <c r="F18" s="2">
        <f t="shared" si="0"/>
        <v>-75.099999999996825</v>
      </c>
      <c r="H18" s="1">
        <v>0.66666666666666696</v>
      </c>
      <c r="I18">
        <f t="shared" si="3"/>
        <v>171.69999999999672</v>
      </c>
      <c r="J18">
        <f t="shared" si="1"/>
        <v>46.000000000001506</v>
      </c>
      <c r="K18">
        <f t="shared" si="2"/>
        <v>-125.69999999999521</v>
      </c>
    </row>
    <row r="19" spans="1:11" x14ac:dyDescent="0.4">
      <c r="A19" t="s">
        <v>20</v>
      </c>
      <c r="B19">
        <v>3</v>
      </c>
      <c r="C19">
        <v>10</v>
      </c>
      <c r="D19">
        <v>56.600000000002197</v>
      </c>
      <c r="E19">
        <v>26.0999999999955</v>
      </c>
      <c r="F19" s="2">
        <f t="shared" si="0"/>
        <v>-30.500000000006697</v>
      </c>
      <c r="H19" s="1">
        <v>0.70833333333333304</v>
      </c>
      <c r="I19">
        <f t="shared" si="3"/>
        <v>118.0000000000046</v>
      </c>
      <c r="J19">
        <f t="shared" si="1"/>
        <v>63.699999999995264</v>
      </c>
      <c r="K19">
        <f t="shared" si="2"/>
        <v>-54.300000000009341</v>
      </c>
    </row>
    <row r="20" spans="1:11" x14ac:dyDescent="0.4">
      <c r="A20" t="s">
        <v>21</v>
      </c>
      <c r="B20">
        <v>0</v>
      </c>
      <c r="C20">
        <v>5</v>
      </c>
      <c r="D20">
        <v>0</v>
      </c>
      <c r="E20">
        <v>38.3999999999984</v>
      </c>
      <c r="F20" s="2">
        <f t="shared" si="0"/>
        <v>38.3999999999984</v>
      </c>
      <c r="H20" s="1">
        <v>0.75</v>
      </c>
      <c r="I20">
        <f t="shared" si="3"/>
        <v>147.00000000000361</v>
      </c>
      <c r="J20">
        <f t="shared" si="1"/>
        <v>51.999999999998657</v>
      </c>
      <c r="K20">
        <f t="shared" si="2"/>
        <v>-95.000000000004945</v>
      </c>
    </row>
    <row r="21" spans="1:11" x14ac:dyDescent="0.4">
      <c r="A21" t="s">
        <v>22</v>
      </c>
      <c r="B21">
        <v>2</v>
      </c>
      <c r="C21">
        <v>4</v>
      </c>
      <c r="D21">
        <v>18.7999999999988</v>
      </c>
      <c r="E21">
        <v>2.5999999999992598</v>
      </c>
      <c r="F21" s="2">
        <f t="shared" si="0"/>
        <v>-16.199999999999541</v>
      </c>
      <c r="H21" s="1">
        <v>0.79166666666666696</v>
      </c>
      <c r="I21">
        <f t="shared" si="3"/>
        <v>116.7999999999989</v>
      </c>
      <c r="J21">
        <f t="shared" si="1"/>
        <v>21.999999999997542</v>
      </c>
      <c r="K21">
        <f t="shared" si="2"/>
        <v>-94.800000000001361</v>
      </c>
    </row>
    <row r="22" spans="1:11" x14ac:dyDescent="0.4">
      <c r="A22" t="s">
        <v>23</v>
      </c>
      <c r="B22">
        <v>4</v>
      </c>
      <c r="C22">
        <v>3</v>
      </c>
      <c r="D22">
        <v>29.399999999997199</v>
      </c>
      <c r="E22">
        <v>1.7999999999984599</v>
      </c>
      <c r="F22" s="2">
        <f t="shared" si="0"/>
        <v>-27.59999999999874</v>
      </c>
      <c r="H22" s="1">
        <v>0.83333333333333304</v>
      </c>
      <c r="I22">
        <f t="shared" si="3"/>
        <v>140.09999999999178</v>
      </c>
      <c r="J22">
        <f t="shared" si="1"/>
        <v>19.20000000000363</v>
      </c>
      <c r="K22">
        <f t="shared" si="2"/>
        <v>-120.89999999998815</v>
      </c>
    </row>
    <row r="23" spans="1:11" x14ac:dyDescent="0.4">
      <c r="A23" t="s">
        <v>24</v>
      </c>
      <c r="B23">
        <v>2</v>
      </c>
      <c r="C23">
        <v>8</v>
      </c>
      <c r="D23">
        <v>7.3999999999996202</v>
      </c>
      <c r="E23">
        <v>11.1000000000016</v>
      </c>
      <c r="F23" s="2">
        <f t="shared" si="0"/>
        <v>3.7000000000019799</v>
      </c>
      <c r="H23" s="1">
        <v>0.875</v>
      </c>
      <c r="I23">
        <f t="shared" si="3"/>
        <v>104.19999999999412</v>
      </c>
      <c r="J23">
        <f t="shared" si="1"/>
        <v>29.399999999994897</v>
      </c>
      <c r="K23">
        <f t="shared" si="2"/>
        <v>-74.799999999999216</v>
      </c>
    </row>
    <row r="24" spans="1:11" x14ac:dyDescent="0.4">
      <c r="A24" t="s">
        <v>25</v>
      </c>
      <c r="B24">
        <v>0</v>
      </c>
      <c r="C24">
        <v>6</v>
      </c>
      <c r="D24">
        <v>0</v>
      </c>
      <c r="E24">
        <v>5.7999999999957996</v>
      </c>
      <c r="F24" s="2">
        <f t="shared" si="0"/>
        <v>5.7999999999957996</v>
      </c>
      <c r="H24" s="1">
        <v>0.91666666666666696</v>
      </c>
      <c r="I24">
        <f t="shared" si="3"/>
        <v>58.799999999994327</v>
      </c>
      <c r="J24">
        <f t="shared" si="1"/>
        <v>17.49999999999471</v>
      </c>
      <c r="K24">
        <f t="shared" si="2"/>
        <v>-41.299999999999613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19.5999999999996</v>
      </c>
      <c r="J25">
        <f t="shared" si="1"/>
        <v>6.4999999999981597</v>
      </c>
      <c r="K25">
        <f t="shared" si="2"/>
        <v>-13.10000000000144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1.1999999999989699</v>
      </c>
      <c r="F27" s="2">
        <f t="shared" si="0"/>
        <v>1.1999999999989699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0.80000000000079996</v>
      </c>
      <c r="F28" s="2">
        <f t="shared" si="0"/>
        <v>0.80000000000079996</v>
      </c>
    </row>
    <row r="29" spans="1:11" x14ac:dyDescent="0.4">
      <c r="A29" t="s">
        <v>30</v>
      </c>
      <c r="B29">
        <v>0</v>
      </c>
      <c r="C29">
        <v>11</v>
      </c>
      <c r="D29">
        <v>0</v>
      </c>
      <c r="E29">
        <v>10.2000000000002</v>
      </c>
      <c r="F29" s="2">
        <f t="shared" si="0"/>
        <v>10.2000000000002</v>
      </c>
    </row>
    <row r="30" spans="1:11" x14ac:dyDescent="0.4">
      <c r="A30" t="s">
        <v>31</v>
      </c>
      <c r="B30">
        <v>1</v>
      </c>
      <c r="C30">
        <v>6</v>
      </c>
      <c r="D30">
        <v>24.399999999999899</v>
      </c>
      <c r="E30">
        <v>4.80000000000258</v>
      </c>
      <c r="F30" s="2">
        <f t="shared" si="0"/>
        <v>-19.599999999997319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2.10000000000043</v>
      </c>
      <c r="F31" s="2">
        <f t="shared" si="0"/>
        <v>2.10000000000043</v>
      </c>
    </row>
    <row r="32" spans="1:11" x14ac:dyDescent="0.4">
      <c r="A32" t="s">
        <v>33</v>
      </c>
      <c r="B32">
        <v>4</v>
      </c>
      <c r="C32">
        <v>6</v>
      </c>
      <c r="D32">
        <v>24.800000000002498</v>
      </c>
      <c r="E32">
        <v>2.6999999999976998</v>
      </c>
      <c r="F32" s="2">
        <f t="shared" si="0"/>
        <v>-22.100000000004798</v>
      </c>
    </row>
    <row r="33" spans="1:6" x14ac:dyDescent="0.4">
      <c r="A33" t="s">
        <v>34</v>
      </c>
      <c r="B33">
        <v>10</v>
      </c>
      <c r="C33">
        <v>4</v>
      </c>
      <c r="D33">
        <v>56.9999999999959</v>
      </c>
      <c r="E33">
        <v>11.900000000000199</v>
      </c>
      <c r="F33" s="2">
        <f t="shared" si="0"/>
        <v>-45.099999999995703</v>
      </c>
    </row>
    <row r="34" spans="1:6" x14ac:dyDescent="0.4">
      <c r="A34" t="s">
        <v>35</v>
      </c>
      <c r="B34">
        <v>2</v>
      </c>
      <c r="C34">
        <v>7</v>
      </c>
      <c r="D34">
        <v>24.1999999999986</v>
      </c>
      <c r="E34">
        <v>10.300000000002999</v>
      </c>
      <c r="F34" s="2">
        <f t="shared" si="0"/>
        <v>-13.8999999999956</v>
      </c>
    </row>
    <row r="35" spans="1:6" x14ac:dyDescent="0.4">
      <c r="A35" t="s">
        <v>36</v>
      </c>
      <c r="B35">
        <v>3</v>
      </c>
      <c r="C35">
        <v>9</v>
      </c>
      <c r="D35">
        <v>57.199999999997203</v>
      </c>
      <c r="E35">
        <v>13.9999999999962</v>
      </c>
      <c r="F35" s="2">
        <f t="shared" si="0"/>
        <v>-43.200000000001005</v>
      </c>
    </row>
    <row r="36" spans="1:6" x14ac:dyDescent="0.4">
      <c r="A36" t="s">
        <v>37</v>
      </c>
      <c r="B36">
        <v>2</v>
      </c>
      <c r="C36">
        <v>3</v>
      </c>
      <c r="D36">
        <v>9.7999999999975795</v>
      </c>
      <c r="E36">
        <v>8.6000000000008292</v>
      </c>
      <c r="F36" s="2">
        <f t="shared" si="0"/>
        <v>-1.1999999999967503</v>
      </c>
    </row>
    <row r="37" spans="1:6" x14ac:dyDescent="0.4">
      <c r="A37" t="s">
        <v>38</v>
      </c>
      <c r="B37">
        <v>4</v>
      </c>
      <c r="C37">
        <v>3</v>
      </c>
      <c r="D37">
        <v>28.600000000000801</v>
      </c>
      <c r="E37">
        <v>10.2000000000046</v>
      </c>
      <c r="F37" s="2">
        <f t="shared" si="0"/>
        <v>-18.399999999996201</v>
      </c>
    </row>
    <row r="38" spans="1:6" x14ac:dyDescent="0.4">
      <c r="A38" t="s">
        <v>39</v>
      </c>
      <c r="B38">
        <v>1</v>
      </c>
      <c r="C38">
        <v>5</v>
      </c>
      <c r="D38">
        <v>47.099999999999902</v>
      </c>
      <c r="E38">
        <v>12.1999999999999</v>
      </c>
      <c r="F38" s="2">
        <f t="shared" si="0"/>
        <v>-34.900000000000006</v>
      </c>
    </row>
    <row r="39" spans="1:6" x14ac:dyDescent="0.4">
      <c r="A39" t="s">
        <v>40</v>
      </c>
      <c r="B39">
        <v>4</v>
      </c>
      <c r="C39">
        <v>10</v>
      </c>
      <c r="D39">
        <v>61.599999999999397</v>
      </c>
      <c r="E39">
        <v>11.8000000000018</v>
      </c>
      <c r="F39" s="2">
        <f t="shared" si="0"/>
        <v>-49.799999999997596</v>
      </c>
    </row>
    <row r="40" spans="1:6" x14ac:dyDescent="0.4">
      <c r="A40" t="s">
        <v>41</v>
      </c>
      <c r="B40">
        <v>0</v>
      </c>
      <c r="C40">
        <v>7</v>
      </c>
      <c r="D40">
        <v>0</v>
      </c>
      <c r="E40">
        <v>21.300000000001798</v>
      </c>
      <c r="F40" s="2">
        <f t="shared" si="0"/>
        <v>21.300000000001798</v>
      </c>
    </row>
    <row r="41" spans="1:6" x14ac:dyDescent="0.4">
      <c r="A41" t="s">
        <v>42</v>
      </c>
      <c r="B41">
        <v>1</v>
      </c>
      <c r="C41">
        <v>9</v>
      </c>
      <c r="D41">
        <v>44.299999999999301</v>
      </c>
      <c r="E41">
        <v>31.400000000003601</v>
      </c>
      <c r="F41" s="2">
        <f t="shared" si="0"/>
        <v>-12.8999999999957</v>
      </c>
    </row>
    <row r="42" spans="1:6" x14ac:dyDescent="0.4">
      <c r="A42" t="s">
        <v>43</v>
      </c>
      <c r="B42">
        <v>2</v>
      </c>
      <c r="C42">
        <v>4</v>
      </c>
      <c r="D42">
        <v>8.7999999999999101</v>
      </c>
      <c r="E42">
        <v>7.6000000000009296</v>
      </c>
      <c r="F42" s="2">
        <f t="shared" si="0"/>
        <v>-1.1999999999989805</v>
      </c>
    </row>
    <row r="43" spans="1:6" x14ac:dyDescent="0.4">
      <c r="A43" t="s">
        <v>44</v>
      </c>
      <c r="B43">
        <v>2</v>
      </c>
      <c r="C43">
        <v>2</v>
      </c>
      <c r="D43">
        <v>24.800000000002498</v>
      </c>
      <c r="E43">
        <v>4.9999999999994396</v>
      </c>
      <c r="F43" s="2">
        <f t="shared" si="0"/>
        <v>-19.80000000000306</v>
      </c>
    </row>
    <row r="44" spans="1:6" x14ac:dyDescent="0.4">
      <c r="A44" t="s">
        <v>45</v>
      </c>
      <c r="B44">
        <v>2</v>
      </c>
      <c r="C44">
        <v>3</v>
      </c>
      <c r="D44">
        <v>28.999999999999002</v>
      </c>
      <c r="E44">
        <v>4.1000000000024297</v>
      </c>
      <c r="F44" s="2">
        <f t="shared" si="0"/>
        <v>-24.899999999996574</v>
      </c>
    </row>
    <row r="45" spans="1:6" x14ac:dyDescent="0.4">
      <c r="A45" t="s">
        <v>46</v>
      </c>
      <c r="B45">
        <v>1</v>
      </c>
      <c r="C45">
        <v>8</v>
      </c>
      <c r="D45">
        <v>23.799999999998199</v>
      </c>
      <c r="E45">
        <v>11.699999999996701</v>
      </c>
      <c r="F45" s="2">
        <f t="shared" si="0"/>
        <v>-12.100000000001499</v>
      </c>
    </row>
    <row r="46" spans="1:6" x14ac:dyDescent="0.4">
      <c r="A46" t="s">
        <v>47</v>
      </c>
      <c r="B46">
        <v>2</v>
      </c>
      <c r="C46">
        <v>6</v>
      </c>
      <c r="D46">
        <v>20.4000000000004</v>
      </c>
      <c r="E46">
        <v>7.2000000000027597</v>
      </c>
      <c r="F46" s="2">
        <f t="shared" si="0"/>
        <v>-13.19999999999764</v>
      </c>
    </row>
    <row r="47" spans="1:6" x14ac:dyDescent="0.4">
      <c r="A47" t="s">
        <v>48</v>
      </c>
      <c r="B47">
        <v>2</v>
      </c>
      <c r="C47">
        <v>6</v>
      </c>
      <c r="D47">
        <v>18.5999999999975</v>
      </c>
      <c r="E47">
        <v>3.4999999999962799</v>
      </c>
      <c r="F47" s="2">
        <f t="shared" si="0"/>
        <v>-15.10000000000122</v>
      </c>
    </row>
    <row r="48" spans="1:6" x14ac:dyDescent="0.4">
      <c r="A48" t="s">
        <v>49</v>
      </c>
      <c r="B48">
        <v>6</v>
      </c>
      <c r="C48">
        <v>5</v>
      </c>
      <c r="D48">
        <v>42.799999999996103</v>
      </c>
      <c r="E48">
        <v>3.7999999999982399</v>
      </c>
      <c r="F48" s="2">
        <f t="shared" si="0"/>
        <v>-38.999999999997861</v>
      </c>
    </row>
    <row r="49" spans="1:6" x14ac:dyDescent="0.4">
      <c r="A49" t="s">
        <v>50</v>
      </c>
      <c r="B49">
        <v>4</v>
      </c>
      <c r="C49">
        <v>0</v>
      </c>
      <c r="D49">
        <v>19.5999999999996</v>
      </c>
      <c r="E49">
        <v>0</v>
      </c>
      <c r="F49" s="2">
        <f t="shared" si="0"/>
        <v>-19.5999999999996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4</v>
      </c>
      <c r="C52">
        <v>1</v>
      </c>
      <c r="D52">
        <v>29.2000000000047</v>
      </c>
      <c r="E52">
        <v>0.39999999999817898</v>
      </c>
      <c r="F52" s="2">
        <f t="shared" si="0"/>
        <v>-28.80000000000652</v>
      </c>
    </row>
    <row r="53" spans="1:6" x14ac:dyDescent="0.4">
      <c r="A53" t="s">
        <v>54</v>
      </c>
      <c r="B53">
        <v>1</v>
      </c>
      <c r="C53">
        <v>0</v>
      </c>
      <c r="D53">
        <v>23.6999999999998</v>
      </c>
      <c r="E53">
        <v>0</v>
      </c>
      <c r="F53" s="2">
        <f t="shared" si="0"/>
        <v>-23.6999999999998</v>
      </c>
    </row>
    <row r="54" spans="1:6" x14ac:dyDescent="0.4">
      <c r="A54" t="s">
        <v>55</v>
      </c>
      <c r="B54">
        <v>0</v>
      </c>
      <c r="C54">
        <v>3</v>
      </c>
      <c r="D54">
        <v>0</v>
      </c>
      <c r="E54">
        <v>1.2000000000034201</v>
      </c>
      <c r="F54" s="2">
        <f t="shared" si="0"/>
        <v>1.2000000000034201</v>
      </c>
    </row>
    <row r="55" spans="1:6" x14ac:dyDescent="0.4">
      <c r="A55" t="s">
        <v>56</v>
      </c>
      <c r="B55">
        <v>1</v>
      </c>
      <c r="C55">
        <v>6</v>
      </c>
      <c r="D55">
        <v>33.700000000000898</v>
      </c>
      <c r="E55">
        <v>2.10000000000043</v>
      </c>
      <c r="F55" s="2">
        <f t="shared" si="0"/>
        <v>-31.600000000000467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1.4000000000002899</v>
      </c>
      <c r="F56" s="2">
        <f t="shared" si="0"/>
        <v>1.4000000000002899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1.8000000000006899</v>
      </c>
      <c r="F57" s="2">
        <f t="shared" si="0"/>
        <v>1.8000000000006899</v>
      </c>
    </row>
    <row r="58" spans="1:6" x14ac:dyDescent="0.4">
      <c r="A58" t="s">
        <v>59</v>
      </c>
      <c r="B58">
        <v>2</v>
      </c>
      <c r="C58">
        <v>2</v>
      </c>
      <c r="D58">
        <v>22.2000000000033</v>
      </c>
      <c r="E58">
        <v>1.90000000000134</v>
      </c>
      <c r="F58" s="2">
        <f t="shared" si="0"/>
        <v>-20.300000000001958</v>
      </c>
    </row>
    <row r="59" spans="1:6" x14ac:dyDescent="0.4">
      <c r="A59" t="s">
        <v>60</v>
      </c>
      <c r="B59">
        <v>2</v>
      </c>
      <c r="C59">
        <v>13</v>
      </c>
      <c r="D59">
        <v>42.400000000000198</v>
      </c>
      <c r="E59">
        <v>24.499999999998401</v>
      </c>
      <c r="F59" s="2">
        <f t="shared" si="0"/>
        <v>-17.900000000001796</v>
      </c>
    </row>
    <row r="60" spans="1:6" x14ac:dyDescent="0.4">
      <c r="A60" t="s">
        <v>61</v>
      </c>
      <c r="B60">
        <v>3</v>
      </c>
      <c r="C60">
        <v>3</v>
      </c>
      <c r="D60">
        <v>43.9000000000011</v>
      </c>
      <c r="E60">
        <v>8.5000000000001705</v>
      </c>
      <c r="F60" s="2">
        <f t="shared" si="0"/>
        <v>-35.400000000000929</v>
      </c>
    </row>
    <row r="61" spans="1:6" x14ac:dyDescent="0.4">
      <c r="A61" t="s">
        <v>62</v>
      </c>
      <c r="B61">
        <v>0</v>
      </c>
      <c r="C61">
        <v>7</v>
      </c>
      <c r="D61">
        <v>0</v>
      </c>
      <c r="E61">
        <v>21.4999999999987</v>
      </c>
      <c r="F61" s="2">
        <f t="shared" si="0"/>
        <v>21.4999999999987</v>
      </c>
    </row>
    <row r="62" spans="1:6" x14ac:dyDescent="0.4">
      <c r="A62" t="s">
        <v>63</v>
      </c>
      <c r="B62">
        <v>4</v>
      </c>
      <c r="C62">
        <v>4</v>
      </c>
      <c r="D62">
        <v>44.1999999999964</v>
      </c>
      <c r="E62">
        <v>8.09999999999755</v>
      </c>
      <c r="F62" s="2">
        <f t="shared" si="0"/>
        <v>-36.09999999999885</v>
      </c>
    </row>
    <row r="63" spans="1:6" x14ac:dyDescent="0.4">
      <c r="A63" t="s">
        <v>64</v>
      </c>
      <c r="B63">
        <v>2</v>
      </c>
      <c r="C63">
        <v>7</v>
      </c>
      <c r="D63">
        <v>23.400000000002301</v>
      </c>
      <c r="E63">
        <v>65.400000000002095</v>
      </c>
      <c r="F63" s="2">
        <f t="shared" si="0"/>
        <v>41.999999999999794</v>
      </c>
    </row>
    <row r="64" spans="1:6" x14ac:dyDescent="0.4">
      <c r="A64" t="s">
        <v>65</v>
      </c>
      <c r="B64">
        <v>2</v>
      </c>
      <c r="C64">
        <v>9</v>
      </c>
      <c r="D64">
        <v>30.200000000002401</v>
      </c>
      <c r="E64">
        <v>13.100000000001399</v>
      </c>
      <c r="F64" s="2">
        <f t="shared" si="0"/>
        <v>-17.100000000001003</v>
      </c>
    </row>
    <row r="65" spans="1:6" x14ac:dyDescent="0.4">
      <c r="A65" t="s">
        <v>66</v>
      </c>
      <c r="B65">
        <v>1</v>
      </c>
      <c r="C65">
        <v>2</v>
      </c>
      <c r="D65">
        <v>18.899999999999402</v>
      </c>
      <c r="E65">
        <v>1.4000000000002899</v>
      </c>
      <c r="F65" s="2">
        <f t="shared" si="0"/>
        <v>-17.499999999999112</v>
      </c>
    </row>
    <row r="66" spans="1:6" x14ac:dyDescent="0.4">
      <c r="A66" t="s">
        <v>67</v>
      </c>
      <c r="B66">
        <v>4</v>
      </c>
      <c r="C66">
        <v>3</v>
      </c>
      <c r="D66">
        <v>60.1999999999991</v>
      </c>
      <c r="E66">
        <v>7.19999999999831</v>
      </c>
      <c r="F66" s="2">
        <f t="shared" ref="F66:F121" si="4">E66-D66</f>
        <v>-53.000000000000789</v>
      </c>
    </row>
    <row r="67" spans="1:6" x14ac:dyDescent="0.4">
      <c r="A67" t="s">
        <v>68</v>
      </c>
      <c r="B67">
        <v>0</v>
      </c>
      <c r="C67">
        <v>4</v>
      </c>
      <c r="D67">
        <v>0</v>
      </c>
      <c r="E67">
        <v>11.200000000004501</v>
      </c>
      <c r="F67" s="2">
        <f t="shared" si="4"/>
        <v>11.200000000004501</v>
      </c>
    </row>
    <row r="68" spans="1:6" x14ac:dyDescent="0.4">
      <c r="A68" t="s">
        <v>69</v>
      </c>
      <c r="B68">
        <v>2</v>
      </c>
      <c r="C68">
        <v>3</v>
      </c>
      <c r="D68">
        <v>31.400000000001398</v>
      </c>
      <c r="E68">
        <v>4.8000000000003498</v>
      </c>
      <c r="F68" s="2">
        <f t="shared" si="4"/>
        <v>-26.600000000001049</v>
      </c>
    </row>
    <row r="69" spans="1:6" x14ac:dyDescent="0.4">
      <c r="A69" t="s">
        <v>70</v>
      </c>
      <c r="B69">
        <v>4</v>
      </c>
      <c r="C69">
        <v>2</v>
      </c>
      <c r="D69">
        <v>24.200000000003101</v>
      </c>
      <c r="E69">
        <v>1.99999999999977</v>
      </c>
      <c r="F69" s="2">
        <f t="shared" si="4"/>
        <v>-22.200000000003332</v>
      </c>
    </row>
    <row r="70" spans="1:6" x14ac:dyDescent="0.4">
      <c r="A70" t="s">
        <v>71</v>
      </c>
      <c r="B70">
        <v>2</v>
      </c>
      <c r="C70">
        <v>2</v>
      </c>
      <c r="D70">
        <v>11.3999999999947</v>
      </c>
      <c r="E70">
        <v>2.4000000000024002</v>
      </c>
      <c r="F70" s="2">
        <f t="shared" si="4"/>
        <v>-8.9999999999922995</v>
      </c>
    </row>
    <row r="71" spans="1:6" x14ac:dyDescent="0.4">
      <c r="A71" t="s">
        <v>72</v>
      </c>
      <c r="B71">
        <v>2</v>
      </c>
      <c r="C71">
        <v>3</v>
      </c>
      <c r="D71">
        <v>12.1999999999999</v>
      </c>
      <c r="E71">
        <v>4.3999999999977302</v>
      </c>
      <c r="F71" s="2">
        <f t="shared" si="4"/>
        <v>-7.8000000000021696</v>
      </c>
    </row>
    <row r="72" spans="1:6" x14ac:dyDescent="0.4">
      <c r="A72" t="s">
        <v>73</v>
      </c>
      <c r="B72">
        <v>2</v>
      </c>
      <c r="C72">
        <v>2</v>
      </c>
      <c r="D72">
        <v>6.5999999999988201</v>
      </c>
      <c r="E72">
        <v>2.9999999999996598</v>
      </c>
      <c r="F72" s="2">
        <f t="shared" si="4"/>
        <v>-3.5999999999991603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4.9000000000010102</v>
      </c>
      <c r="F73" s="2">
        <f t="shared" si="4"/>
        <v>4.9000000000010102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1.2999999999996299</v>
      </c>
      <c r="F75" s="2">
        <f t="shared" si="4"/>
        <v>1.2999999999996299</v>
      </c>
    </row>
    <row r="76" spans="1:6" x14ac:dyDescent="0.4">
      <c r="A76" t="s">
        <v>77</v>
      </c>
      <c r="B76">
        <v>0</v>
      </c>
      <c r="C76">
        <v>4</v>
      </c>
      <c r="D76">
        <v>0</v>
      </c>
      <c r="E76">
        <v>1.90000000000134</v>
      </c>
      <c r="F76" s="2">
        <f t="shared" si="4"/>
        <v>1.90000000000134</v>
      </c>
    </row>
    <row r="77" spans="1:6" x14ac:dyDescent="0.4">
      <c r="A77" t="s">
        <v>78</v>
      </c>
      <c r="B77">
        <v>2</v>
      </c>
      <c r="C77">
        <v>2</v>
      </c>
      <c r="D77">
        <v>10.5999999999983</v>
      </c>
      <c r="E77">
        <v>3.7999999999982399</v>
      </c>
      <c r="F77" s="2">
        <f t="shared" si="4"/>
        <v>-6.8000000000000593</v>
      </c>
    </row>
    <row r="78" spans="1:6" x14ac:dyDescent="0.4">
      <c r="A78" t="s">
        <v>79</v>
      </c>
      <c r="B78">
        <v>2</v>
      </c>
      <c r="C78">
        <v>7</v>
      </c>
      <c r="D78">
        <v>11.1999999999978</v>
      </c>
      <c r="E78">
        <v>5.1000000000023196</v>
      </c>
      <c r="F78" s="2">
        <f t="shared" si="4"/>
        <v>-6.0999999999954806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6.2999999999990797</v>
      </c>
      <c r="F79" s="2">
        <f t="shared" si="4"/>
        <v>6.2999999999990797</v>
      </c>
    </row>
    <row r="80" spans="1:6" x14ac:dyDescent="0.4">
      <c r="A80" t="s">
        <v>81</v>
      </c>
      <c r="B80">
        <v>0</v>
      </c>
      <c r="C80">
        <v>8</v>
      </c>
      <c r="D80">
        <v>0</v>
      </c>
      <c r="E80">
        <v>6.4999999999981704</v>
      </c>
      <c r="F80" s="2">
        <f t="shared" si="4"/>
        <v>6.4999999999981704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3.9999999999995501</v>
      </c>
      <c r="F81" s="2">
        <f t="shared" si="4"/>
        <v>3.9999999999995501</v>
      </c>
    </row>
    <row r="82" spans="1:6" x14ac:dyDescent="0.4">
      <c r="A82" t="s">
        <v>83</v>
      </c>
      <c r="B82">
        <v>4</v>
      </c>
      <c r="C82">
        <v>6</v>
      </c>
      <c r="D82">
        <v>57.400000000000702</v>
      </c>
      <c r="E82">
        <v>9.7999999999998</v>
      </c>
      <c r="F82" s="2">
        <f t="shared" si="4"/>
        <v>-47.600000000000904</v>
      </c>
    </row>
    <row r="83" spans="1:6" x14ac:dyDescent="0.4">
      <c r="A83" t="s">
        <v>84</v>
      </c>
      <c r="B83">
        <v>7</v>
      </c>
      <c r="C83">
        <v>6</v>
      </c>
      <c r="D83">
        <v>62.600000000001501</v>
      </c>
      <c r="E83">
        <v>22.799999999998299</v>
      </c>
      <c r="F83" s="2">
        <f t="shared" si="4"/>
        <v>-39.800000000003202</v>
      </c>
    </row>
    <row r="84" spans="1:6" x14ac:dyDescent="0.4">
      <c r="A84" t="s">
        <v>85</v>
      </c>
      <c r="B84">
        <v>4</v>
      </c>
      <c r="C84">
        <v>4</v>
      </c>
      <c r="D84">
        <v>184.800000000002</v>
      </c>
      <c r="E84">
        <v>5.6000000000033801</v>
      </c>
      <c r="F84" s="2">
        <f t="shared" si="4"/>
        <v>-179.19999999999862</v>
      </c>
    </row>
    <row r="85" spans="1:6" x14ac:dyDescent="0.4">
      <c r="A85" t="s">
        <v>86</v>
      </c>
      <c r="B85">
        <v>1</v>
      </c>
      <c r="C85">
        <v>11</v>
      </c>
      <c r="D85">
        <v>27.399999999999601</v>
      </c>
      <c r="E85">
        <v>22.899999999994499</v>
      </c>
      <c r="F85" s="2">
        <f t="shared" si="4"/>
        <v>-4.5000000000051017</v>
      </c>
    </row>
    <row r="86" spans="1:6" x14ac:dyDescent="0.4">
      <c r="A86" t="s">
        <v>87</v>
      </c>
      <c r="B86">
        <v>2</v>
      </c>
      <c r="C86">
        <v>5</v>
      </c>
      <c r="D86">
        <v>32.600000000000399</v>
      </c>
      <c r="E86">
        <v>14.3999999999988</v>
      </c>
      <c r="F86" s="2">
        <f t="shared" si="4"/>
        <v>-18.200000000001602</v>
      </c>
    </row>
    <row r="87" spans="1:6" x14ac:dyDescent="0.4">
      <c r="A87" t="s">
        <v>88</v>
      </c>
      <c r="B87">
        <v>3</v>
      </c>
      <c r="C87">
        <v>6</v>
      </c>
      <c r="D87">
        <v>60.199999999996898</v>
      </c>
      <c r="E87">
        <v>14.0000000000006</v>
      </c>
      <c r="F87" s="2">
        <f t="shared" si="4"/>
        <v>-46.199999999996294</v>
      </c>
    </row>
    <row r="88" spans="1:6" x14ac:dyDescent="0.4">
      <c r="A88" t="s">
        <v>89</v>
      </c>
      <c r="B88">
        <v>2</v>
      </c>
      <c r="C88">
        <v>7</v>
      </c>
      <c r="D88">
        <v>26.999999999999201</v>
      </c>
      <c r="E88">
        <v>19.300000000002001</v>
      </c>
      <c r="F88" s="2">
        <f t="shared" si="4"/>
        <v>-7.6999999999971998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5.6000000000011596</v>
      </c>
      <c r="F89" s="2">
        <f t="shared" si="4"/>
        <v>5.6000000000011596</v>
      </c>
    </row>
    <row r="90" spans="1:6" x14ac:dyDescent="0.4">
      <c r="A90" t="s">
        <v>91</v>
      </c>
      <c r="B90">
        <v>0</v>
      </c>
      <c r="C90">
        <v>7</v>
      </c>
      <c r="D90">
        <v>0</v>
      </c>
      <c r="E90">
        <v>14.7000000000008</v>
      </c>
      <c r="F90" s="2">
        <f t="shared" si="4"/>
        <v>14.7000000000008</v>
      </c>
    </row>
    <row r="91" spans="1:6" x14ac:dyDescent="0.4">
      <c r="A91" t="s">
        <v>92</v>
      </c>
      <c r="B91">
        <v>4</v>
      </c>
      <c r="C91">
        <v>5</v>
      </c>
      <c r="D91">
        <v>36.599999999999902</v>
      </c>
      <c r="E91">
        <v>9.0999999999952195</v>
      </c>
      <c r="F91" s="2">
        <f t="shared" si="4"/>
        <v>-27.500000000004682</v>
      </c>
    </row>
    <row r="92" spans="1:6" x14ac:dyDescent="0.4">
      <c r="A92" t="s">
        <v>93</v>
      </c>
      <c r="B92">
        <v>2</v>
      </c>
      <c r="C92">
        <v>1</v>
      </c>
      <c r="D92">
        <v>59.000000000000099</v>
      </c>
      <c r="E92">
        <v>1.1999999999989699</v>
      </c>
      <c r="F92" s="2">
        <f t="shared" si="4"/>
        <v>-57.800000000001127</v>
      </c>
    </row>
    <row r="93" spans="1:6" x14ac:dyDescent="0.4">
      <c r="A93" t="s">
        <v>94</v>
      </c>
      <c r="B93">
        <v>2</v>
      </c>
      <c r="C93">
        <v>3</v>
      </c>
      <c r="D93">
        <v>22.799999999998299</v>
      </c>
      <c r="E93">
        <v>2.8000000000027998</v>
      </c>
      <c r="F93" s="2">
        <f t="shared" si="4"/>
        <v>-19.999999999995499</v>
      </c>
    </row>
    <row r="94" spans="1:6" x14ac:dyDescent="0.4">
      <c r="A94" t="s">
        <v>95</v>
      </c>
      <c r="B94">
        <v>2</v>
      </c>
      <c r="C94">
        <v>2</v>
      </c>
      <c r="D94">
        <v>11.8000000000018</v>
      </c>
      <c r="E94">
        <v>3.8000000000004599</v>
      </c>
      <c r="F94" s="2">
        <f t="shared" si="4"/>
        <v>-8.0000000000013394</v>
      </c>
    </row>
    <row r="95" spans="1:6" x14ac:dyDescent="0.4">
      <c r="A95" t="s">
        <v>96</v>
      </c>
      <c r="B95">
        <v>6</v>
      </c>
      <c r="C95">
        <v>8</v>
      </c>
      <c r="D95">
        <v>53.399999999994499</v>
      </c>
      <c r="E95">
        <v>8.2999999999966398</v>
      </c>
      <c r="F95" s="2">
        <f t="shared" si="4"/>
        <v>-45.099999999997863</v>
      </c>
    </row>
    <row r="96" spans="1:6" x14ac:dyDescent="0.4">
      <c r="A96" t="s">
        <v>97</v>
      </c>
      <c r="B96">
        <v>2</v>
      </c>
      <c r="C96">
        <v>2</v>
      </c>
      <c r="D96">
        <v>9.3999999999993999</v>
      </c>
      <c r="E96">
        <v>2.20000000000109</v>
      </c>
      <c r="F96" s="2">
        <f t="shared" si="4"/>
        <v>-7.19999999999831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1.5999999999971499</v>
      </c>
      <c r="F97" s="2">
        <f t="shared" si="4"/>
        <v>1.5999999999971499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2</v>
      </c>
      <c r="C99">
        <v>0</v>
      </c>
      <c r="D99">
        <v>20.6000000000017</v>
      </c>
      <c r="E99">
        <v>0</v>
      </c>
      <c r="F99" s="2">
        <f t="shared" si="4"/>
        <v>-20.6000000000017</v>
      </c>
    </row>
    <row r="100" spans="1:6" x14ac:dyDescent="0.4">
      <c r="A100" t="s">
        <v>101</v>
      </c>
      <c r="B100">
        <v>0</v>
      </c>
      <c r="C100">
        <v>3</v>
      </c>
      <c r="D100">
        <v>0</v>
      </c>
      <c r="E100">
        <v>3.2000000000009798</v>
      </c>
      <c r="F100" s="2">
        <f t="shared" si="4"/>
        <v>3.2000000000009798</v>
      </c>
    </row>
    <row r="101" spans="1:6" x14ac:dyDescent="0.4">
      <c r="A101" t="s">
        <v>102</v>
      </c>
      <c r="B101">
        <v>2</v>
      </c>
      <c r="C101">
        <v>4</v>
      </c>
      <c r="D101">
        <v>12.7999999999994</v>
      </c>
      <c r="E101">
        <v>3.6999999999998101</v>
      </c>
      <c r="F101" s="2">
        <f t="shared" si="4"/>
        <v>-9.0999999999995893</v>
      </c>
    </row>
    <row r="102" spans="1:6" x14ac:dyDescent="0.4">
      <c r="A102" t="s">
        <v>103</v>
      </c>
      <c r="B102">
        <v>2</v>
      </c>
      <c r="C102">
        <v>0</v>
      </c>
      <c r="D102">
        <v>16.199999999999498</v>
      </c>
      <c r="E102">
        <v>0</v>
      </c>
      <c r="F102" s="2">
        <f t="shared" si="4"/>
        <v>-16.199999999999498</v>
      </c>
    </row>
    <row r="103" spans="1:6" x14ac:dyDescent="0.4">
      <c r="A103" t="s">
        <v>104</v>
      </c>
      <c r="B103">
        <v>2</v>
      </c>
      <c r="C103">
        <v>4</v>
      </c>
      <c r="D103">
        <v>9.0000000000012292</v>
      </c>
      <c r="E103">
        <v>2.20000000000109</v>
      </c>
      <c r="F103" s="2">
        <f t="shared" si="4"/>
        <v>-6.8000000000001393</v>
      </c>
    </row>
    <row r="104" spans="1:6" x14ac:dyDescent="0.4">
      <c r="A104" t="s">
        <v>105</v>
      </c>
      <c r="B104">
        <v>3</v>
      </c>
      <c r="C104">
        <v>4</v>
      </c>
      <c r="D104">
        <v>57.999999999998003</v>
      </c>
      <c r="E104">
        <v>2.9999999999996598</v>
      </c>
      <c r="F104" s="2">
        <f t="shared" si="4"/>
        <v>-54.999999999998344</v>
      </c>
    </row>
    <row r="105" spans="1:6" x14ac:dyDescent="0.4">
      <c r="A105" t="s">
        <v>106</v>
      </c>
      <c r="B105">
        <v>1</v>
      </c>
      <c r="C105">
        <v>4</v>
      </c>
      <c r="D105">
        <v>17.999999999998</v>
      </c>
      <c r="E105">
        <v>3.6000000000013799</v>
      </c>
      <c r="F105" s="2">
        <f t="shared" si="4"/>
        <v>-14.39999999999662</v>
      </c>
    </row>
    <row r="106" spans="1:6" x14ac:dyDescent="0.4">
      <c r="A106" t="s">
        <v>107</v>
      </c>
      <c r="B106">
        <v>6</v>
      </c>
      <c r="C106">
        <v>8</v>
      </c>
      <c r="D106">
        <v>32.399999999998997</v>
      </c>
      <c r="E106">
        <v>10.399999999999199</v>
      </c>
      <c r="F106" s="2">
        <f t="shared" si="4"/>
        <v>-21.999999999999797</v>
      </c>
    </row>
    <row r="107" spans="1:6" x14ac:dyDescent="0.4">
      <c r="A107" t="s">
        <v>108</v>
      </c>
      <c r="B107">
        <v>2</v>
      </c>
      <c r="C107">
        <v>11</v>
      </c>
      <c r="D107">
        <v>30.399999999999299</v>
      </c>
      <c r="E107">
        <v>19.999999999995499</v>
      </c>
      <c r="F107" s="2">
        <f t="shared" si="4"/>
        <v>-10.4000000000038</v>
      </c>
    </row>
    <row r="108" spans="1:6" x14ac:dyDescent="0.4">
      <c r="A108" t="s">
        <v>109</v>
      </c>
      <c r="B108">
        <v>2</v>
      </c>
      <c r="C108">
        <v>6</v>
      </c>
      <c r="D108">
        <v>21.4000000000025</v>
      </c>
      <c r="E108">
        <v>8.3999999999950692</v>
      </c>
      <c r="F108" s="2">
        <f t="shared" si="4"/>
        <v>-13.000000000007431</v>
      </c>
    </row>
    <row r="109" spans="1:6" x14ac:dyDescent="0.4">
      <c r="A109" t="s">
        <v>110</v>
      </c>
      <c r="B109">
        <v>5</v>
      </c>
      <c r="C109">
        <v>6</v>
      </c>
      <c r="D109">
        <v>80.800000000000793</v>
      </c>
      <c r="E109">
        <v>7.9999999999968896</v>
      </c>
      <c r="F109" s="2">
        <f t="shared" si="4"/>
        <v>-72.800000000003905</v>
      </c>
    </row>
    <row r="110" spans="1:6" x14ac:dyDescent="0.4">
      <c r="A110" t="s">
        <v>111</v>
      </c>
      <c r="B110">
        <v>5</v>
      </c>
      <c r="C110">
        <v>4</v>
      </c>
      <c r="D110">
        <v>48.400000000003999</v>
      </c>
      <c r="E110">
        <v>15.399999999996499</v>
      </c>
      <c r="F110" s="2">
        <f t="shared" si="4"/>
        <v>-33.000000000007503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8.9000000000027892</v>
      </c>
      <c r="F111" s="2">
        <f t="shared" si="4"/>
        <v>8.9000000000027892</v>
      </c>
    </row>
    <row r="112" spans="1:6" x14ac:dyDescent="0.4">
      <c r="A112" t="s">
        <v>113</v>
      </c>
      <c r="B112">
        <v>2</v>
      </c>
      <c r="C112">
        <v>2</v>
      </c>
      <c r="D112">
        <v>15.800000000001299</v>
      </c>
      <c r="E112">
        <v>3.00000000000189</v>
      </c>
      <c r="F112" s="2">
        <f t="shared" si="4"/>
        <v>-12.799999999999409</v>
      </c>
    </row>
    <row r="113" spans="1:6" x14ac:dyDescent="0.4">
      <c r="A113" t="s">
        <v>114</v>
      </c>
      <c r="B113">
        <v>0</v>
      </c>
      <c r="C113">
        <v>4</v>
      </c>
      <c r="D113">
        <v>0</v>
      </c>
      <c r="E113">
        <v>10.0999999999995</v>
      </c>
      <c r="F113" s="2">
        <f t="shared" si="4"/>
        <v>10.0999999999995</v>
      </c>
    </row>
    <row r="114" spans="1:6" x14ac:dyDescent="0.4">
      <c r="A114" t="s">
        <v>115</v>
      </c>
      <c r="B114">
        <v>2</v>
      </c>
      <c r="C114">
        <v>3</v>
      </c>
      <c r="D114">
        <v>22.999999999999599</v>
      </c>
      <c r="E114">
        <v>11.900000000000199</v>
      </c>
      <c r="F114" s="2">
        <f t="shared" si="4"/>
        <v>-11.099999999999399</v>
      </c>
    </row>
    <row r="115" spans="1:6" x14ac:dyDescent="0.4">
      <c r="A115" t="s">
        <v>116</v>
      </c>
      <c r="B115">
        <v>0</v>
      </c>
      <c r="C115">
        <v>6</v>
      </c>
      <c r="D115">
        <v>0</v>
      </c>
      <c r="E115">
        <v>12.300000000000599</v>
      </c>
      <c r="F115" s="2">
        <f t="shared" si="4"/>
        <v>12.300000000000599</v>
      </c>
    </row>
    <row r="116" spans="1:6" x14ac:dyDescent="0.4">
      <c r="A116" t="s">
        <v>117</v>
      </c>
      <c r="B116">
        <v>2</v>
      </c>
      <c r="C116">
        <v>1</v>
      </c>
      <c r="D116">
        <v>27.600000000003099</v>
      </c>
      <c r="E116">
        <v>3.4999999999984999</v>
      </c>
      <c r="F116" s="2">
        <f t="shared" si="4"/>
        <v>-24.100000000004599</v>
      </c>
    </row>
    <row r="117" spans="1:6" x14ac:dyDescent="0.4">
      <c r="A117" t="s">
        <v>118</v>
      </c>
      <c r="B117">
        <v>4</v>
      </c>
      <c r="C117">
        <v>3</v>
      </c>
      <c r="D117">
        <v>27.2000000000005</v>
      </c>
      <c r="E117">
        <v>2.89999999999901</v>
      </c>
      <c r="F117" s="2">
        <f t="shared" si="4"/>
        <v>-24.300000000001489</v>
      </c>
    </row>
    <row r="118" spans="1:6" x14ac:dyDescent="0.4">
      <c r="A118" t="s">
        <v>119</v>
      </c>
      <c r="B118">
        <v>7</v>
      </c>
      <c r="C118">
        <v>2</v>
      </c>
      <c r="D118">
        <v>67.099999999997706</v>
      </c>
      <c r="E118">
        <v>3.9999999999995501</v>
      </c>
      <c r="F118" s="2">
        <f t="shared" si="4"/>
        <v>-63.099999999998154</v>
      </c>
    </row>
    <row r="119" spans="1:6" x14ac:dyDescent="0.4">
      <c r="A119" t="s">
        <v>120</v>
      </c>
      <c r="B119">
        <v>2</v>
      </c>
      <c r="C119">
        <v>2</v>
      </c>
      <c r="D119">
        <v>12.6000000000026</v>
      </c>
      <c r="E119">
        <v>2.10000000000265</v>
      </c>
      <c r="F119" s="2">
        <f t="shared" si="4"/>
        <v>-10.49999999999995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2.6999999999999198</v>
      </c>
      <c r="F120" s="2">
        <f t="shared" si="4"/>
        <v>2.6999999999999198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3</v>
      </c>
      <c r="C3">
        <v>5</v>
      </c>
      <c r="D3">
        <v>26.4999999999986</v>
      </c>
      <c r="E3">
        <v>21.7000000000012</v>
      </c>
      <c r="F3" s="2">
        <f t="shared" si="0"/>
        <v>-4.7999999999974001</v>
      </c>
      <c r="H3" s="1">
        <v>4.1666666666666699E-2</v>
      </c>
      <c r="I3">
        <f>D3+D27+D51+D75+D99</f>
        <v>179.29999999999461</v>
      </c>
      <c r="J3">
        <f t="shared" ref="J3:J25" si="1">E3+E27+E51+E75+E99</f>
        <v>45.400000000000588</v>
      </c>
      <c r="K3">
        <f t="shared" ref="K3:K25" si="2">J3-I3</f>
        <v>-133.89999999999401</v>
      </c>
    </row>
    <row r="4" spans="1:11" x14ac:dyDescent="0.4">
      <c r="A4" t="s">
        <v>5</v>
      </c>
      <c r="B4">
        <v>1</v>
      </c>
      <c r="C4">
        <v>6</v>
      </c>
      <c r="D4">
        <v>8.2999999999998408</v>
      </c>
      <c r="E4">
        <v>29.699999999996798</v>
      </c>
      <c r="F4" s="2">
        <f t="shared" si="0"/>
        <v>21.399999999996957</v>
      </c>
      <c r="H4" s="1">
        <v>8.3333333333333301E-2</v>
      </c>
      <c r="I4">
        <f t="shared" ref="I4:I25" si="3">D4+D28+D52+D76+D100</f>
        <v>280.09999999999536</v>
      </c>
      <c r="J4">
        <f t="shared" si="1"/>
        <v>99.800000000001603</v>
      </c>
      <c r="K4">
        <f t="shared" si="2"/>
        <v>-180.29999999999376</v>
      </c>
    </row>
    <row r="5" spans="1:11" x14ac:dyDescent="0.4">
      <c r="A5" t="s">
        <v>6</v>
      </c>
      <c r="B5">
        <v>1</v>
      </c>
      <c r="C5">
        <v>7</v>
      </c>
      <c r="D5">
        <v>21.199999999998902</v>
      </c>
      <c r="E5">
        <v>26.999999999998099</v>
      </c>
      <c r="F5" s="2">
        <f t="shared" si="0"/>
        <v>5.7999999999991978</v>
      </c>
      <c r="H5" s="1">
        <v>0.125</v>
      </c>
      <c r="I5">
        <f t="shared" si="3"/>
        <v>405.70000000000925</v>
      </c>
      <c r="J5">
        <f t="shared" si="1"/>
        <v>102.79999999999885</v>
      </c>
      <c r="K5">
        <f t="shared" si="2"/>
        <v>-302.90000000001044</v>
      </c>
    </row>
    <row r="6" spans="1:11" x14ac:dyDescent="0.4">
      <c r="A6" t="s">
        <v>7</v>
      </c>
      <c r="B6">
        <v>2</v>
      </c>
      <c r="C6">
        <v>2</v>
      </c>
      <c r="D6">
        <v>32.799999999997397</v>
      </c>
      <c r="E6">
        <v>0.29999999999859001</v>
      </c>
      <c r="F6" s="2">
        <f t="shared" si="0"/>
        <v>-32.499999999998806</v>
      </c>
      <c r="H6" s="1">
        <v>0.16666666666666699</v>
      </c>
      <c r="I6">
        <f t="shared" si="3"/>
        <v>91.399999999998599</v>
      </c>
      <c r="J6">
        <f t="shared" si="1"/>
        <v>49.999999999997044</v>
      </c>
      <c r="K6">
        <f t="shared" si="2"/>
        <v>-41.400000000001555</v>
      </c>
    </row>
    <row r="7" spans="1:11" x14ac:dyDescent="0.4">
      <c r="A7" t="s">
        <v>8</v>
      </c>
      <c r="B7">
        <v>2</v>
      </c>
      <c r="C7">
        <v>4</v>
      </c>
      <c r="D7">
        <v>7.3999999999955399</v>
      </c>
      <c r="E7">
        <v>10.500000000001799</v>
      </c>
      <c r="F7" s="2">
        <f t="shared" si="0"/>
        <v>3.1000000000062595</v>
      </c>
      <c r="H7" s="1">
        <v>0.20833333333333301</v>
      </c>
      <c r="I7">
        <f t="shared" si="3"/>
        <v>53.399999999999139</v>
      </c>
      <c r="J7">
        <f t="shared" si="1"/>
        <v>68.3000000000076</v>
      </c>
      <c r="K7">
        <f t="shared" si="2"/>
        <v>14.900000000008461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4.5999999999992198</v>
      </c>
      <c r="F8" s="2">
        <f t="shared" si="0"/>
        <v>4.5999999999992198</v>
      </c>
      <c r="H8" s="1">
        <v>0.25</v>
      </c>
      <c r="I8">
        <f t="shared" si="3"/>
        <v>61.599999999998403</v>
      </c>
      <c r="J8">
        <f t="shared" si="1"/>
        <v>51.199999999994269</v>
      </c>
      <c r="K8">
        <f t="shared" si="2"/>
        <v>-10.400000000004134</v>
      </c>
    </row>
    <row r="9" spans="1:11" x14ac:dyDescent="0.4">
      <c r="A9" t="s">
        <v>10</v>
      </c>
      <c r="B9">
        <v>3</v>
      </c>
      <c r="C9">
        <v>3</v>
      </c>
      <c r="D9">
        <v>24.899999999999501</v>
      </c>
      <c r="E9">
        <v>9.9000000000017891</v>
      </c>
      <c r="F9" s="2">
        <f t="shared" si="0"/>
        <v>-14.999999999997712</v>
      </c>
      <c r="H9" s="1">
        <v>0.29166666666666702</v>
      </c>
      <c r="I9">
        <f t="shared" si="3"/>
        <v>72.599999999991297</v>
      </c>
      <c r="J9">
        <f t="shared" si="1"/>
        <v>63.900000000006585</v>
      </c>
      <c r="K9">
        <f t="shared" si="2"/>
        <v>-8.699999999984712</v>
      </c>
    </row>
    <row r="10" spans="1:11" x14ac:dyDescent="0.4">
      <c r="A10" t="s">
        <v>11</v>
      </c>
      <c r="B10">
        <v>8</v>
      </c>
      <c r="C10">
        <v>4</v>
      </c>
      <c r="D10">
        <v>163.60000000000201</v>
      </c>
      <c r="E10">
        <v>5.29999999999972</v>
      </c>
      <c r="F10" s="2">
        <f t="shared" si="0"/>
        <v>-158.30000000000229</v>
      </c>
      <c r="H10" s="1">
        <v>0.33333333333333298</v>
      </c>
      <c r="I10">
        <f t="shared" si="3"/>
        <v>313.49999999999272</v>
      </c>
      <c r="J10">
        <f t="shared" si="1"/>
        <v>54.299999999994846</v>
      </c>
      <c r="K10">
        <f t="shared" si="2"/>
        <v>-259.19999999999789</v>
      </c>
    </row>
    <row r="11" spans="1:11" x14ac:dyDescent="0.4">
      <c r="A11" t="s">
        <v>12</v>
      </c>
      <c r="B11">
        <v>0</v>
      </c>
      <c r="C11">
        <v>9</v>
      </c>
      <c r="D11">
        <v>0</v>
      </c>
      <c r="E11">
        <v>13.4000000000014</v>
      </c>
      <c r="F11" s="2">
        <f t="shared" si="0"/>
        <v>13.4000000000014</v>
      </c>
      <c r="H11" s="1">
        <v>0.375</v>
      </c>
      <c r="I11">
        <f t="shared" si="3"/>
        <v>163.69999999999931</v>
      </c>
      <c r="J11">
        <f t="shared" si="1"/>
        <v>81.39999999999911</v>
      </c>
      <c r="K11">
        <f t="shared" si="2"/>
        <v>-82.300000000000196</v>
      </c>
    </row>
    <row r="12" spans="1:11" x14ac:dyDescent="0.4">
      <c r="A12" t="s">
        <v>13</v>
      </c>
      <c r="B12">
        <v>2</v>
      </c>
      <c r="C12">
        <v>4</v>
      </c>
      <c r="D12">
        <v>77.400000000000006</v>
      </c>
      <c r="E12">
        <v>13.0000000000023</v>
      </c>
      <c r="F12" s="2">
        <f t="shared" si="0"/>
        <v>-64.399999999997704</v>
      </c>
      <c r="H12" s="1">
        <v>0.41666666666666702</v>
      </c>
      <c r="I12">
        <f t="shared" si="3"/>
        <v>267.39999999999691</v>
      </c>
      <c r="J12">
        <f t="shared" si="1"/>
        <v>143.40000000000799</v>
      </c>
      <c r="K12">
        <f t="shared" si="2"/>
        <v>-123.99999999998892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12.1000000000009</v>
      </c>
      <c r="F13" s="2">
        <f t="shared" si="0"/>
        <v>12.1000000000009</v>
      </c>
      <c r="H13" s="1">
        <v>0.45833333333333298</v>
      </c>
      <c r="I13">
        <f t="shared" si="3"/>
        <v>118.19999999999301</v>
      </c>
      <c r="J13">
        <f t="shared" si="1"/>
        <v>79.300000000000495</v>
      </c>
      <c r="K13">
        <f t="shared" si="2"/>
        <v>-38.899999999992517</v>
      </c>
    </row>
    <row r="14" spans="1:11" x14ac:dyDescent="0.4">
      <c r="A14" t="s">
        <v>15</v>
      </c>
      <c r="B14">
        <v>0</v>
      </c>
      <c r="C14">
        <v>4</v>
      </c>
      <c r="D14">
        <v>0</v>
      </c>
      <c r="E14">
        <v>8.2000000000022002</v>
      </c>
      <c r="F14" s="2">
        <f t="shared" si="0"/>
        <v>8.2000000000022002</v>
      </c>
      <c r="H14" s="1">
        <v>0.5</v>
      </c>
      <c r="I14">
        <f t="shared" si="3"/>
        <v>20.400000000000698</v>
      </c>
      <c r="J14">
        <f t="shared" si="1"/>
        <v>93.800000000012901</v>
      </c>
      <c r="K14">
        <f t="shared" si="2"/>
        <v>73.400000000012199</v>
      </c>
    </row>
    <row r="15" spans="1:11" x14ac:dyDescent="0.4">
      <c r="A15" t="s">
        <v>16</v>
      </c>
      <c r="B15">
        <v>4</v>
      </c>
      <c r="C15">
        <v>6</v>
      </c>
      <c r="D15">
        <v>36.0000000000013</v>
      </c>
      <c r="E15">
        <v>31.100000000000701</v>
      </c>
      <c r="F15" s="2">
        <f t="shared" si="0"/>
        <v>-4.900000000000599</v>
      </c>
      <c r="H15" s="1">
        <v>0.54166666666666696</v>
      </c>
      <c r="I15">
        <f t="shared" si="3"/>
        <v>36.0000000000013</v>
      </c>
      <c r="J15">
        <f t="shared" si="1"/>
        <v>95.600000000001586</v>
      </c>
      <c r="K15">
        <f t="shared" si="2"/>
        <v>59.600000000000286</v>
      </c>
    </row>
    <row r="16" spans="1:11" x14ac:dyDescent="0.4">
      <c r="A16" t="s">
        <v>17</v>
      </c>
      <c r="B16">
        <v>6</v>
      </c>
      <c r="C16">
        <v>11</v>
      </c>
      <c r="D16">
        <v>103.400000000004</v>
      </c>
      <c r="E16">
        <v>21.3000000000022</v>
      </c>
      <c r="F16" s="2">
        <f t="shared" si="0"/>
        <v>-82.100000000001799</v>
      </c>
      <c r="H16" s="1">
        <v>0.58333333333333304</v>
      </c>
      <c r="I16">
        <f t="shared" si="3"/>
        <v>261.89999999999611</v>
      </c>
      <c r="J16">
        <f t="shared" si="1"/>
        <v>126.9999999999923</v>
      </c>
      <c r="K16">
        <f t="shared" si="2"/>
        <v>-134.90000000000381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14.3</v>
      </c>
      <c r="F17" s="2">
        <f t="shared" si="0"/>
        <v>14.3</v>
      </c>
      <c r="H17" s="1">
        <v>0.625</v>
      </c>
      <c r="I17">
        <f t="shared" si="3"/>
        <v>29.399999999998201</v>
      </c>
      <c r="J17">
        <f t="shared" si="1"/>
        <v>107.2999999999976</v>
      </c>
      <c r="K17">
        <f t="shared" si="2"/>
        <v>77.899999999999395</v>
      </c>
    </row>
    <row r="18" spans="1:11" x14ac:dyDescent="0.4">
      <c r="A18" t="s">
        <v>19</v>
      </c>
      <c r="B18">
        <v>2</v>
      </c>
      <c r="C18">
        <v>6</v>
      </c>
      <c r="D18">
        <v>56.400000000002102</v>
      </c>
      <c r="E18">
        <v>20.999999999995101</v>
      </c>
      <c r="F18" s="2">
        <f t="shared" si="0"/>
        <v>-35.400000000006997</v>
      </c>
      <c r="H18" s="1">
        <v>0.66666666666666696</v>
      </c>
      <c r="I18">
        <f t="shared" si="3"/>
        <v>201.80000000001411</v>
      </c>
      <c r="J18">
        <f t="shared" si="1"/>
        <v>119.5999999999853</v>
      </c>
      <c r="K18">
        <f t="shared" si="2"/>
        <v>-82.200000000028808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20.099999999996498</v>
      </c>
      <c r="F19" s="2">
        <f t="shared" si="0"/>
        <v>20.099999999996498</v>
      </c>
      <c r="H19" s="1">
        <v>0.70833333333333304</v>
      </c>
      <c r="I19">
        <f t="shared" si="3"/>
        <v>33.600000000001202</v>
      </c>
      <c r="J19">
        <f t="shared" si="1"/>
        <v>90.100000000003703</v>
      </c>
      <c r="K19">
        <f t="shared" si="2"/>
        <v>56.500000000002501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7.2999999999979002</v>
      </c>
      <c r="F20" s="2">
        <f t="shared" si="0"/>
        <v>7.2999999999979002</v>
      </c>
      <c r="H20" s="1">
        <v>0.75</v>
      </c>
      <c r="I20">
        <f t="shared" si="3"/>
        <v>25.399999999999</v>
      </c>
      <c r="J20">
        <f t="shared" si="1"/>
        <v>61.499999999997932</v>
      </c>
      <c r="K20">
        <f t="shared" si="2"/>
        <v>36.099999999998929</v>
      </c>
    </row>
    <row r="21" spans="1:11" x14ac:dyDescent="0.4">
      <c r="A21" t="s">
        <v>22</v>
      </c>
      <c r="B21">
        <v>2</v>
      </c>
      <c r="C21">
        <v>6</v>
      </c>
      <c r="D21">
        <v>18.200000000001602</v>
      </c>
      <c r="E21">
        <v>9.6000000000003602</v>
      </c>
      <c r="F21" s="2">
        <f t="shared" si="0"/>
        <v>-8.6000000000012413</v>
      </c>
      <c r="H21" s="1">
        <v>0.79166666666666696</v>
      </c>
      <c r="I21">
        <f t="shared" si="3"/>
        <v>51.300000000000395</v>
      </c>
      <c r="J21">
        <f t="shared" si="1"/>
        <v>43.099999999998282</v>
      </c>
      <c r="K21">
        <f t="shared" si="2"/>
        <v>-8.2000000000021132</v>
      </c>
    </row>
    <row r="22" spans="1:11" x14ac:dyDescent="0.4">
      <c r="A22" t="s">
        <v>23</v>
      </c>
      <c r="B22">
        <v>2</v>
      </c>
      <c r="C22">
        <v>4</v>
      </c>
      <c r="D22">
        <v>17.000000000001499</v>
      </c>
      <c r="E22">
        <v>15.1999999999986</v>
      </c>
      <c r="F22" s="2">
        <f t="shared" si="0"/>
        <v>-1.8000000000028997</v>
      </c>
      <c r="H22" s="1">
        <v>0.83333333333333304</v>
      </c>
      <c r="I22">
        <f t="shared" si="3"/>
        <v>83.2999999999968</v>
      </c>
      <c r="J22">
        <f t="shared" si="1"/>
        <v>44.599999999999667</v>
      </c>
      <c r="K22">
        <f t="shared" si="2"/>
        <v>-38.699999999997132</v>
      </c>
    </row>
    <row r="23" spans="1:11" x14ac:dyDescent="0.4">
      <c r="A23" t="s">
        <v>24</v>
      </c>
      <c r="B23">
        <v>2</v>
      </c>
      <c r="C23">
        <v>9</v>
      </c>
      <c r="D23">
        <v>13.6000000000024</v>
      </c>
      <c r="E23">
        <v>20.599999999998801</v>
      </c>
      <c r="F23" s="2">
        <f t="shared" si="0"/>
        <v>6.9999999999964011</v>
      </c>
      <c r="H23" s="1">
        <v>0.875</v>
      </c>
      <c r="I23">
        <f t="shared" si="3"/>
        <v>144.09999999999729</v>
      </c>
      <c r="J23">
        <f t="shared" si="1"/>
        <v>99.899999999993497</v>
      </c>
      <c r="K23">
        <f t="shared" si="2"/>
        <v>-44.200000000003797</v>
      </c>
    </row>
    <row r="24" spans="1:11" x14ac:dyDescent="0.4">
      <c r="A24" t="s">
        <v>25</v>
      </c>
      <c r="B24">
        <v>1</v>
      </c>
      <c r="C24">
        <v>7</v>
      </c>
      <c r="D24">
        <v>22.299999999998398</v>
      </c>
      <c r="E24">
        <v>13.3000000000009</v>
      </c>
      <c r="F24" s="2">
        <f t="shared" si="0"/>
        <v>-8.9999999999974989</v>
      </c>
      <c r="H24" s="1">
        <v>0.91666666666666696</v>
      </c>
      <c r="I24">
        <f t="shared" si="3"/>
        <v>90.000000000000398</v>
      </c>
      <c r="J24">
        <f t="shared" si="1"/>
        <v>32.500000000004455</v>
      </c>
      <c r="K24">
        <f t="shared" si="2"/>
        <v>-57.499999999995943</v>
      </c>
    </row>
    <row r="25" spans="1:11" x14ac:dyDescent="0.4">
      <c r="A25" t="s">
        <v>26</v>
      </c>
      <c r="B25">
        <v>0</v>
      </c>
      <c r="C25">
        <v>2</v>
      </c>
      <c r="D25">
        <v>0</v>
      </c>
      <c r="E25">
        <v>1.80000000000006</v>
      </c>
      <c r="F25" s="2">
        <f t="shared" si="0"/>
        <v>1.80000000000006</v>
      </c>
      <c r="H25" s="1">
        <v>0.95833333333333304</v>
      </c>
      <c r="I25">
        <f t="shared" si="3"/>
        <v>20.30000000000021</v>
      </c>
      <c r="J25">
        <f t="shared" si="1"/>
        <v>20.599999999998872</v>
      </c>
      <c r="K25">
        <f t="shared" si="2"/>
        <v>0.29999999999866134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3.0000000000001101</v>
      </c>
      <c r="F27" s="2">
        <f t="shared" si="0"/>
        <v>3.0000000000001101</v>
      </c>
    </row>
    <row r="28" spans="1:11" x14ac:dyDescent="0.4">
      <c r="A28" t="s">
        <v>29</v>
      </c>
      <c r="B28">
        <v>2</v>
      </c>
      <c r="C28">
        <v>6</v>
      </c>
      <c r="D28">
        <v>35.599999999999397</v>
      </c>
      <c r="E28">
        <v>10.400000000001301</v>
      </c>
      <c r="F28" s="2">
        <f t="shared" si="0"/>
        <v>-25.199999999998099</v>
      </c>
    </row>
    <row r="29" spans="1:11" x14ac:dyDescent="0.4">
      <c r="A29" t="s">
        <v>30</v>
      </c>
      <c r="B29">
        <v>6</v>
      </c>
      <c r="C29">
        <v>13</v>
      </c>
      <c r="D29">
        <v>172.90000000000401</v>
      </c>
      <c r="E29">
        <v>39.100000000001899</v>
      </c>
      <c r="F29" s="2">
        <f t="shared" si="0"/>
        <v>-133.80000000000211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10.399999999998499</v>
      </c>
      <c r="F30" s="2">
        <f t="shared" si="0"/>
        <v>10.399999999998499</v>
      </c>
    </row>
    <row r="31" spans="1:11" x14ac:dyDescent="0.4">
      <c r="A31" t="s">
        <v>32</v>
      </c>
      <c r="B31">
        <v>2</v>
      </c>
      <c r="C31">
        <v>10</v>
      </c>
      <c r="D31">
        <v>46.000000000003602</v>
      </c>
      <c r="E31">
        <v>15.800000000004299</v>
      </c>
      <c r="F31" s="2">
        <f t="shared" si="0"/>
        <v>-30.199999999999303</v>
      </c>
    </row>
    <row r="32" spans="1:11" x14ac:dyDescent="0.4">
      <c r="A32" t="s">
        <v>33</v>
      </c>
      <c r="B32">
        <v>2</v>
      </c>
      <c r="C32">
        <v>6</v>
      </c>
      <c r="D32">
        <v>29.8000000000001</v>
      </c>
      <c r="E32">
        <v>7.4999999999988596</v>
      </c>
      <c r="F32" s="2">
        <f t="shared" si="0"/>
        <v>-22.300000000001241</v>
      </c>
    </row>
    <row r="33" spans="1:6" x14ac:dyDescent="0.4">
      <c r="A33" t="s">
        <v>34</v>
      </c>
      <c r="B33">
        <v>2</v>
      </c>
      <c r="C33">
        <v>5</v>
      </c>
      <c r="D33">
        <v>19.5999999999969</v>
      </c>
      <c r="E33">
        <v>7.5000000000017</v>
      </c>
      <c r="F33" s="2">
        <f t="shared" si="0"/>
        <v>-12.0999999999952</v>
      </c>
    </row>
    <row r="34" spans="1:6" x14ac:dyDescent="0.4">
      <c r="A34" t="s">
        <v>35</v>
      </c>
      <c r="B34">
        <v>4</v>
      </c>
      <c r="C34">
        <v>6</v>
      </c>
      <c r="D34">
        <v>30.399999999997299</v>
      </c>
      <c r="E34">
        <v>17.900000000000201</v>
      </c>
      <c r="F34" s="2">
        <f t="shared" si="0"/>
        <v>-12.499999999997097</v>
      </c>
    </row>
    <row r="35" spans="1:6" x14ac:dyDescent="0.4">
      <c r="A35" t="s">
        <v>36</v>
      </c>
      <c r="B35">
        <v>5</v>
      </c>
      <c r="C35">
        <v>6</v>
      </c>
      <c r="D35">
        <v>141.599999999999</v>
      </c>
      <c r="E35">
        <v>14.9999999999977</v>
      </c>
      <c r="F35" s="2">
        <f t="shared" si="0"/>
        <v>-126.6000000000013</v>
      </c>
    </row>
    <row r="36" spans="1:6" x14ac:dyDescent="0.4">
      <c r="A36" t="s">
        <v>37</v>
      </c>
      <c r="B36">
        <v>2</v>
      </c>
      <c r="C36">
        <v>10</v>
      </c>
      <c r="D36">
        <v>22.199999999997999</v>
      </c>
      <c r="E36">
        <v>37.899999999998997</v>
      </c>
      <c r="F36" s="2">
        <f t="shared" si="0"/>
        <v>15.700000000000998</v>
      </c>
    </row>
    <row r="37" spans="1:6" x14ac:dyDescent="0.4">
      <c r="A37" t="s">
        <v>38</v>
      </c>
      <c r="B37">
        <v>4</v>
      </c>
      <c r="C37">
        <v>3</v>
      </c>
      <c r="D37">
        <v>65.599999999994907</v>
      </c>
      <c r="E37">
        <v>9.4000000000022492</v>
      </c>
      <c r="F37" s="2">
        <f t="shared" si="0"/>
        <v>-56.199999999992656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9.9000000000017891</v>
      </c>
      <c r="F38" s="2">
        <f t="shared" si="0"/>
        <v>9.9000000000017891</v>
      </c>
    </row>
    <row r="39" spans="1:6" x14ac:dyDescent="0.4">
      <c r="A39" t="s">
        <v>40</v>
      </c>
      <c r="B39">
        <v>0</v>
      </c>
      <c r="C39">
        <v>6</v>
      </c>
      <c r="D39">
        <v>0</v>
      </c>
      <c r="E39">
        <v>17.900000000000201</v>
      </c>
      <c r="F39" s="2">
        <f t="shared" si="0"/>
        <v>17.900000000000201</v>
      </c>
    </row>
    <row r="40" spans="1:6" x14ac:dyDescent="0.4">
      <c r="A40" t="s">
        <v>41</v>
      </c>
      <c r="B40">
        <v>1</v>
      </c>
      <c r="C40">
        <v>10</v>
      </c>
      <c r="D40">
        <v>27.1999999999991</v>
      </c>
      <c r="E40">
        <v>31.799999999995499</v>
      </c>
      <c r="F40" s="2">
        <f t="shared" si="0"/>
        <v>4.599999999996399</v>
      </c>
    </row>
    <row r="41" spans="1:6" x14ac:dyDescent="0.4">
      <c r="A41" t="s">
        <v>42</v>
      </c>
      <c r="B41">
        <v>0</v>
      </c>
      <c r="C41">
        <v>7</v>
      </c>
      <c r="D41">
        <v>0</v>
      </c>
      <c r="E41">
        <v>32.699999999996898</v>
      </c>
      <c r="F41" s="2">
        <f t="shared" si="0"/>
        <v>32.699999999996898</v>
      </c>
    </row>
    <row r="42" spans="1:6" x14ac:dyDescent="0.4">
      <c r="A42" t="s">
        <v>43</v>
      </c>
      <c r="B42">
        <v>4</v>
      </c>
      <c r="C42">
        <v>7</v>
      </c>
      <c r="D42">
        <v>28.3999999999991</v>
      </c>
      <c r="E42">
        <v>22.0999999999975</v>
      </c>
      <c r="F42" s="2">
        <f t="shared" si="0"/>
        <v>-6.3000000000015994</v>
      </c>
    </row>
    <row r="43" spans="1:6" x14ac:dyDescent="0.4">
      <c r="A43" t="s">
        <v>44</v>
      </c>
      <c r="B43">
        <v>0</v>
      </c>
      <c r="C43">
        <v>4</v>
      </c>
      <c r="D43">
        <v>0</v>
      </c>
      <c r="E43">
        <v>14.3</v>
      </c>
      <c r="F43" s="2">
        <f t="shared" si="0"/>
        <v>14.3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13.5999999999995</v>
      </c>
      <c r="F44" s="2">
        <f t="shared" si="0"/>
        <v>13.5999999999995</v>
      </c>
    </row>
    <row r="45" spans="1:6" x14ac:dyDescent="0.4">
      <c r="A45" t="s">
        <v>46</v>
      </c>
      <c r="B45">
        <v>2</v>
      </c>
      <c r="C45">
        <v>1</v>
      </c>
      <c r="D45">
        <v>20.1999999999998</v>
      </c>
      <c r="E45">
        <v>1.09999999999956</v>
      </c>
      <c r="F45" s="2">
        <f t="shared" si="0"/>
        <v>-19.100000000000239</v>
      </c>
    </row>
    <row r="46" spans="1:6" x14ac:dyDescent="0.4">
      <c r="A46" t="s">
        <v>47</v>
      </c>
      <c r="B46">
        <v>2</v>
      </c>
      <c r="C46">
        <v>3</v>
      </c>
      <c r="D46">
        <v>27.1999999999991</v>
      </c>
      <c r="E46">
        <v>2.50000000000056</v>
      </c>
      <c r="F46" s="2">
        <f t="shared" si="0"/>
        <v>-24.699999999998539</v>
      </c>
    </row>
    <row r="47" spans="1:6" x14ac:dyDescent="0.4">
      <c r="A47" t="s">
        <v>48</v>
      </c>
      <c r="B47">
        <v>8</v>
      </c>
      <c r="C47">
        <v>10</v>
      </c>
      <c r="D47">
        <v>63.599999999996697</v>
      </c>
      <c r="E47">
        <v>21.700000000004099</v>
      </c>
      <c r="F47" s="2">
        <f t="shared" si="0"/>
        <v>-41.899999999992602</v>
      </c>
    </row>
    <row r="48" spans="1:6" x14ac:dyDescent="0.4">
      <c r="A48" t="s">
        <v>49</v>
      </c>
      <c r="B48">
        <v>1</v>
      </c>
      <c r="C48">
        <v>6</v>
      </c>
      <c r="D48">
        <v>28.899999999998698</v>
      </c>
      <c r="E48">
        <v>4.9000000000034998</v>
      </c>
      <c r="F48" s="2">
        <f t="shared" si="0"/>
        <v>-23.999999999995197</v>
      </c>
    </row>
    <row r="49" spans="1:6" x14ac:dyDescent="0.4">
      <c r="A49" t="s">
        <v>50</v>
      </c>
      <c r="B49">
        <v>2</v>
      </c>
      <c r="C49">
        <v>2</v>
      </c>
      <c r="D49">
        <v>8.4000000000003094</v>
      </c>
      <c r="E49">
        <v>2.89999999999679</v>
      </c>
      <c r="F49" s="2">
        <f t="shared" si="0"/>
        <v>-5.500000000003519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6</v>
      </c>
      <c r="D51">
        <v>152.799999999996</v>
      </c>
      <c r="E51">
        <v>14.0000000000014</v>
      </c>
      <c r="F51" s="2">
        <f t="shared" si="0"/>
        <v>-138.79999999999461</v>
      </c>
    </row>
    <row r="52" spans="1:6" x14ac:dyDescent="0.4">
      <c r="A52" t="s">
        <v>53</v>
      </c>
      <c r="B52">
        <v>9</v>
      </c>
      <c r="C52">
        <v>8</v>
      </c>
      <c r="D52">
        <v>104.19999999999401</v>
      </c>
      <c r="E52">
        <v>21.700000000004099</v>
      </c>
      <c r="F52" s="2">
        <f t="shared" si="0"/>
        <v>-82.49999999998991</v>
      </c>
    </row>
    <row r="53" spans="1:6" x14ac:dyDescent="0.4">
      <c r="A53" t="s">
        <v>54</v>
      </c>
      <c r="B53">
        <v>4</v>
      </c>
      <c r="C53">
        <v>3</v>
      </c>
      <c r="D53">
        <v>64.800000000002399</v>
      </c>
      <c r="E53">
        <v>5.3999999999973598</v>
      </c>
      <c r="F53" s="2">
        <f t="shared" si="0"/>
        <v>-59.400000000005036</v>
      </c>
    </row>
    <row r="54" spans="1:6" x14ac:dyDescent="0.4">
      <c r="A54" t="s">
        <v>55</v>
      </c>
      <c r="B54">
        <v>0</v>
      </c>
      <c r="C54">
        <v>6</v>
      </c>
      <c r="D54">
        <v>0</v>
      </c>
      <c r="E54">
        <v>8.0000000000012506</v>
      </c>
      <c r="F54" s="2">
        <f t="shared" si="0"/>
        <v>8.0000000000012506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6.8000000000011998</v>
      </c>
      <c r="F55" s="2">
        <f t="shared" si="0"/>
        <v>6.8000000000011998</v>
      </c>
    </row>
    <row r="56" spans="1:6" x14ac:dyDescent="0.4">
      <c r="A56" t="s">
        <v>57</v>
      </c>
      <c r="B56">
        <v>1</v>
      </c>
      <c r="C56">
        <v>6</v>
      </c>
      <c r="D56">
        <v>10.8000000000004</v>
      </c>
      <c r="E56">
        <v>11.499999999998</v>
      </c>
      <c r="F56" s="2">
        <f t="shared" si="0"/>
        <v>0.69999999999759943</v>
      </c>
    </row>
    <row r="57" spans="1:6" x14ac:dyDescent="0.4">
      <c r="A57" t="s">
        <v>58</v>
      </c>
      <c r="B57">
        <v>3</v>
      </c>
      <c r="C57">
        <v>3</v>
      </c>
      <c r="D57">
        <v>28.0999999999949</v>
      </c>
      <c r="E57">
        <v>12.200000000001401</v>
      </c>
      <c r="F57" s="2">
        <f t="shared" si="0"/>
        <v>-15.899999999993499</v>
      </c>
    </row>
    <row r="58" spans="1:6" x14ac:dyDescent="0.4">
      <c r="A58" t="s">
        <v>59</v>
      </c>
      <c r="B58">
        <v>6</v>
      </c>
      <c r="C58">
        <v>1</v>
      </c>
      <c r="D58">
        <v>86.299999999994199</v>
      </c>
      <c r="E58">
        <v>0.200000000000954</v>
      </c>
      <c r="F58" s="2">
        <f t="shared" si="0"/>
        <v>-86.099999999993244</v>
      </c>
    </row>
    <row r="59" spans="1:6" x14ac:dyDescent="0.4">
      <c r="A59" t="s">
        <v>60</v>
      </c>
      <c r="B59">
        <v>0</v>
      </c>
      <c r="C59">
        <v>3</v>
      </c>
      <c r="D59">
        <v>0</v>
      </c>
      <c r="E59">
        <v>10.599999999999399</v>
      </c>
      <c r="F59" s="2">
        <f t="shared" si="0"/>
        <v>10.599999999999399</v>
      </c>
    </row>
    <row r="60" spans="1:6" x14ac:dyDescent="0.4">
      <c r="A60" t="s">
        <v>61</v>
      </c>
      <c r="B60">
        <v>1</v>
      </c>
      <c r="C60">
        <v>7</v>
      </c>
      <c r="D60">
        <v>27.500000000000501</v>
      </c>
      <c r="E60">
        <v>49.900000000002301</v>
      </c>
      <c r="F60" s="2">
        <f t="shared" si="0"/>
        <v>22.4000000000018</v>
      </c>
    </row>
    <row r="61" spans="1:6" x14ac:dyDescent="0.4">
      <c r="A61" t="s">
        <v>62</v>
      </c>
      <c r="B61">
        <v>1</v>
      </c>
      <c r="C61">
        <v>7</v>
      </c>
      <c r="D61">
        <v>10.399999999998499</v>
      </c>
      <c r="E61">
        <v>23.899999999997501</v>
      </c>
      <c r="F61" s="2">
        <f t="shared" si="0"/>
        <v>13.499999999999002</v>
      </c>
    </row>
    <row r="62" spans="1:6" x14ac:dyDescent="0.4">
      <c r="A62" t="s">
        <v>63</v>
      </c>
      <c r="B62">
        <v>0</v>
      </c>
      <c r="C62">
        <v>10</v>
      </c>
      <c r="D62">
        <v>0</v>
      </c>
      <c r="E62">
        <v>30.4000000000058</v>
      </c>
      <c r="F62" s="2">
        <f t="shared" si="0"/>
        <v>30.4000000000058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4.5000000000015898</v>
      </c>
      <c r="F63" s="2">
        <f t="shared" si="0"/>
        <v>4.5000000000015898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27.099999999998602</v>
      </c>
      <c r="F64" s="2">
        <f t="shared" si="0"/>
        <v>27.099999999998602</v>
      </c>
    </row>
    <row r="65" spans="1:6" x14ac:dyDescent="0.4">
      <c r="A65" t="s">
        <v>66</v>
      </c>
      <c r="B65">
        <v>2</v>
      </c>
      <c r="C65">
        <v>10</v>
      </c>
      <c r="D65">
        <v>29.399999999998201</v>
      </c>
      <c r="E65">
        <v>33.799999999999301</v>
      </c>
      <c r="F65" s="2">
        <f t="shared" si="0"/>
        <v>4.4000000000010999</v>
      </c>
    </row>
    <row r="66" spans="1:6" x14ac:dyDescent="0.4">
      <c r="A66" t="s">
        <v>67</v>
      </c>
      <c r="B66">
        <v>4</v>
      </c>
      <c r="C66">
        <v>11</v>
      </c>
      <c r="D66">
        <v>87.400000000008006</v>
      </c>
      <c r="E66">
        <v>35.900000000000801</v>
      </c>
      <c r="F66" s="2">
        <f t="shared" ref="F66:F121" si="4">E66-D66</f>
        <v>-51.500000000007205</v>
      </c>
    </row>
    <row r="67" spans="1:6" x14ac:dyDescent="0.4">
      <c r="A67" t="s">
        <v>68</v>
      </c>
      <c r="B67">
        <v>2</v>
      </c>
      <c r="C67">
        <v>6</v>
      </c>
      <c r="D67">
        <v>33.600000000001202</v>
      </c>
      <c r="E67">
        <v>21.500000000003102</v>
      </c>
      <c r="F67" s="2">
        <f t="shared" si="4"/>
        <v>-12.099999999998101</v>
      </c>
    </row>
    <row r="68" spans="1:6" x14ac:dyDescent="0.4">
      <c r="A68" t="s">
        <v>69</v>
      </c>
      <c r="B68">
        <v>0</v>
      </c>
      <c r="C68">
        <v>8</v>
      </c>
      <c r="D68">
        <v>0</v>
      </c>
      <c r="E68">
        <v>19.600000000002598</v>
      </c>
      <c r="F68" s="2">
        <f t="shared" si="4"/>
        <v>19.600000000002598</v>
      </c>
    </row>
    <row r="69" spans="1:6" x14ac:dyDescent="0.4">
      <c r="A69" t="s">
        <v>70</v>
      </c>
      <c r="B69">
        <v>0</v>
      </c>
      <c r="C69">
        <v>2</v>
      </c>
      <c r="D69">
        <v>0</v>
      </c>
      <c r="E69">
        <v>6.7999999999983602</v>
      </c>
      <c r="F69" s="2">
        <f t="shared" si="4"/>
        <v>6.7999999999983602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5.1999999999992497</v>
      </c>
      <c r="F70" s="2">
        <f t="shared" si="4"/>
        <v>5.1999999999992497</v>
      </c>
    </row>
    <row r="71" spans="1:6" x14ac:dyDescent="0.4">
      <c r="A71" t="s">
        <v>72</v>
      </c>
      <c r="B71">
        <v>1</v>
      </c>
      <c r="C71">
        <v>9</v>
      </c>
      <c r="D71">
        <v>18.0999999999983</v>
      </c>
      <c r="E71">
        <v>25.999999999999002</v>
      </c>
      <c r="F71" s="2">
        <f t="shared" si="4"/>
        <v>7.900000000000702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3.2000000000010602</v>
      </c>
      <c r="F72" s="2">
        <f t="shared" si="4"/>
        <v>3.2000000000010602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7.4999999999988596</v>
      </c>
      <c r="F73" s="2">
        <f t="shared" si="4"/>
        <v>7.4999999999988596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2</v>
      </c>
      <c r="D75">
        <v>0</v>
      </c>
      <c r="E75">
        <v>4.9999999999982903</v>
      </c>
      <c r="F75" s="2">
        <f t="shared" si="4"/>
        <v>4.9999999999982903</v>
      </c>
    </row>
    <row r="76" spans="1:6" x14ac:dyDescent="0.4">
      <c r="A76" t="s">
        <v>77</v>
      </c>
      <c r="B76">
        <v>5</v>
      </c>
      <c r="C76">
        <v>7</v>
      </c>
      <c r="D76">
        <v>66.600000000002495</v>
      </c>
      <c r="E76">
        <v>18.000000000006299</v>
      </c>
      <c r="F76" s="2">
        <f t="shared" si="4"/>
        <v>-48.5999999999962</v>
      </c>
    </row>
    <row r="77" spans="1:6" x14ac:dyDescent="0.4">
      <c r="A77" t="s">
        <v>78</v>
      </c>
      <c r="B77">
        <v>2</v>
      </c>
      <c r="C77">
        <v>8</v>
      </c>
      <c r="D77">
        <v>25.200000000000902</v>
      </c>
      <c r="E77">
        <v>15.000000000000499</v>
      </c>
      <c r="F77" s="2">
        <f t="shared" si="4"/>
        <v>-10.200000000000403</v>
      </c>
    </row>
    <row r="78" spans="1:6" x14ac:dyDescent="0.4">
      <c r="A78" t="s">
        <v>79</v>
      </c>
      <c r="B78">
        <v>4</v>
      </c>
      <c r="C78">
        <v>5</v>
      </c>
      <c r="D78">
        <v>58.600000000001202</v>
      </c>
      <c r="E78">
        <v>13.999999999995699</v>
      </c>
      <c r="F78" s="2">
        <f t="shared" si="4"/>
        <v>-44.600000000005501</v>
      </c>
    </row>
    <row r="79" spans="1:6" x14ac:dyDescent="0.4">
      <c r="A79" t="s">
        <v>80</v>
      </c>
      <c r="B79">
        <v>0</v>
      </c>
      <c r="C79">
        <v>6</v>
      </c>
      <c r="D79">
        <v>0</v>
      </c>
      <c r="E79">
        <v>17.800000000002498</v>
      </c>
      <c r="F79" s="2">
        <f t="shared" si="4"/>
        <v>17.800000000002498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4.9999999999982903</v>
      </c>
      <c r="F80" s="2">
        <f t="shared" si="4"/>
        <v>4.9999999999982903</v>
      </c>
    </row>
    <row r="81" spans="1:6" x14ac:dyDescent="0.4">
      <c r="A81" t="s">
        <v>82</v>
      </c>
      <c r="B81">
        <v>0</v>
      </c>
      <c r="C81">
        <v>15</v>
      </c>
      <c r="D81">
        <v>0</v>
      </c>
      <c r="E81">
        <v>23.700000000002301</v>
      </c>
      <c r="F81" s="2">
        <f t="shared" si="4"/>
        <v>23.700000000002301</v>
      </c>
    </row>
    <row r="82" spans="1:6" x14ac:dyDescent="0.4">
      <c r="A82" t="s">
        <v>83</v>
      </c>
      <c r="B82">
        <v>2</v>
      </c>
      <c r="C82">
        <v>9</v>
      </c>
      <c r="D82">
        <v>14.1999999999995</v>
      </c>
      <c r="E82">
        <v>22.499999999996501</v>
      </c>
      <c r="F82" s="2">
        <f t="shared" si="4"/>
        <v>8.2999999999970004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21.699999999995601</v>
      </c>
      <c r="F83" s="2">
        <f t="shared" si="4"/>
        <v>21.699999999995601</v>
      </c>
    </row>
    <row r="84" spans="1:6" x14ac:dyDescent="0.4">
      <c r="A84" t="s">
        <v>85</v>
      </c>
      <c r="B84">
        <v>3</v>
      </c>
      <c r="C84">
        <v>7</v>
      </c>
      <c r="D84">
        <v>116.399999999998</v>
      </c>
      <c r="E84">
        <v>13.9000000000038</v>
      </c>
      <c r="F84" s="2">
        <f t="shared" si="4"/>
        <v>-102.4999999999942</v>
      </c>
    </row>
    <row r="85" spans="1:6" x14ac:dyDescent="0.4">
      <c r="A85" t="s">
        <v>86</v>
      </c>
      <c r="B85">
        <v>1</v>
      </c>
      <c r="C85">
        <v>6</v>
      </c>
      <c r="D85">
        <v>29.200000000000099</v>
      </c>
      <c r="E85">
        <v>27.299999999999599</v>
      </c>
      <c r="F85" s="2">
        <f t="shared" si="4"/>
        <v>-1.9000000000004995</v>
      </c>
    </row>
    <row r="86" spans="1:6" x14ac:dyDescent="0.4">
      <c r="A86" t="s">
        <v>87</v>
      </c>
      <c r="B86">
        <v>0</v>
      </c>
      <c r="C86">
        <v>11</v>
      </c>
      <c r="D86">
        <v>0</v>
      </c>
      <c r="E86">
        <v>31.100000000000701</v>
      </c>
      <c r="F86" s="2">
        <f t="shared" si="4"/>
        <v>31.100000000000701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23.9000000000004</v>
      </c>
      <c r="F87" s="2">
        <f t="shared" si="4"/>
        <v>23.9000000000004</v>
      </c>
    </row>
    <row r="88" spans="1:6" x14ac:dyDescent="0.4">
      <c r="A88" t="s">
        <v>89</v>
      </c>
      <c r="B88">
        <v>2</v>
      </c>
      <c r="C88">
        <v>5</v>
      </c>
      <c r="D88">
        <v>62.600000000000399</v>
      </c>
      <c r="E88">
        <v>15.399999999999601</v>
      </c>
      <c r="F88" s="2">
        <f t="shared" si="4"/>
        <v>-47.200000000000799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8.5000000000007905</v>
      </c>
      <c r="F89" s="2">
        <f t="shared" si="4"/>
        <v>8.5000000000007905</v>
      </c>
    </row>
    <row r="90" spans="1:6" x14ac:dyDescent="0.4">
      <c r="A90" t="s">
        <v>91</v>
      </c>
      <c r="B90">
        <v>2</v>
      </c>
      <c r="C90">
        <v>6</v>
      </c>
      <c r="D90">
        <v>29.600000000004901</v>
      </c>
      <c r="E90">
        <v>14.999999999994801</v>
      </c>
      <c r="F90" s="2">
        <f t="shared" si="4"/>
        <v>-14.6000000000101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9.6000000000032006</v>
      </c>
      <c r="F91" s="2">
        <f t="shared" si="4"/>
        <v>9.6000000000032006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9.9999999999994298</v>
      </c>
      <c r="F92" s="2">
        <f t="shared" si="4"/>
        <v>9.9999999999994298</v>
      </c>
    </row>
    <row r="93" spans="1:6" x14ac:dyDescent="0.4">
      <c r="A93" t="s">
        <v>94</v>
      </c>
      <c r="B93">
        <v>1</v>
      </c>
      <c r="C93">
        <v>2</v>
      </c>
      <c r="D93">
        <v>12.899999999999</v>
      </c>
      <c r="E93">
        <v>10.299999999998001</v>
      </c>
      <c r="F93" s="2">
        <f t="shared" si="4"/>
        <v>-2.6000000000009997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13.500000000001901</v>
      </c>
      <c r="F94" s="2">
        <f t="shared" si="4"/>
        <v>13.500000000001901</v>
      </c>
    </row>
    <row r="95" spans="1:6" x14ac:dyDescent="0.4">
      <c r="A95" t="s">
        <v>96</v>
      </c>
      <c r="B95">
        <v>3</v>
      </c>
      <c r="C95">
        <v>6</v>
      </c>
      <c r="D95">
        <v>48.799999999999898</v>
      </c>
      <c r="E95">
        <v>18.699999999995399</v>
      </c>
      <c r="F95" s="2">
        <f t="shared" si="4"/>
        <v>-30.100000000004499</v>
      </c>
    </row>
    <row r="96" spans="1:6" x14ac:dyDescent="0.4">
      <c r="A96" t="s">
        <v>97</v>
      </c>
      <c r="B96">
        <v>2</v>
      </c>
      <c r="C96">
        <v>5</v>
      </c>
      <c r="D96">
        <v>24.000000000000899</v>
      </c>
      <c r="E96">
        <v>5.29999999999972</v>
      </c>
      <c r="F96" s="2">
        <f t="shared" si="4"/>
        <v>-18.700000000001179</v>
      </c>
    </row>
    <row r="97" spans="1:6" x14ac:dyDescent="0.4">
      <c r="A97" t="s">
        <v>98</v>
      </c>
      <c r="B97">
        <v>1</v>
      </c>
      <c r="C97">
        <v>3</v>
      </c>
      <c r="D97">
        <v>11.899999999999901</v>
      </c>
      <c r="E97">
        <v>8.4000000000031605</v>
      </c>
      <c r="F97" s="2">
        <f t="shared" si="4"/>
        <v>-3.4999999999967404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1</v>
      </c>
      <c r="D99">
        <v>0</v>
      </c>
      <c r="E99">
        <v>1.6999999999995901</v>
      </c>
      <c r="F99" s="2">
        <f t="shared" si="4"/>
        <v>1.6999999999995901</v>
      </c>
    </row>
    <row r="100" spans="1:6" x14ac:dyDescent="0.4">
      <c r="A100" t="s">
        <v>101</v>
      </c>
      <c r="B100">
        <v>2</v>
      </c>
      <c r="C100">
        <v>8</v>
      </c>
      <c r="D100">
        <v>65.399999999999594</v>
      </c>
      <c r="E100">
        <v>19.999999999993101</v>
      </c>
      <c r="F100" s="2">
        <f t="shared" si="4"/>
        <v>-45.400000000006493</v>
      </c>
    </row>
    <row r="101" spans="1:6" x14ac:dyDescent="0.4">
      <c r="A101" t="s">
        <v>102</v>
      </c>
      <c r="B101">
        <v>7</v>
      </c>
      <c r="C101">
        <v>6</v>
      </c>
      <c r="D101">
        <v>121.60000000000301</v>
      </c>
      <c r="E101">
        <v>16.300000000000999</v>
      </c>
      <c r="F101" s="2">
        <f t="shared" si="4"/>
        <v>-105.300000000002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17.300000000002999</v>
      </c>
      <c r="F102" s="2">
        <f t="shared" si="4"/>
        <v>17.300000000002999</v>
      </c>
    </row>
    <row r="103" spans="1:6" x14ac:dyDescent="0.4">
      <c r="A103" t="s">
        <v>104</v>
      </c>
      <c r="B103">
        <v>0</v>
      </c>
      <c r="C103">
        <v>6</v>
      </c>
      <c r="D103">
        <v>0</v>
      </c>
      <c r="E103">
        <v>17.399999999997799</v>
      </c>
      <c r="F103" s="2">
        <f t="shared" si="4"/>
        <v>17.399999999997799</v>
      </c>
    </row>
    <row r="104" spans="1:6" x14ac:dyDescent="0.4">
      <c r="A104" t="s">
        <v>105</v>
      </c>
      <c r="B104">
        <v>2</v>
      </c>
      <c r="C104">
        <v>12</v>
      </c>
      <c r="D104">
        <v>20.9999999999979</v>
      </c>
      <c r="E104">
        <v>22.599999999999898</v>
      </c>
      <c r="F104" s="2">
        <f t="shared" si="4"/>
        <v>1.600000000001998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10.599999999999399</v>
      </c>
      <c r="F105" s="2">
        <f t="shared" si="4"/>
        <v>10.599999999999399</v>
      </c>
    </row>
    <row r="106" spans="1:6" x14ac:dyDescent="0.4">
      <c r="A106" t="s">
        <v>107</v>
      </c>
      <c r="B106">
        <v>1</v>
      </c>
      <c r="C106">
        <v>5</v>
      </c>
      <c r="D106">
        <v>18.999999999999702</v>
      </c>
      <c r="E106">
        <v>8.3999999999974708</v>
      </c>
      <c r="F106" s="2">
        <f t="shared" si="4"/>
        <v>-10.600000000002231</v>
      </c>
    </row>
    <row r="107" spans="1:6" x14ac:dyDescent="0.4">
      <c r="A107" t="s">
        <v>108</v>
      </c>
      <c r="B107">
        <v>1</v>
      </c>
      <c r="C107">
        <v>9</v>
      </c>
      <c r="D107">
        <v>22.1000000000003</v>
      </c>
      <c r="E107">
        <v>20.700000000005002</v>
      </c>
      <c r="F107" s="2">
        <f t="shared" si="4"/>
        <v>-1.3999999999952983</v>
      </c>
    </row>
    <row r="108" spans="1:6" x14ac:dyDescent="0.4">
      <c r="A108" t="s">
        <v>109</v>
      </c>
      <c r="B108">
        <v>1</v>
      </c>
      <c r="C108">
        <v>10</v>
      </c>
      <c r="D108">
        <v>23.9000000000004</v>
      </c>
      <c r="E108">
        <v>28.7000000000006</v>
      </c>
      <c r="F108" s="2">
        <f t="shared" si="4"/>
        <v>4.8000000000001997</v>
      </c>
    </row>
    <row r="109" spans="1:6" x14ac:dyDescent="0.4">
      <c r="A109" t="s">
        <v>110</v>
      </c>
      <c r="B109">
        <v>2</v>
      </c>
      <c r="C109">
        <v>3</v>
      </c>
      <c r="D109">
        <v>12.999999999999501</v>
      </c>
      <c r="E109">
        <v>6.6000000000002501</v>
      </c>
      <c r="F109" s="2">
        <f t="shared" si="4"/>
        <v>-6.3999999999992507</v>
      </c>
    </row>
    <row r="110" spans="1:6" x14ac:dyDescent="0.4">
      <c r="A110" t="s">
        <v>111</v>
      </c>
      <c r="B110">
        <v>2</v>
      </c>
      <c r="C110">
        <v>6</v>
      </c>
      <c r="D110">
        <v>20.400000000000698</v>
      </c>
      <c r="E110">
        <v>14.200000000002399</v>
      </c>
      <c r="F110" s="2">
        <f t="shared" si="4"/>
        <v>-6.1999999999982993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18.199999999998699</v>
      </c>
      <c r="F111" s="2">
        <f t="shared" si="4"/>
        <v>18.199999999998699</v>
      </c>
    </row>
    <row r="112" spans="1:6" x14ac:dyDescent="0.4">
      <c r="A112" t="s">
        <v>113</v>
      </c>
      <c r="B112">
        <v>4</v>
      </c>
      <c r="C112">
        <v>9</v>
      </c>
      <c r="D112">
        <v>68.699999999992599</v>
      </c>
      <c r="E112">
        <v>31.3999999999964</v>
      </c>
      <c r="F112" s="2">
        <f t="shared" si="4"/>
        <v>-37.299999999996203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18.0000000000006</v>
      </c>
      <c r="F113" s="2">
        <f t="shared" si="4"/>
        <v>18.0000000000006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25.599999999997099</v>
      </c>
      <c r="F114" s="2">
        <f t="shared" si="4"/>
        <v>25.599999999997099</v>
      </c>
    </row>
    <row r="115" spans="1:6" x14ac:dyDescent="0.4">
      <c r="A115" t="s">
        <v>116</v>
      </c>
      <c r="B115">
        <v>0</v>
      </c>
      <c r="C115">
        <v>3</v>
      </c>
      <c r="D115">
        <v>0</v>
      </c>
      <c r="E115">
        <v>24.6000000000009</v>
      </c>
      <c r="F115" s="2">
        <f t="shared" si="4"/>
        <v>24.6000000000009</v>
      </c>
    </row>
    <row r="116" spans="1:6" x14ac:dyDescent="0.4">
      <c r="A116" t="s">
        <v>117</v>
      </c>
      <c r="B116">
        <v>1</v>
      </c>
      <c r="C116">
        <v>3</v>
      </c>
      <c r="D116">
        <v>25.399999999999</v>
      </c>
      <c r="E116">
        <v>10.999999999998501</v>
      </c>
      <c r="F116" s="2">
        <f t="shared" si="4"/>
        <v>-14.4000000000005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15.300000000002001</v>
      </c>
      <c r="F117" s="2">
        <f t="shared" si="4"/>
        <v>15.300000000002001</v>
      </c>
    </row>
    <row r="118" spans="1:6" x14ac:dyDescent="0.4">
      <c r="A118" t="s">
        <v>119</v>
      </c>
      <c r="B118">
        <v>3</v>
      </c>
      <c r="C118">
        <v>4</v>
      </c>
      <c r="D118">
        <v>39.0999999999962</v>
      </c>
      <c r="E118">
        <v>8.1999999999993598</v>
      </c>
      <c r="F118" s="2">
        <f t="shared" si="4"/>
        <v>-30.89999999999684</v>
      </c>
    </row>
    <row r="119" spans="1:6" x14ac:dyDescent="0.4">
      <c r="A119" t="s">
        <v>120</v>
      </c>
      <c r="B119">
        <v>0</v>
      </c>
      <c r="C119">
        <v>7</v>
      </c>
      <c r="D119">
        <v>0</v>
      </c>
      <c r="E119">
        <v>12.899999999996201</v>
      </c>
      <c r="F119" s="2">
        <f t="shared" si="4"/>
        <v>12.899999999996201</v>
      </c>
    </row>
    <row r="120" spans="1:6" x14ac:dyDescent="0.4">
      <c r="A120" t="s">
        <v>121</v>
      </c>
      <c r="B120">
        <v>2</v>
      </c>
      <c r="C120">
        <v>4</v>
      </c>
      <c r="D120">
        <v>14.800000000002401</v>
      </c>
      <c r="E120">
        <v>5.7999999999992697</v>
      </c>
      <c r="F120" s="2">
        <f t="shared" si="4"/>
        <v>-9.0000000000031299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F9E0-D212-4BEA-8006-7933816B27D1}">
  <sheetPr codeName="Sheet6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17.800000000001141</v>
      </c>
      <c r="J2">
        <f>E2+E26+E50+E74+E98</f>
        <v>0.59999999999948905</v>
      </c>
      <c r="K2">
        <f>J2-I2</f>
        <v>-17.200000000001651</v>
      </c>
    </row>
    <row r="3" spans="1:11" x14ac:dyDescent="0.4">
      <c r="A3" t="s">
        <v>4</v>
      </c>
      <c r="B3">
        <v>4</v>
      </c>
      <c r="C3">
        <v>4</v>
      </c>
      <c r="D3">
        <v>27.2000000000005</v>
      </c>
      <c r="E3">
        <v>3.5999999999991501</v>
      </c>
      <c r="F3" s="2">
        <f t="shared" si="0"/>
        <v>-23.600000000001351</v>
      </c>
      <c r="H3" s="1">
        <v>4.1666666666666699E-2</v>
      </c>
      <c r="I3">
        <f>D3+D27+D51+D75+D99</f>
        <v>143.39999999999779</v>
      </c>
      <c r="J3">
        <f t="shared" ref="J3:J25" si="1">E3+E27+E51+E75+E99</f>
        <v>13.499999999997382</v>
      </c>
      <c r="K3">
        <f t="shared" ref="K3:K25" si="2">J3-I3</f>
        <v>-129.9000000000004</v>
      </c>
    </row>
    <row r="4" spans="1:11" x14ac:dyDescent="0.4">
      <c r="A4" t="s">
        <v>5</v>
      </c>
      <c r="B4">
        <v>1</v>
      </c>
      <c r="C4">
        <v>6</v>
      </c>
      <c r="D4">
        <v>10.700000000000101</v>
      </c>
      <c r="E4">
        <v>5.5000000000016103</v>
      </c>
      <c r="F4" s="2">
        <f t="shared" si="0"/>
        <v>-5.1999999999984903</v>
      </c>
      <c r="H4" s="1">
        <v>8.3333333333333301E-2</v>
      </c>
      <c r="I4">
        <f t="shared" ref="I4:I25" si="3">D4+D28+D52+D76+D100</f>
        <v>53.699999999998631</v>
      </c>
      <c r="J4">
        <f t="shared" si="1"/>
        <v>29.500000000004501</v>
      </c>
      <c r="K4">
        <f t="shared" si="2"/>
        <v>-24.19999999999413</v>
      </c>
    </row>
    <row r="5" spans="1:11" x14ac:dyDescent="0.4">
      <c r="A5" t="s">
        <v>6</v>
      </c>
      <c r="B5">
        <v>2</v>
      </c>
      <c r="C5">
        <v>4</v>
      </c>
      <c r="D5">
        <v>23.200000000000902</v>
      </c>
      <c r="E5">
        <v>3.2999999999994101</v>
      </c>
      <c r="F5" s="2">
        <f t="shared" si="0"/>
        <v>-19.900000000001491</v>
      </c>
      <c r="H5" s="1">
        <v>0.125</v>
      </c>
      <c r="I5">
        <f t="shared" si="3"/>
        <v>68.299999999999798</v>
      </c>
      <c r="J5">
        <f t="shared" si="1"/>
        <v>52.199999999994382</v>
      </c>
      <c r="K5">
        <f t="shared" si="2"/>
        <v>-16.100000000005416</v>
      </c>
    </row>
    <row r="6" spans="1:11" x14ac:dyDescent="0.4">
      <c r="A6" t="s">
        <v>7</v>
      </c>
      <c r="B6">
        <v>2</v>
      </c>
      <c r="C6">
        <v>2</v>
      </c>
      <c r="D6">
        <v>5.9999999999993303</v>
      </c>
      <c r="E6">
        <v>2.10000000000043</v>
      </c>
      <c r="F6" s="2">
        <f t="shared" si="0"/>
        <v>-3.8999999999989003</v>
      </c>
      <c r="H6" s="1">
        <v>0.16666666666666699</v>
      </c>
      <c r="I6">
        <f t="shared" si="3"/>
        <v>71.800000000000523</v>
      </c>
      <c r="J6">
        <f t="shared" si="1"/>
        <v>37.700000000001509</v>
      </c>
      <c r="K6">
        <f t="shared" si="2"/>
        <v>-34.099999999999014</v>
      </c>
    </row>
    <row r="7" spans="1:11" x14ac:dyDescent="0.4">
      <c r="A7" t="s">
        <v>8</v>
      </c>
      <c r="B7">
        <v>1</v>
      </c>
      <c r="C7">
        <v>4</v>
      </c>
      <c r="D7">
        <v>39.299999999999798</v>
      </c>
      <c r="E7">
        <v>7.0000000000003304</v>
      </c>
      <c r="F7" s="2">
        <f t="shared" si="0"/>
        <v>-32.299999999999471</v>
      </c>
      <c r="H7" s="1">
        <v>0.20833333333333301</v>
      </c>
      <c r="I7">
        <f t="shared" si="3"/>
        <v>99.49999999999892</v>
      </c>
      <c r="J7">
        <f t="shared" si="1"/>
        <v>22.600000000001469</v>
      </c>
      <c r="K7">
        <f t="shared" si="2"/>
        <v>-76.899999999997448</v>
      </c>
    </row>
    <row r="8" spans="1:11" x14ac:dyDescent="0.4">
      <c r="A8" t="s">
        <v>9</v>
      </c>
      <c r="B8">
        <v>0</v>
      </c>
      <c r="C8">
        <v>10</v>
      </c>
      <c r="D8">
        <v>0</v>
      </c>
      <c r="E8">
        <v>5.4000000000020698</v>
      </c>
      <c r="F8" s="2">
        <f t="shared" si="0"/>
        <v>5.4000000000020698</v>
      </c>
      <c r="H8" s="1">
        <v>0.25</v>
      </c>
      <c r="I8">
        <f t="shared" si="3"/>
        <v>40.400000000001526</v>
      </c>
      <c r="J8">
        <f t="shared" si="1"/>
        <v>38.300000000005539</v>
      </c>
      <c r="K8">
        <f t="shared" si="2"/>
        <v>-2.0999999999959869</v>
      </c>
    </row>
    <row r="9" spans="1:11" x14ac:dyDescent="0.4">
      <c r="A9" t="s">
        <v>10</v>
      </c>
      <c r="B9">
        <v>5</v>
      </c>
      <c r="C9">
        <v>1</v>
      </c>
      <c r="D9">
        <v>32.000000000000902</v>
      </c>
      <c r="E9">
        <v>0.29999999999974403</v>
      </c>
      <c r="F9" s="2">
        <f t="shared" si="0"/>
        <v>-31.700000000001157</v>
      </c>
      <c r="H9" s="1">
        <v>0.29166666666666702</v>
      </c>
      <c r="I9">
        <f t="shared" si="3"/>
        <v>84.500000000001606</v>
      </c>
      <c r="J9">
        <f t="shared" si="1"/>
        <v>31.30000000000517</v>
      </c>
      <c r="K9">
        <f t="shared" si="2"/>
        <v>-53.199999999996436</v>
      </c>
    </row>
    <row r="10" spans="1:11" x14ac:dyDescent="0.4">
      <c r="A10" t="s">
        <v>11</v>
      </c>
      <c r="B10">
        <v>0</v>
      </c>
      <c r="C10">
        <v>9</v>
      </c>
      <c r="D10">
        <v>0</v>
      </c>
      <c r="E10">
        <v>7.0999999999976602</v>
      </c>
      <c r="F10" s="2">
        <f t="shared" si="0"/>
        <v>7.0999999999976602</v>
      </c>
      <c r="H10" s="1">
        <v>0.33333333333333298</v>
      </c>
      <c r="I10">
        <f t="shared" si="3"/>
        <v>48.399999999997227</v>
      </c>
      <c r="J10">
        <f t="shared" si="1"/>
        <v>40.299999999996331</v>
      </c>
      <c r="K10">
        <f t="shared" si="2"/>
        <v>-8.1000000000008967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6.9999999999992202</v>
      </c>
      <c r="F11" s="2">
        <f t="shared" si="0"/>
        <v>6.9999999999992202</v>
      </c>
      <c r="H11" s="1">
        <v>0.375</v>
      </c>
      <c r="I11">
        <f t="shared" si="3"/>
        <v>122.59999999999809</v>
      </c>
      <c r="J11">
        <f t="shared" si="1"/>
        <v>45.699999999998454</v>
      </c>
      <c r="K11">
        <f t="shared" si="2"/>
        <v>-76.899999999999636</v>
      </c>
    </row>
    <row r="12" spans="1:11" x14ac:dyDescent="0.4">
      <c r="A12" t="s">
        <v>13</v>
      </c>
      <c r="B12">
        <v>3</v>
      </c>
      <c r="C12">
        <v>3</v>
      </c>
      <c r="D12">
        <v>18.9000000000005</v>
      </c>
      <c r="E12">
        <v>2.3999999999990602</v>
      </c>
      <c r="F12" s="2">
        <f t="shared" si="0"/>
        <v>-16.500000000001439</v>
      </c>
      <c r="H12" s="1">
        <v>0.41666666666666702</v>
      </c>
      <c r="I12">
        <f t="shared" si="3"/>
        <v>60.100000000000499</v>
      </c>
      <c r="J12">
        <f t="shared" si="1"/>
        <v>40.999999999996497</v>
      </c>
      <c r="K12">
        <f t="shared" si="2"/>
        <v>-19.100000000004002</v>
      </c>
    </row>
    <row r="13" spans="1:11" x14ac:dyDescent="0.4">
      <c r="A13" t="s">
        <v>14</v>
      </c>
      <c r="B13">
        <v>2</v>
      </c>
      <c r="C13">
        <v>2</v>
      </c>
      <c r="D13">
        <v>11.600000000000399</v>
      </c>
      <c r="E13">
        <v>2.9000000000001198</v>
      </c>
      <c r="F13" s="2">
        <f t="shared" si="0"/>
        <v>-8.70000000000028</v>
      </c>
      <c r="H13" s="1">
        <v>0.45833333333333298</v>
      </c>
      <c r="I13">
        <f t="shared" si="3"/>
        <v>34.799999999999002</v>
      </c>
      <c r="J13">
        <f t="shared" si="1"/>
        <v>25.299999999999141</v>
      </c>
      <c r="K13">
        <f t="shared" si="2"/>
        <v>-9.4999999999998614</v>
      </c>
    </row>
    <row r="14" spans="1:11" x14ac:dyDescent="0.4">
      <c r="A14" t="s">
        <v>15</v>
      </c>
      <c r="B14">
        <v>2</v>
      </c>
      <c r="C14">
        <v>8</v>
      </c>
      <c r="D14">
        <v>21.599999999999302</v>
      </c>
      <c r="E14">
        <v>11.000000000003199</v>
      </c>
      <c r="F14" s="2">
        <f t="shared" si="0"/>
        <v>-10.599999999996102</v>
      </c>
      <c r="H14" s="1">
        <v>0.5</v>
      </c>
      <c r="I14">
        <f t="shared" si="3"/>
        <v>94.5999999999989</v>
      </c>
      <c r="J14">
        <f t="shared" si="1"/>
        <v>28.500000000002352</v>
      </c>
      <c r="K14">
        <f t="shared" si="2"/>
        <v>-66.099999999996555</v>
      </c>
    </row>
    <row r="15" spans="1:11" x14ac:dyDescent="0.4">
      <c r="A15" t="s">
        <v>16</v>
      </c>
      <c r="B15">
        <v>2</v>
      </c>
      <c r="C15">
        <v>6</v>
      </c>
      <c r="D15">
        <v>27.0000000000014</v>
      </c>
      <c r="E15">
        <v>4.6000000000001497</v>
      </c>
      <c r="F15" s="2">
        <f t="shared" si="0"/>
        <v>-22.400000000001249</v>
      </c>
      <c r="H15" s="1">
        <v>0.54166666666666696</v>
      </c>
      <c r="I15">
        <f t="shared" si="3"/>
        <v>48.400000000001697</v>
      </c>
      <c r="J15">
        <f t="shared" si="1"/>
        <v>35.200000000000621</v>
      </c>
      <c r="K15">
        <f t="shared" si="2"/>
        <v>-13.200000000001076</v>
      </c>
    </row>
    <row r="16" spans="1:11" x14ac:dyDescent="0.4">
      <c r="A16" t="s">
        <v>17</v>
      </c>
      <c r="B16">
        <v>4</v>
      </c>
      <c r="C16">
        <v>7</v>
      </c>
      <c r="D16">
        <v>25.9999999999993</v>
      </c>
      <c r="E16">
        <v>7.4000000000018398</v>
      </c>
      <c r="F16" s="2">
        <f t="shared" si="0"/>
        <v>-18.599999999997461</v>
      </c>
      <c r="H16" s="1">
        <v>0.58333333333333304</v>
      </c>
      <c r="I16">
        <f t="shared" si="3"/>
        <v>100.29999999999849</v>
      </c>
      <c r="J16">
        <f t="shared" si="1"/>
        <v>28.80000000000101</v>
      </c>
      <c r="K16">
        <f t="shared" si="2"/>
        <v>-71.499999999997485</v>
      </c>
    </row>
    <row r="17" spans="1:11" x14ac:dyDescent="0.4">
      <c r="A17" t="s">
        <v>18</v>
      </c>
      <c r="B17">
        <v>0</v>
      </c>
      <c r="C17">
        <v>6</v>
      </c>
      <c r="D17">
        <v>0</v>
      </c>
      <c r="E17">
        <v>8.1999999999993101</v>
      </c>
      <c r="F17" s="2">
        <f t="shared" si="0"/>
        <v>8.1999999999993101</v>
      </c>
      <c r="H17" s="1">
        <v>0.625</v>
      </c>
      <c r="I17">
        <f t="shared" si="3"/>
        <v>69.099999999999596</v>
      </c>
      <c r="J17">
        <f t="shared" si="1"/>
        <v>49.499999999997804</v>
      </c>
      <c r="K17">
        <f t="shared" si="2"/>
        <v>-19.600000000001792</v>
      </c>
    </row>
    <row r="18" spans="1:11" x14ac:dyDescent="0.4">
      <c r="A18" t="s">
        <v>19</v>
      </c>
      <c r="B18">
        <v>1</v>
      </c>
      <c r="C18">
        <v>4</v>
      </c>
      <c r="D18">
        <v>10.2000000000002</v>
      </c>
      <c r="E18">
        <v>5.8000000000002396</v>
      </c>
      <c r="F18" s="2">
        <f t="shared" si="0"/>
        <v>-4.3999999999999604</v>
      </c>
      <c r="H18" s="1">
        <v>0.66666666666666696</v>
      </c>
      <c r="I18">
        <f t="shared" si="3"/>
        <v>103.2000000000053</v>
      </c>
      <c r="J18">
        <f t="shared" si="1"/>
        <v>44.000000000001684</v>
      </c>
      <c r="K18">
        <f t="shared" si="2"/>
        <v>-59.20000000000362</v>
      </c>
    </row>
    <row r="19" spans="1:11" x14ac:dyDescent="0.4">
      <c r="A19" t="s">
        <v>20</v>
      </c>
      <c r="B19">
        <v>0</v>
      </c>
      <c r="C19">
        <v>9</v>
      </c>
      <c r="D19">
        <v>0</v>
      </c>
      <c r="E19">
        <v>12.4999999999997</v>
      </c>
      <c r="F19" s="2">
        <f t="shared" si="0"/>
        <v>12.4999999999997</v>
      </c>
      <c r="H19" s="1">
        <v>0.70833333333333304</v>
      </c>
      <c r="I19">
        <f t="shared" si="3"/>
        <v>102.5999999999992</v>
      </c>
      <c r="J19">
        <f t="shared" si="1"/>
        <v>27.199999999999399</v>
      </c>
      <c r="K19">
        <f t="shared" si="2"/>
        <v>-75.399999999999807</v>
      </c>
    </row>
    <row r="20" spans="1:11" x14ac:dyDescent="0.4">
      <c r="A20" t="s">
        <v>21</v>
      </c>
      <c r="B20">
        <v>1</v>
      </c>
      <c r="C20">
        <v>5</v>
      </c>
      <c r="D20">
        <v>10.900000000000301</v>
      </c>
      <c r="E20">
        <v>4.7000000000008102</v>
      </c>
      <c r="F20" s="2">
        <f t="shared" si="0"/>
        <v>-6.1999999999994904</v>
      </c>
      <c r="H20" s="1">
        <v>0.75</v>
      </c>
      <c r="I20">
        <f t="shared" si="3"/>
        <v>67.700000000000401</v>
      </c>
      <c r="J20">
        <f t="shared" si="1"/>
        <v>11.099999999999419</v>
      </c>
      <c r="K20">
        <f t="shared" si="2"/>
        <v>-56.600000000000982</v>
      </c>
    </row>
    <row r="21" spans="1:11" x14ac:dyDescent="0.4">
      <c r="A21" t="s">
        <v>22</v>
      </c>
      <c r="B21">
        <v>4</v>
      </c>
      <c r="C21">
        <v>1</v>
      </c>
      <c r="D21">
        <v>10.399999999999199</v>
      </c>
      <c r="E21">
        <v>1.2000000000000799</v>
      </c>
      <c r="F21" s="2">
        <f t="shared" si="0"/>
        <v>-9.19999999999912</v>
      </c>
      <c r="H21" s="1">
        <v>0.79166666666666696</v>
      </c>
      <c r="I21">
        <f t="shared" si="3"/>
        <v>38.599999999997408</v>
      </c>
      <c r="J21">
        <f t="shared" si="1"/>
        <v>19.999999999997762</v>
      </c>
      <c r="K21">
        <f t="shared" si="2"/>
        <v>-18.599999999999646</v>
      </c>
    </row>
    <row r="22" spans="1:11" x14ac:dyDescent="0.4">
      <c r="A22" t="s">
        <v>23</v>
      </c>
      <c r="B22">
        <v>3</v>
      </c>
      <c r="C22">
        <v>8</v>
      </c>
      <c r="D22">
        <v>36.100000000001103</v>
      </c>
      <c r="E22">
        <v>15.1000000000023</v>
      </c>
      <c r="F22" s="2">
        <f t="shared" si="0"/>
        <v>-20.999999999998803</v>
      </c>
      <c r="H22" s="1">
        <v>0.83333333333333304</v>
      </c>
      <c r="I22">
        <f t="shared" si="3"/>
        <v>54.099999999999106</v>
      </c>
      <c r="J22">
        <f t="shared" si="1"/>
        <v>28.600000000003</v>
      </c>
      <c r="K22">
        <f t="shared" si="2"/>
        <v>-25.499999999996106</v>
      </c>
    </row>
    <row r="23" spans="1:11" x14ac:dyDescent="0.4">
      <c r="A23" t="s">
        <v>24</v>
      </c>
      <c r="B23">
        <v>0</v>
      </c>
      <c r="C23">
        <v>6</v>
      </c>
      <c r="D23">
        <v>0</v>
      </c>
      <c r="E23">
        <v>7.0999999999998797</v>
      </c>
      <c r="F23" s="2">
        <f t="shared" si="0"/>
        <v>7.0999999999998797</v>
      </c>
      <c r="H23" s="1">
        <v>0.875</v>
      </c>
      <c r="I23">
        <f t="shared" si="3"/>
        <v>322.90000000000657</v>
      </c>
      <c r="J23">
        <f t="shared" si="1"/>
        <v>43.100000000002517</v>
      </c>
      <c r="K23">
        <f t="shared" si="2"/>
        <v>-279.80000000000405</v>
      </c>
    </row>
    <row r="24" spans="1:11" x14ac:dyDescent="0.4">
      <c r="A24" t="s">
        <v>25</v>
      </c>
      <c r="B24">
        <v>2</v>
      </c>
      <c r="C24">
        <v>4</v>
      </c>
      <c r="D24">
        <v>7.0000000000014397</v>
      </c>
      <c r="E24">
        <v>4.3000000000004102</v>
      </c>
      <c r="F24" s="2">
        <f t="shared" si="0"/>
        <v>-2.7000000000010296</v>
      </c>
      <c r="H24" s="1">
        <v>0.91666666666666696</v>
      </c>
      <c r="I24">
        <f t="shared" si="3"/>
        <v>111.8000000000074</v>
      </c>
      <c r="J24">
        <f t="shared" si="1"/>
        <v>17.700000000000468</v>
      </c>
      <c r="K24">
        <f t="shared" si="2"/>
        <v>-94.100000000006929</v>
      </c>
    </row>
    <row r="25" spans="1:11" x14ac:dyDescent="0.4">
      <c r="A25" t="s">
        <v>26</v>
      </c>
      <c r="B25">
        <v>1</v>
      </c>
      <c r="C25">
        <v>6</v>
      </c>
      <c r="D25">
        <v>15.8999999999998</v>
      </c>
      <c r="E25">
        <v>7.9000000000006798</v>
      </c>
      <c r="F25" s="2">
        <f t="shared" si="0"/>
        <v>-7.9999999999991198</v>
      </c>
      <c r="H25" s="1">
        <v>0.95833333333333304</v>
      </c>
      <c r="I25">
        <f t="shared" si="3"/>
        <v>51.300000000000736</v>
      </c>
      <c r="J25">
        <f t="shared" si="1"/>
        <v>16.300000000001297</v>
      </c>
      <c r="K25">
        <f t="shared" si="2"/>
        <v>-34.999999999999439</v>
      </c>
    </row>
    <row r="26" spans="1:11" x14ac:dyDescent="0.4">
      <c r="A26" t="s">
        <v>27</v>
      </c>
      <c r="B26">
        <v>2</v>
      </c>
      <c r="C26">
        <v>0</v>
      </c>
      <c r="D26">
        <v>9.2000000000003102</v>
      </c>
      <c r="E26">
        <v>0</v>
      </c>
      <c r="F26" s="2">
        <f t="shared" si="0"/>
        <v>-9.2000000000003102</v>
      </c>
    </row>
    <row r="27" spans="1:11" x14ac:dyDescent="0.4">
      <c r="A27" t="s">
        <v>28</v>
      </c>
      <c r="B27">
        <v>6</v>
      </c>
      <c r="C27">
        <v>0</v>
      </c>
      <c r="D27">
        <v>30.999999999998799</v>
      </c>
      <c r="E27">
        <v>0</v>
      </c>
      <c r="F27" s="2">
        <f t="shared" si="0"/>
        <v>-30.999999999998799</v>
      </c>
    </row>
    <row r="28" spans="1:11" x14ac:dyDescent="0.4">
      <c r="A28" t="s">
        <v>29</v>
      </c>
      <c r="B28">
        <v>2</v>
      </c>
      <c r="C28">
        <v>9</v>
      </c>
      <c r="D28">
        <v>5.5999999999989303</v>
      </c>
      <c r="E28">
        <v>4.7000000000019204</v>
      </c>
      <c r="F28" s="2">
        <f t="shared" si="0"/>
        <v>-0.89999999999700986</v>
      </c>
    </row>
    <row r="29" spans="1:11" x14ac:dyDescent="0.4">
      <c r="A29" t="s">
        <v>30</v>
      </c>
      <c r="B29">
        <v>2</v>
      </c>
      <c r="C29">
        <v>11</v>
      </c>
      <c r="D29">
        <v>23.199999999998699</v>
      </c>
      <c r="E29">
        <v>18.799999999999901</v>
      </c>
      <c r="F29" s="2">
        <f t="shared" si="0"/>
        <v>-4.3999999999987978</v>
      </c>
    </row>
    <row r="30" spans="1:11" x14ac:dyDescent="0.4">
      <c r="A30" t="s">
        <v>31</v>
      </c>
      <c r="B30">
        <v>3</v>
      </c>
      <c r="C30">
        <v>9</v>
      </c>
      <c r="D30">
        <v>28.000000000000199</v>
      </c>
      <c r="E30">
        <v>7.10000000000099</v>
      </c>
      <c r="F30" s="2">
        <f t="shared" si="0"/>
        <v>-20.89999999999921</v>
      </c>
    </row>
    <row r="31" spans="1:11" x14ac:dyDescent="0.4">
      <c r="A31" t="s">
        <v>32</v>
      </c>
      <c r="B31">
        <v>0</v>
      </c>
      <c r="C31">
        <v>9</v>
      </c>
      <c r="D31">
        <v>0</v>
      </c>
      <c r="E31">
        <v>7.5999999999998202</v>
      </c>
      <c r="F31" s="2">
        <f t="shared" si="0"/>
        <v>7.5999999999998202</v>
      </c>
    </row>
    <row r="32" spans="1:11" x14ac:dyDescent="0.4">
      <c r="A32" t="s">
        <v>33</v>
      </c>
      <c r="B32">
        <v>3</v>
      </c>
      <c r="C32">
        <v>11</v>
      </c>
      <c r="D32">
        <v>22.000000000000899</v>
      </c>
      <c r="E32">
        <v>7.8000000000022496</v>
      </c>
      <c r="F32" s="2">
        <f t="shared" si="0"/>
        <v>-14.199999999998649</v>
      </c>
    </row>
    <row r="33" spans="1:6" x14ac:dyDescent="0.4">
      <c r="A33" t="s">
        <v>34</v>
      </c>
      <c r="B33">
        <v>1</v>
      </c>
      <c r="C33">
        <v>5</v>
      </c>
      <c r="D33">
        <v>4.8999999999999</v>
      </c>
      <c r="E33">
        <v>15.3000000000025</v>
      </c>
      <c r="F33" s="2">
        <f t="shared" si="0"/>
        <v>10.400000000002599</v>
      </c>
    </row>
    <row r="34" spans="1:6" x14ac:dyDescent="0.4">
      <c r="A34" t="s">
        <v>35</v>
      </c>
      <c r="B34">
        <v>0</v>
      </c>
      <c r="C34">
        <v>10</v>
      </c>
      <c r="D34">
        <v>0</v>
      </c>
      <c r="E34">
        <v>8.1999999999970896</v>
      </c>
      <c r="F34" s="2">
        <f t="shared" si="0"/>
        <v>8.1999999999970896</v>
      </c>
    </row>
    <row r="35" spans="1:6" x14ac:dyDescent="0.4">
      <c r="A35" t="s">
        <v>36</v>
      </c>
      <c r="B35">
        <v>3</v>
      </c>
      <c r="C35">
        <v>11</v>
      </c>
      <c r="D35">
        <v>22.500000000000799</v>
      </c>
      <c r="E35">
        <v>14.5999999999968</v>
      </c>
      <c r="F35" s="2">
        <f t="shared" si="0"/>
        <v>-7.9000000000039989</v>
      </c>
    </row>
    <row r="36" spans="1:6" x14ac:dyDescent="0.4">
      <c r="A36" t="s">
        <v>37</v>
      </c>
      <c r="B36">
        <v>0</v>
      </c>
      <c r="C36">
        <v>2</v>
      </c>
      <c r="D36">
        <v>0</v>
      </c>
      <c r="E36">
        <v>5.6999999999995898</v>
      </c>
      <c r="F36" s="2">
        <f t="shared" si="0"/>
        <v>5.6999999999995898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3.2999999999982998</v>
      </c>
      <c r="F37" s="2">
        <f t="shared" si="0"/>
        <v>3.2999999999982998</v>
      </c>
    </row>
    <row r="38" spans="1:6" x14ac:dyDescent="0.4">
      <c r="A38" t="s">
        <v>39</v>
      </c>
      <c r="B38">
        <v>3</v>
      </c>
      <c r="C38">
        <v>6</v>
      </c>
      <c r="D38">
        <v>40.999999999998799</v>
      </c>
      <c r="E38">
        <v>5.9999999999993303</v>
      </c>
      <c r="F38" s="2">
        <f t="shared" si="0"/>
        <v>-34.999999999999467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7.5000000000002798</v>
      </c>
      <c r="F39" s="2">
        <f t="shared" si="0"/>
        <v>7.5000000000002798</v>
      </c>
    </row>
    <row r="40" spans="1:6" x14ac:dyDescent="0.4">
      <c r="A40" t="s">
        <v>41</v>
      </c>
      <c r="B40">
        <v>1</v>
      </c>
      <c r="C40">
        <v>3</v>
      </c>
      <c r="D40">
        <v>21.900000000000201</v>
      </c>
      <c r="E40">
        <v>2.5999999999992598</v>
      </c>
      <c r="F40" s="2">
        <f t="shared" si="0"/>
        <v>-19.300000000000942</v>
      </c>
    </row>
    <row r="41" spans="1:6" x14ac:dyDescent="0.4">
      <c r="A41" t="s">
        <v>42</v>
      </c>
      <c r="B41">
        <v>1</v>
      </c>
      <c r="C41">
        <v>5</v>
      </c>
      <c r="D41">
        <v>28.799999999999901</v>
      </c>
      <c r="E41">
        <v>8.4999999999990603</v>
      </c>
      <c r="F41" s="2">
        <f t="shared" si="0"/>
        <v>-20.300000000000843</v>
      </c>
    </row>
    <row r="42" spans="1:6" x14ac:dyDescent="0.4">
      <c r="A42" t="s">
        <v>43</v>
      </c>
      <c r="B42">
        <v>2</v>
      </c>
      <c r="C42">
        <v>8</v>
      </c>
      <c r="D42">
        <v>26.2000000000006</v>
      </c>
      <c r="E42">
        <v>13.2999999999994</v>
      </c>
      <c r="F42" s="2">
        <f t="shared" si="0"/>
        <v>-12.900000000001199</v>
      </c>
    </row>
    <row r="43" spans="1:6" x14ac:dyDescent="0.4">
      <c r="A43" t="s">
        <v>44</v>
      </c>
      <c r="B43">
        <v>6</v>
      </c>
      <c r="C43">
        <v>4</v>
      </c>
      <c r="D43">
        <v>70.199999999997999</v>
      </c>
      <c r="E43">
        <v>5.4000000000009596</v>
      </c>
      <c r="F43" s="2">
        <f t="shared" si="0"/>
        <v>-64.799999999997041</v>
      </c>
    </row>
    <row r="44" spans="1:6" x14ac:dyDescent="0.4">
      <c r="A44" t="s">
        <v>45</v>
      </c>
      <c r="B44">
        <v>3</v>
      </c>
      <c r="C44">
        <v>4</v>
      </c>
      <c r="D44">
        <v>30.400000000001501</v>
      </c>
      <c r="E44">
        <v>3.5999999999991501</v>
      </c>
      <c r="F44" s="2">
        <f t="shared" si="0"/>
        <v>-26.800000000002353</v>
      </c>
    </row>
    <row r="45" spans="1:6" x14ac:dyDescent="0.4">
      <c r="A45" t="s">
        <v>46</v>
      </c>
      <c r="B45">
        <v>0</v>
      </c>
      <c r="C45">
        <v>6</v>
      </c>
      <c r="D45">
        <v>0</v>
      </c>
      <c r="E45">
        <v>6.7999999999979099</v>
      </c>
      <c r="F45" s="2">
        <f t="shared" si="0"/>
        <v>6.7999999999979099</v>
      </c>
    </row>
    <row r="46" spans="1:6" x14ac:dyDescent="0.4">
      <c r="A46" t="s">
        <v>47</v>
      </c>
      <c r="B46">
        <v>0</v>
      </c>
      <c r="C46">
        <v>1</v>
      </c>
      <c r="D46">
        <v>0</v>
      </c>
      <c r="E46">
        <v>1.5999999999993699</v>
      </c>
      <c r="F46" s="2">
        <f t="shared" si="0"/>
        <v>1.5999999999993699</v>
      </c>
    </row>
    <row r="47" spans="1:6" x14ac:dyDescent="0.4">
      <c r="A47" t="s">
        <v>48</v>
      </c>
      <c r="B47">
        <v>2</v>
      </c>
      <c r="C47">
        <v>6</v>
      </c>
      <c r="D47">
        <v>8.9999999999989999</v>
      </c>
      <c r="E47">
        <v>5.3000000000014102</v>
      </c>
      <c r="F47" s="2">
        <f t="shared" si="0"/>
        <v>-3.6999999999975897</v>
      </c>
    </row>
    <row r="48" spans="1:6" x14ac:dyDescent="0.4">
      <c r="A48" t="s">
        <v>49</v>
      </c>
      <c r="B48">
        <v>2</v>
      </c>
      <c r="C48">
        <v>7</v>
      </c>
      <c r="D48">
        <v>6.0000000000015596</v>
      </c>
      <c r="E48">
        <v>4.4999999999995</v>
      </c>
      <c r="F48" s="2">
        <f t="shared" si="0"/>
        <v>-1.5000000000020597</v>
      </c>
    </row>
    <row r="49" spans="1:6" x14ac:dyDescent="0.4">
      <c r="A49" t="s">
        <v>50</v>
      </c>
      <c r="B49">
        <v>1</v>
      </c>
      <c r="C49">
        <v>2</v>
      </c>
      <c r="D49">
        <v>14.499999999999501</v>
      </c>
      <c r="E49">
        <v>3.0000000000007798</v>
      </c>
      <c r="F49" s="2">
        <f t="shared" si="0"/>
        <v>-11.499999999998721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9</v>
      </c>
      <c r="D51">
        <v>40.999999999999901</v>
      </c>
      <c r="E51">
        <v>4.7999999999992404</v>
      </c>
      <c r="F51" s="2">
        <f t="shared" si="0"/>
        <v>-36.200000000000657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8.7999999999999101</v>
      </c>
      <c r="F52" s="2">
        <f t="shared" si="0"/>
        <v>8.7999999999999101</v>
      </c>
    </row>
    <row r="53" spans="1:6" x14ac:dyDescent="0.4">
      <c r="A53" t="s">
        <v>54</v>
      </c>
      <c r="B53">
        <v>0</v>
      </c>
      <c r="C53">
        <v>9</v>
      </c>
      <c r="D53">
        <v>0</v>
      </c>
      <c r="E53">
        <v>7.4999999999991704</v>
      </c>
      <c r="F53" s="2">
        <f t="shared" si="0"/>
        <v>7.4999999999991704</v>
      </c>
    </row>
    <row r="54" spans="1:6" x14ac:dyDescent="0.4">
      <c r="A54" t="s">
        <v>55</v>
      </c>
      <c r="B54">
        <v>4</v>
      </c>
      <c r="C54">
        <v>9</v>
      </c>
      <c r="D54">
        <v>23.800000000000399</v>
      </c>
      <c r="E54">
        <v>17.700000000000401</v>
      </c>
      <c r="F54" s="2">
        <f t="shared" si="0"/>
        <v>-6.0999999999999979</v>
      </c>
    </row>
    <row r="55" spans="1:6" x14ac:dyDescent="0.4">
      <c r="A55" t="s">
        <v>56</v>
      </c>
      <c r="B55">
        <v>2</v>
      </c>
      <c r="C55">
        <v>4</v>
      </c>
      <c r="D55">
        <v>6.3999999999997303</v>
      </c>
      <c r="E55">
        <v>3.6000000000013799</v>
      </c>
      <c r="F55" s="2">
        <f t="shared" si="0"/>
        <v>-2.7999999999983505</v>
      </c>
    </row>
    <row r="56" spans="1:6" x14ac:dyDescent="0.4">
      <c r="A56" t="s">
        <v>57</v>
      </c>
      <c r="B56">
        <v>2</v>
      </c>
      <c r="C56">
        <v>8</v>
      </c>
      <c r="D56">
        <v>8.2000000000004292</v>
      </c>
      <c r="E56">
        <v>6.8999999999996797</v>
      </c>
      <c r="F56" s="2">
        <f t="shared" si="0"/>
        <v>-1.3000000000007494</v>
      </c>
    </row>
    <row r="57" spans="1:6" x14ac:dyDescent="0.4">
      <c r="A57" t="s">
        <v>58</v>
      </c>
      <c r="B57">
        <v>6</v>
      </c>
      <c r="C57">
        <v>7</v>
      </c>
      <c r="D57">
        <v>27.0000000000014</v>
      </c>
      <c r="E57">
        <v>4.60000000000238</v>
      </c>
      <c r="F57" s="2">
        <f t="shared" si="0"/>
        <v>-22.399999999999018</v>
      </c>
    </row>
    <row r="58" spans="1:6" x14ac:dyDescent="0.4">
      <c r="A58" t="s">
        <v>59</v>
      </c>
      <c r="B58">
        <v>2</v>
      </c>
      <c r="C58">
        <v>2</v>
      </c>
      <c r="D58">
        <v>6.3999999999997303</v>
      </c>
      <c r="E58">
        <v>9.4999999999989502</v>
      </c>
      <c r="F58" s="2">
        <f t="shared" si="0"/>
        <v>3.0999999999992198</v>
      </c>
    </row>
    <row r="59" spans="1:6" x14ac:dyDescent="0.4">
      <c r="A59" t="s">
        <v>60</v>
      </c>
      <c r="B59">
        <v>5</v>
      </c>
      <c r="C59">
        <v>7</v>
      </c>
      <c r="D59">
        <v>48.199999999997097</v>
      </c>
      <c r="E59">
        <v>5.1000000000012102</v>
      </c>
      <c r="F59" s="2">
        <f t="shared" si="0"/>
        <v>-43.099999999995887</v>
      </c>
    </row>
    <row r="60" spans="1:6" x14ac:dyDescent="0.4">
      <c r="A60" t="s">
        <v>61</v>
      </c>
      <c r="B60">
        <v>0</v>
      </c>
      <c r="C60">
        <v>2</v>
      </c>
      <c r="D60">
        <v>0</v>
      </c>
      <c r="E60">
        <v>3.5999999999991501</v>
      </c>
      <c r="F60" s="2">
        <f t="shared" si="0"/>
        <v>3.5999999999991501</v>
      </c>
    </row>
    <row r="61" spans="1:6" x14ac:dyDescent="0.4">
      <c r="A61" t="s">
        <v>62</v>
      </c>
      <c r="B61">
        <v>2</v>
      </c>
      <c r="C61">
        <v>3</v>
      </c>
      <c r="D61">
        <v>12.6000000000003</v>
      </c>
      <c r="E61">
        <v>4.1000000000002101</v>
      </c>
      <c r="F61" s="2">
        <f t="shared" si="0"/>
        <v>-8.5000000000000888</v>
      </c>
    </row>
    <row r="62" spans="1:6" x14ac:dyDescent="0.4">
      <c r="A62" t="s">
        <v>63</v>
      </c>
      <c r="B62">
        <v>4</v>
      </c>
      <c r="C62">
        <v>3</v>
      </c>
      <c r="D62">
        <v>18.599999999999699</v>
      </c>
      <c r="E62">
        <v>2.70000000000103</v>
      </c>
      <c r="F62" s="2">
        <f t="shared" si="0"/>
        <v>-15.89999999999867</v>
      </c>
    </row>
    <row r="63" spans="1:6" x14ac:dyDescent="0.4">
      <c r="A63" t="s">
        <v>64</v>
      </c>
      <c r="B63">
        <v>3</v>
      </c>
      <c r="C63">
        <v>1</v>
      </c>
      <c r="D63">
        <v>21.400000000000301</v>
      </c>
      <c r="E63">
        <v>1.8000000000006899</v>
      </c>
      <c r="F63" s="2">
        <f t="shared" si="0"/>
        <v>-19.599999999999611</v>
      </c>
    </row>
    <row r="64" spans="1:6" x14ac:dyDescent="0.4">
      <c r="A64" t="s">
        <v>65</v>
      </c>
      <c r="B64">
        <v>0</v>
      </c>
      <c r="C64">
        <v>8</v>
      </c>
      <c r="D64">
        <v>0</v>
      </c>
      <c r="E64">
        <v>8.9999999999989999</v>
      </c>
      <c r="F64" s="2">
        <f t="shared" si="0"/>
        <v>8.9999999999989999</v>
      </c>
    </row>
    <row r="65" spans="1:6" x14ac:dyDescent="0.4">
      <c r="A65" t="s">
        <v>66</v>
      </c>
      <c r="B65">
        <v>3</v>
      </c>
      <c r="C65">
        <v>9</v>
      </c>
      <c r="D65">
        <v>23.499999999999599</v>
      </c>
      <c r="E65">
        <v>13.100000000001399</v>
      </c>
      <c r="F65" s="2">
        <f t="shared" si="0"/>
        <v>-10.399999999998199</v>
      </c>
    </row>
    <row r="66" spans="1:6" x14ac:dyDescent="0.4">
      <c r="A66" t="s">
        <v>67</v>
      </c>
      <c r="B66">
        <v>4</v>
      </c>
      <c r="C66">
        <v>5</v>
      </c>
      <c r="D66">
        <v>25.000000000001599</v>
      </c>
      <c r="E66">
        <v>14.0000000000006</v>
      </c>
      <c r="F66" s="2">
        <f t="shared" ref="F66:F121" si="4">E66-D66</f>
        <v>-11.000000000000998</v>
      </c>
    </row>
    <row r="67" spans="1:6" x14ac:dyDescent="0.4">
      <c r="A67" t="s">
        <v>68</v>
      </c>
      <c r="B67">
        <v>2</v>
      </c>
      <c r="C67">
        <v>3</v>
      </c>
      <c r="D67">
        <v>15.400000000000899</v>
      </c>
      <c r="E67">
        <v>3.5999999999991501</v>
      </c>
      <c r="F67" s="2">
        <f t="shared" si="4"/>
        <v>-11.800000000001749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2.7999999999994598</v>
      </c>
      <c r="F68" s="2">
        <f t="shared" si="4"/>
        <v>2.7999999999994598</v>
      </c>
    </row>
    <row r="69" spans="1:6" x14ac:dyDescent="0.4">
      <c r="A69" t="s">
        <v>70</v>
      </c>
      <c r="B69">
        <v>2</v>
      </c>
      <c r="C69">
        <v>5</v>
      </c>
      <c r="D69">
        <v>7.99999999999911</v>
      </c>
      <c r="E69">
        <v>5.1999999999996396</v>
      </c>
      <c r="F69" s="2">
        <f t="shared" si="4"/>
        <v>-2.7999999999994705</v>
      </c>
    </row>
    <row r="70" spans="1:6" x14ac:dyDescent="0.4">
      <c r="A70" t="s">
        <v>71</v>
      </c>
      <c r="B70">
        <v>2</v>
      </c>
      <c r="C70">
        <v>5</v>
      </c>
      <c r="D70">
        <v>8.7999999999999101</v>
      </c>
      <c r="E70">
        <v>3.3000000000027399</v>
      </c>
      <c r="F70" s="2">
        <f t="shared" si="4"/>
        <v>-5.4999999999971703</v>
      </c>
    </row>
    <row r="71" spans="1:6" x14ac:dyDescent="0.4">
      <c r="A71" t="s">
        <v>72</v>
      </c>
      <c r="B71">
        <v>1</v>
      </c>
      <c r="C71">
        <v>9</v>
      </c>
      <c r="D71">
        <v>20.600000000000598</v>
      </c>
      <c r="E71">
        <v>20.800000000002999</v>
      </c>
      <c r="F71" s="2">
        <f t="shared" si="4"/>
        <v>0.20000000000240092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2.2999999999995202</v>
      </c>
      <c r="F72" s="2">
        <f t="shared" si="4"/>
        <v>2.2999999999995202</v>
      </c>
    </row>
    <row r="73" spans="1:6" x14ac:dyDescent="0.4">
      <c r="A73" t="s">
        <v>74</v>
      </c>
      <c r="B73">
        <v>1</v>
      </c>
      <c r="C73">
        <v>5</v>
      </c>
      <c r="D73">
        <v>12.300000000000599</v>
      </c>
      <c r="E73">
        <v>5.3999999999998396</v>
      </c>
      <c r="F73" s="2">
        <f t="shared" si="4"/>
        <v>-6.9000000000007597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11</v>
      </c>
      <c r="D75">
        <v>15.3999999999987</v>
      </c>
      <c r="E75">
        <v>4.0999999999990999</v>
      </c>
      <c r="F75" s="2">
        <f t="shared" si="4"/>
        <v>-11.299999999999599</v>
      </c>
    </row>
    <row r="76" spans="1:6" x14ac:dyDescent="0.4">
      <c r="A76" t="s">
        <v>77</v>
      </c>
      <c r="B76">
        <v>3</v>
      </c>
      <c r="C76">
        <v>4</v>
      </c>
      <c r="D76">
        <v>37.399999999999601</v>
      </c>
      <c r="E76">
        <v>3.8000000000015799</v>
      </c>
      <c r="F76" s="2">
        <f t="shared" si="4"/>
        <v>-33.599999999998019</v>
      </c>
    </row>
    <row r="77" spans="1:6" x14ac:dyDescent="0.4">
      <c r="A77" t="s">
        <v>78</v>
      </c>
      <c r="B77">
        <v>0</v>
      </c>
      <c r="C77">
        <v>9</v>
      </c>
      <c r="D77">
        <v>0</v>
      </c>
      <c r="E77">
        <v>14.1999999999975</v>
      </c>
      <c r="F77" s="2">
        <f t="shared" si="4"/>
        <v>14.1999999999975</v>
      </c>
    </row>
    <row r="78" spans="1:6" x14ac:dyDescent="0.4">
      <c r="A78" t="s">
        <v>79</v>
      </c>
      <c r="B78">
        <v>0</v>
      </c>
      <c r="C78">
        <v>6</v>
      </c>
      <c r="D78">
        <v>0</v>
      </c>
      <c r="E78">
        <v>6.7999999999990202</v>
      </c>
      <c r="F78" s="2">
        <f t="shared" si="4"/>
        <v>6.7999999999990202</v>
      </c>
    </row>
    <row r="79" spans="1:6" x14ac:dyDescent="0.4">
      <c r="A79" t="s">
        <v>80</v>
      </c>
      <c r="B79">
        <v>4</v>
      </c>
      <c r="C79">
        <v>4</v>
      </c>
      <c r="D79">
        <v>53.7999999999994</v>
      </c>
      <c r="E79">
        <v>2.40000000000017</v>
      </c>
      <c r="F79" s="2">
        <f t="shared" si="4"/>
        <v>-51.399999999999231</v>
      </c>
    </row>
    <row r="80" spans="1:6" x14ac:dyDescent="0.4">
      <c r="A80" t="s">
        <v>81</v>
      </c>
      <c r="B80">
        <v>0</v>
      </c>
      <c r="C80">
        <v>5</v>
      </c>
      <c r="D80">
        <v>0</v>
      </c>
      <c r="E80">
        <v>9.6000000000007102</v>
      </c>
      <c r="F80" s="2">
        <f t="shared" si="4"/>
        <v>9.6000000000007102</v>
      </c>
    </row>
    <row r="81" spans="1:6" x14ac:dyDescent="0.4">
      <c r="A81" t="s">
        <v>82</v>
      </c>
      <c r="B81">
        <v>2</v>
      </c>
      <c r="C81">
        <v>5</v>
      </c>
      <c r="D81">
        <v>8.7999999999999101</v>
      </c>
      <c r="E81">
        <v>5.2999999999991898</v>
      </c>
      <c r="F81" s="2">
        <f t="shared" si="4"/>
        <v>-3.5000000000007203</v>
      </c>
    </row>
    <row r="82" spans="1:6" x14ac:dyDescent="0.4">
      <c r="A82" t="s">
        <v>83</v>
      </c>
      <c r="B82">
        <v>0</v>
      </c>
      <c r="C82">
        <v>11</v>
      </c>
      <c r="D82">
        <v>0</v>
      </c>
      <c r="E82">
        <v>11.600000000000399</v>
      </c>
      <c r="F82" s="2">
        <f t="shared" si="4"/>
        <v>11.600000000000399</v>
      </c>
    </row>
    <row r="83" spans="1:6" x14ac:dyDescent="0.4">
      <c r="A83" t="s">
        <v>84</v>
      </c>
      <c r="B83">
        <v>5</v>
      </c>
      <c r="C83">
        <v>4</v>
      </c>
      <c r="D83">
        <v>31.600000000000499</v>
      </c>
      <c r="E83">
        <v>7.5999999999998202</v>
      </c>
      <c r="F83" s="2">
        <f t="shared" si="4"/>
        <v>-24.000000000000679</v>
      </c>
    </row>
    <row r="84" spans="1:6" x14ac:dyDescent="0.4">
      <c r="A84" t="s">
        <v>85</v>
      </c>
      <c r="B84">
        <v>2</v>
      </c>
      <c r="C84">
        <v>8</v>
      </c>
      <c r="D84">
        <v>11.2</v>
      </c>
      <c r="E84">
        <v>14.899999999999901</v>
      </c>
      <c r="F84" s="2">
        <f t="shared" si="4"/>
        <v>3.6999999999999016</v>
      </c>
    </row>
    <row r="85" spans="1:6" x14ac:dyDescent="0.4">
      <c r="A85" t="s">
        <v>86</v>
      </c>
      <c r="B85">
        <v>0</v>
      </c>
      <c r="C85">
        <v>6</v>
      </c>
      <c r="D85">
        <v>0</v>
      </c>
      <c r="E85">
        <v>11.300000000000701</v>
      </c>
      <c r="F85" s="2">
        <f t="shared" si="4"/>
        <v>11.300000000000701</v>
      </c>
    </row>
    <row r="86" spans="1:6" x14ac:dyDescent="0.4">
      <c r="A86" t="s">
        <v>87</v>
      </c>
      <c r="B86">
        <v>2</v>
      </c>
      <c r="C86">
        <v>7</v>
      </c>
      <c r="D86">
        <v>13.4000000000011</v>
      </c>
      <c r="E86">
        <v>7.59999999999871</v>
      </c>
      <c r="F86" s="2">
        <f t="shared" si="4"/>
        <v>-5.8000000000023899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10.3000000000008</v>
      </c>
      <c r="F87" s="2">
        <f t="shared" si="4"/>
        <v>10.3000000000008</v>
      </c>
    </row>
    <row r="88" spans="1:6" x14ac:dyDescent="0.4">
      <c r="A88" t="s">
        <v>89</v>
      </c>
      <c r="B88">
        <v>6</v>
      </c>
      <c r="C88">
        <v>6</v>
      </c>
      <c r="D88">
        <v>37.399999999998499</v>
      </c>
      <c r="E88">
        <v>6.7000000000005899</v>
      </c>
      <c r="F88" s="2">
        <f t="shared" si="4"/>
        <v>-30.69999999999791</v>
      </c>
    </row>
    <row r="89" spans="1:6" x14ac:dyDescent="0.4">
      <c r="A89" t="s">
        <v>90</v>
      </c>
      <c r="B89">
        <v>1</v>
      </c>
      <c r="C89">
        <v>3</v>
      </c>
      <c r="D89">
        <v>16.8000000000001</v>
      </c>
      <c r="E89">
        <v>5.6000000000000396</v>
      </c>
      <c r="F89" s="2">
        <f t="shared" si="4"/>
        <v>-11.20000000000006</v>
      </c>
    </row>
    <row r="90" spans="1:6" x14ac:dyDescent="0.4">
      <c r="A90" t="s">
        <v>91</v>
      </c>
      <c r="B90">
        <v>2</v>
      </c>
      <c r="C90">
        <v>1</v>
      </c>
      <c r="D90">
        <v>10.0000000000011</v>
      </c>
      <c r="E90">
        <v>9.9999999999544897E-2</v>
      </c>
      <c r="F90" s="2">
        <f t="shared" si="4"/>
        <v>-9.9000000000015547</v>
      </c>
    </row>
    <row r="91" spans="1:6" x14ac:dyDescent="0.4">
      <c r="A91" t="s">
        <v>92</v>
      </c>
      <c r="B91">
        <v>2</v>
      </c>
      <c r="C91">
        <v>3</v>
      </c>
      <c r="D91">
        <v>17.000000000000298</v>
      </c>
      <c r="E91">
        <v>5.6999999999995898</v>
      </c>
      <c r="F91" s="2">
        <f t="shared" si="4"/>
        <v>-11.300000000000708</v>
      </c>
    </row>
    <row r="92" spans="1:6" x14ac:dyDescent="0.4">
      <c r="A92" t="s">
        <v>93</v>
      </c>
      <c r="B92">
        <v>3</v>
      </c>
      <c r="C92">
        <v>0</v>
      </c>
      <c r="D92">
        <v>26.399999999998599</v>
      </c>
      <c r="E92">
        <v>0</v>
      </c>
      <c r="F92" s="2">
        <f t="shared" si="4"/>
        <v>-26.399999999998599</v>
      </c>
    </row>
    <row r="93" spans="1:6" x14ac:dyDescent="0.4">
      <c r="A93" t="s">
        <v>94</v>
      </c>
      <c r="B93">
        <v>2</v>
      </c>
      <c r="C93">
        <v>5</v>
      </c>
      <c r="D93">
        <v>20.1999999999991</v>
      </c>
      <c r="E93">
        <v>2.40000000000129</v>
      </c>
      <c r="F93" s="2">
        <f t="shared" si="4"/>
        <v>-17.799999999997809</v>
      </c>
    </row>
    <row r="94" spans="1:6" x14ac:dyDescent="0.4">
      <c r="A94" t="s">
        <v>95</v>
      </c>
      <c r="B94">
        <v>2</v>
      </c>
      <c r="C94">
        <v>6</v>
      </c>
      <c r="D94">
        <v>9.1999999999980897</v>
      </c>
      <c r="E94">
        <v>6.5999999999999304</v>
      </c>
      <c r="F94" s="2">
        <f t="shared" si="4"/>
        <v>-2.5999999999981593</v>
      </c>
    </row>
    <row r="95" spans="1:6" x14ac:dyDescent="0.4">
      <c r="A95" t="s">
        <v>96</v>
      </c>
      <c r="B95">
        <v>0</v>
      </c>
      <c r="C95">
        <v>7</v>
      </c>
      <c r="D95">
        <v>0</v>
      </c>
      <c r="E95">
        <v>4.9999999999994396</v>
      </c>
      <c r="F95" s="2">
        <f t="shared" si="4"/>
        <v>4.9999999999994396</v>
      </c>
    </row>
    <row r="96" spans="1:6" x14ac:dyDescent="0.4">
      <c r="A96" t="s">
        <v>97</v>
      </c>
      <c r="B96">
        <v>0</v>
      </c>
      <c r="C96">
        <v>4</v>
      </c>
      <c r="D96">
        <v>0</v>
      </c>
      <c r="E96">
        <v>2.40000000000129</v>
      </c>
      <c r="F96" s="2">
        <f t="shared" si="4"/>
        <v>2.40000000000129</v>
      </c>
    </row>
    <row r="97" spans="1:6" x14ac:dyDescent="0.4">
      <c r="A97" t="s">
        <v>98</v>
      </c>
      <c r="B97">
        <v>2</v>
      </c>
      <c r="C97">
        <v>0</v>
      </c>
      <c r="D97">
        <v>8.6000000000008292</v>
      </c>
      <c r="E97">
        <v>0</v>
      </c>
      <c r="F97" s="2">
        <f t="shared" si="4"/>
        <v>-8.6000000000008292</v>
      </c>
    </row>
    <row r="98" spans="1:6" x14ac:dyDescent="0.4">
      <c r="A98" t="s">
        <v>99</v>
      </c>
      <c r="B98">
        <v>2</v>
      </c>
      <c r="C98">
        <v>2</v>
      </c>
      <c r="D98">
        <v>8.6000000000008292</v>
      </c>
      <c r="E98">
        <v>0.59999999999948905</v>
      </c>
      <c r="F98" s="2">
        <f t="shared" si="4"/>
        <v>-8.0000000000013394</v>
      </c>
    </row>
    <row r="99" spans="1:6" x14ac:dyDescent="0.4">
      <c r="A99" t="s">
        <v>100</v>
      </c>
      <c r="B99">
        <v>8</v>
      </c>
      <c r="C99">
        <v>1</v>
      </c>
      <c r="D99">
        <v>28.799999999999901</v>
      </c>
      <c r="E99">
        <v>0.99999999999988898</v>
      </c>
      <c r="F99" s="2">
        <f t="shared" si="4"/>
        <v>-27.800000000000011</v>
      </c>
    </row>
    <row r="100" spans="1:6" x14ac:dyDescent="0.4">
      <c r="A100" t="s">
        <v>101</v>
      </c>
      <c r="B100">
        <v>0</v>
      </c>
      <c r="C100">
        <v>6</v>
      </c>
      <c r="D100">
        <v>0</v>
      </c>
      <c r="E100">
        <v>6.6999999999994797</v>
      </c>
      <c r="F100" s="2">
        <f t="shared" si="4"/>
        <v>6.6999999999994797</v>
      </c>
    </row>
    <row r="101" spans="1:6" x14ac:dyDescent="0.4">
      <c r="A101" t="s">
        <v>102</v>
      </c>
      <c r="B101">
        <v>3</v>
      </c>
      <c r="C101">
        <v>6</v>
      </c>
      <c r="D101">
        <v>21.900000000000201</v>
      </c>
      <c r="E101">
        <v>8.3999999999983999</v>
      </c>
      <c r="F101" s="2">
        <f t="shared" si="4"/>
        <v>-13.500000000001801</v>
      </c>
    </row>
    <row r="102" spans="1:6" x14ac:dyDescent="0.4">
      <c r="A102" t="s">
        <v>103</v>
      </c>
      <c r="B102">
        <v>2</v>
      </c>
      <c r="C102">
        <v>3</v>
      </c>
      <c r="D102">
        <v>14.0000000000006</v>
      </c>
      <c r="E102">
        <v>4.0000000000006697</v>
      </c>
      <c r="F102" s="2">
        <f t="shared" si="4"/>
        <v>-9.9999999999999307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1.99999999999977</v>
      </c>
      <c r="F103" s="2">
        <f t="shared" si="4"/>
        <v>1.99999999999977</v>
      </c>
    </row>
    <row r="104" spans="1:6" x14ac:dyDescent="0.4">
      <c r="A104" t="s">
        <v>105</v>
      </c>
      <c r="B104">
        <v>2</v>
      </c>
      <c r="C104">
        <v>5</v>
      </c>
      <c r="D104">
        <v>10.2000000000002</v>
      </c>
      <c r="E104">
        <v>8.6000000000008292</v>
      </c>
      <c r="F104" s="2">
        <f t="shared" si="4"/>
        <v>-1.5999999999993708</v>
      </c>
    </row>
    <row r="105" spans="1:6" x14ac:dyDescent="0.4">
      <c r="A105" t="s">
        <v>106</v>
      </c>
      <c r="B105">
        <v>2</v>
      </c>
      <c r="C105">
        <v>8</v>
      </c>
      <c r="D105">
        <v>11.7999999999995</v>
      </c>
      <c r="E105">
        <v>5.8000000000013596</v>
      </c>
      <c r="F105" s="2">
        <f t="shared" si="4"/>
        <v>-5.9999999999981402</v>
      </c>
    </row>
    <row r="106" spans="1:6" x14ac:dyDescent="0.4">
      <c r="A106" t="s">
        <v>107</v>
      </c>
      <c r="B106">
        <v>6</v>
      </c>
      <c r="C106">
        <v>5</v>
      </c>
      <c r="D106">
        <v>41.999999999997499</v>
      </c>
      <c r="E106">
        <v>3.9000000000022301</v>
      </c>
      <c r="F106" s="2">
        <f t="shared" si="4"/>
        <v>-38.099999999995269</v>
      </c>
    </row>
    <row r="107" spans="1:6" x14ac:dyDescent="0.4">
      <c r="A107" t="s">
        <v>108</v>
      </c>
      <c r="B107">
        <v>1</v>
      </c>
      <c r="C107">
        <v>8</v>
      </c>
      <c r="D107">
        <v>20.299999999999699</v>
      </c>
      <c r="E107">
        <v>11.4000000000014</v>
      </c>
      <c r="F107" s="2">
        <f t="shared" si="4"/>
        <v>-8.8999999999982986</v>
      </c>
    </row>
    <row r="108" spans="1:6" x14ac:dyDescent="0.4">
      <c r="A108" t="s">
        <v>109</v>
      </c>
      <c r="B108">
        <v>2</v>
      </c>
      <c r="C108">
        <v>7</v>
      </c>
      <c r="D108">
        <v>30</v>
      </c>
      <c r="E108">
        <v>14.3999999999988</v>
      </c>
      <c r="F108" s="2">
        <f t="shared" si="4"/>
        <v>-15.6000000000012</v>
      </c>
    </row>
    <row r="109" spans="1:6" x14ac:dyDescent="0.4">
      <c r="A109" t="s">
        <v>110</v>
      </c>
      <c r="B109">
        <v>2</v>
      </c>
      <c r="C109">
        <v>2</v>
      </c>
      <c r="D109">
        <v>10.5999999999983</v>
      </c>
      <c r="E109">
        <v>3.6999999999998101</v>
      </c>
      <c r="F109" s="2">
        <f t="shared" si="4"/>
        <v>-6.8999999999984896</v>
      </c>
    </row>
    <row r="110" spans="1:6" x14ac:dyDescent="0.4">
      <c r="A110" t="s">
        <v>111</v>
      </c>
      <c r="B110">
        <v>0</v>
      </c>
      <c r="C110">
        <v>1</v>
      </c>
      <c r="D110">
        <v>0</v>
      </c>
      <c r="E110">
        <v>1.2000000000000799</v>
      </c>
      <c r="F110" s="2">
        <f t="shared" si="4"/>
        <v>1.2000000000000799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10.9999999999987</v>
      </c>
      <c r="F111" s="2">
        <f t="shared" si="4"/>
        <v>10.9999999999987</v>
      </c>
    </row>
    <row r="112" spans="1:6" x14ac:dyDescent="0.4">
      <c r="A112" t="s">
        <v>113</v>
      </c>
      <c r="B112">
        <v>2</v>
      </c>
      <c r="C112">
        <v>2</v>
      </c>
      <c r="D112">
        <v>15.000000000000499</v>
      </c>
      <c r="E112">
        <v>3.1000000000003198</v>
      </c>
      <c r="F112" s="2">
        <f t="shared" si="4"/>
        <v>-11.90000000000018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14.099999999997999</v>
      </c>
      <c r="F113" s="2">
        <f t="shared" si="4"/>
        <v>14.099999999997999</v>
      </c>
    </row>
    <row r="114" spans="1:6" x14ac:dyDescent="0.4">
      <c r="A114" t="s">
        <v>115</v>
      </c>
      <c r="B114">
        <v>2</v>
      </c>
      <c r="C114">
        <v>7</v>
      </c>
      <c r="D114">
        <v>31.800000000001798</v>
      </c>
      <c r="E114">
        <v>10.8000000000019</v>
      </c>
      <c r="F114" s="2">
        <f t="shared" si="4"/>
        <v>-20.999999999999901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4.3999999999988404</v>
      </c>
      <c r="F117" s="2">
        <f t="shared" si="4"/>
        <v>4.3999999999988404</v>
      </c>
    </row>
    <row r="118" spans="1:6" x14ac:dyDescent="0.4">
      <c r="A118" t="s">
        <v>119</v>
      </c>
      <c r="B118">
        <v>0</v>
      </c>
      <c r="C118">
        <v>5</v>
      </c>
      <c r="D118">
        <v>0</v>
      </c>
      <c r="E118">
        <v>1.99999999999866</v>
      </c>
      <c r="F118" s="2">
        <f t="shared" si="4"/>
        <v>1.99999999999866</v>
      </c>
    </row>
    <row r="119" spans="1:6" x14ac:dyDescent="0.4">
      <c r="A119" t="s">
        <v>120</v>
      </c>
      <c r="B119">
        <v>20</v>
      </c>
      <c r="C119">
        <v>8</v>
      </c>
      <c r="D119">
        <v>293.300000000007</v>
      </c>
      <c r="E119">
        <v>4.8999999999987898</v>
      </c>
      <c r="F119" s="2">
        <f t="shared" si="4"/>
        <v>-288.40000000000822</v>
      </c>
    </row>
    <row r="120" spans="1:6" x14ac:dyDescent="0.4">
      <c r="A120" t="s">
        <v>121</v>
      </c>
      <c r="B120">
        <v>24</v>
      </c>
      <c r="C120">
        <v>6</v>
      </c>
      <c r="D120">
        <v>98.800000000004403</v>
      </c>
      <c r="E120">
        <v>4.1999999999997497</v>
      </c>
      <c r="F120" s="2">
        <f t="shared" si="4"/>
        <v>-94.600000000004655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4A17-80E7-49A1-A524-64EBD54C4CC4}">
  <sheetPr codeName="Sheet24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0</v>
      </c>
      <c r="J4">
        <f t="shared" si="1"/>
        <v>0</v>
      </c>
      <c r="K4">
        <f t="shared" si="2"/>
        <v>0</v>
      </c>
    </row>
    <row r="5" spans="1:11" x14ac:dyDescent="0.4">
      <c r="A5" t="s">
        <v>6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0.125</v>
      </c>
      <c r="I5">
        <f t="shared" si="3"/>
        <v>0</v>
      </c>
      <c r="J5">
        <f t="shared" si="1"/>
        <v>0</v>
      </c>
      <c r="K5">
        <f t="shared" si="2"/>
        <v>0</v>
      </c>
    </row>
    <row r="6" spans="1:11" x14ac:dyDescent="0.4">
      <c r="A6" t="s">
        <v>7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0.16666666666666699</v>
      </c>
      <c r="I6">
        <f t="shared" si="3"/>
        <v>0</v>
      </c>
      <c r="J6">
        <f t="shared" si="1"/>
        <v>0</v>
      </c>
      <c r="K6">
        <f t="shared" si="2"/>
        <v>0</v>
      </c>
    </row>
    <row r="7" spans="1:11" x14ac:dyDescent="0.4">
      <c r="A7" t="s">
        <v>8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0.20833333333333301</v>
      </c>
      <c r="I7">
        <f t="shared" si="3"/>
        <v>0</v>
      </c>
      <c r="J7">
        <f t="shared" si="1"/>
        <v>0</v>
      </c>
      <c r="K7">
        <f t="shared" si="2"/>
        <v>0</v>
      </c>
    </row>
    <row r="8" spans="1:11" x14ac:dyDescent="0.4">
      <c r="A8" t="s">
        <v>9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0.25</v>
      </c>
      <c r="I8">
        <f t="shared" si="3"/>
        <v>0</v>
      </c>
      <c r="J8">
        <f t="shared" si="1"/>
        <v>0</v>
      </c>
      <c r="K8">
        <f t="shared" si="2"/>
        <v>0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0</v>
      </c>
      <c r="J9">
        <f t="shared" si="1"/>
        <v>0</v>
      </c>
      <c r="K9">
        <f t="shared" si="2"/>
        <v>0</v>
      </c>
    </row>
    <row r="10" spans="1:11" x14ac:dyDescent="0.4">
      <c r="A10" t="s">
        <v>11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0.33333333333333298</v>
      </c>
      <c r="I10">
        <f t="shared" si="3"/>
        <v>0</v>
      </c>
      <c r="J10">
        <f t="shared" si="1"/>
        <v>0</v>
      </c>
      <c r="K10">
        <f t="shared" si="2"/>
        <v>0</v>
      </c>
    </row>
    <row r="11" spans="1:11" x14ac:dyDescent="0.4">
      <c r="A11" t="s">
        <v>12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  <c r="H11" s="1">
        <v>0.375</v>
      </c>
      <c r="I11">
        <f t="shared" si="3"/>
        <v>0</v>
      </c>
      <c r="J11">
        <f t="shared" si="1"/>
        <v>0</v>
      </c>
      <c r="K11">
        <f t="shared" si="2"/>
        <v>0</v>
      </c>
    </row>
    <row r="12" spans="1:11" x14ac:dyDescent="0.4">
      <c r="A12" t="s">
        <v>13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0.41666666666666702</v>
      </c>
      <c r="I12">
        <f t="shared" si="3"/>
        <v>0</v>
      </c>
      <c r="J12">
        <f t="shared" si="1"/>
        <v>0</v>
      </c>
      <c r="K12">
        <f t="shared" si="2"/>
        <v>0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0</v>
      </c>
      <c r="J13">
        <f t="shared" si="1"/>
        <v>0</v>
      </c>
      <c r="K13">
        <f t="shared" si="2"/>
        <v>0</v>
      </c>
    </row>
    <row r="14" spans="1:11" x14ac:dyDescent="0.4">
      <c r="A14" t="s">
        <v>15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0.5</v>
      </c>
      <c r="I14">
        <f t="shared" si="3"/>
        <v>0</v>
      </c>
      <c r="J14">
        <f t="shared" si="1"/>
        <v>0</v>
      </c>
      <c r="K14">
        <f t="shared" si="2"/>
        <v>0</v>
      </c>
    </row>
    <row r="15" spans="1:11" x14ac:dyDescent="0.4">
      <c r="A15" t="s">
        <v>16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0.54166666666666696</v>
      </c>
      <c r="I15">
        <f t="shared" si="3"/>
        <v>0</v>
      </c>
      <c r="J15">
        <f t="shared" si="1"/>
        <v>0</v>
      </c>
      <c r="K15">
        <f t="shared" si="2"/>
        <v>0</v>
      </c>
    </row>
    <row r="16" spans="1:11" x14ac:dyDescent="0.4">
      <c r="A16" t="s">
        <v>17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0.58333333333333304</v>
      </c>
      <c r="I16">
        <f t="shared" si="3"/>
        <v>0</v>
      </c>
      <c r="J16">
        <f t="shared" si="1"/>
        <v>0</v>
      </c>
      <c r="K16">
        <f t="shared" si="2"/>
        <v>0</v>
      </c>
    </row>
    <row r="17" spans="1:11" x14ac:dyDescent="0.4">
      <c r="A17" t="s">
        <v>18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0.625</v>
      </c>
      <c r="I17">
        <f t="shared" si="3"/>
        <v>0</v>
      </c>
      <c r="J17">
        <f t="shared" si="1"/>
        <v>0</v>
      </c>
      <c r="K17">
        <f t="shared" si="2"/>
        <v>0</v>
      </c>
    </row>
    <row r="18" spans="1:11" x14ac:dyDescent="0.4">
      <c r="A18" t="s">
        <v>19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0.66666666666666696</v>
      </c>
      <c r="I18">
        <f t="shared" si="3"/>
        <v>0</v>
      </c>
      <c r="J18">
        <f t="shared" si="1"/>
        <v>0</v>
      </c>
      <c r="K18">
        <f t="shared" si="2"/>
        <v>0</v>
      </c>
    </row>
    <row r="19" spans="1:11" x14ac:dyDescent="0.4">
      <c r="A19" t="s">
        <v>20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0.70833333333333304</v>
      </c>
      <c r="I19">
        <f t="shared" si="3"/>
        <v>0</v>
      </c>
      <c r="J19">
        <f t="shared" si="1"/>
        <v>0</v>
      </c>
      <c r="K19">
        <f t="shared" si="2"/>
        <v>0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0</v>
      </c>
      <c r="J20">
        <f t="shared" si="1"/>
        <v>0</v>
      </c>
      <c r="K20">
        <f t="shared" si="2"/>
        <v>0</v>
      </c>
    </row>
    <row r="21" spans="1:11" x14ac:dyDescent="0.4">
      <c r="A21" t="s">
        <v>22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0.79166666666666696</v>
      </c>
      <c r="I21">
        <f t="shared" si="3"/>
        <v>0</v>
      </c>
      <c r="J21">
        <f t="shared" si="1"/>
        <v>0</v>
      </c>
      <c r="K21">
        <f t="shared" si="2"/>
        <v>0</v>
      </c>
    </row>
    <row r="22" spans="1:11" x14ac:dyDescent="0.4">
      <c r="A22" t="s">
        <v>23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0.83333333333333304</v>
      </c>
      <c r="I22">
        <f t="shared" si="3"/>
        <v>0</v>
      </c>
      <c r="J22">
        <f t="shared" si="1"/>
        <v>0</v>
      </c>
      <c r="K22">
        <f t="shared" si="2"/>
        <v>0</v>
      </c>
    </row>
    <row r="23" spans="1:11" x14ac:dyDescent="0.4">
      <c r="A23" t="s">
        <v>24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0.875</v>
      </c>
      <c r="I23">
        <f t="shared" si="3"/>
        <v>0</v>
      </c>
      <c r="J23">
        <f t="shared" si="1"/>
        <v>0</v>
      </c>
      <c r="K23">
        <f t="shared" si="2"/>
        <v>0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0</v>
      </c>
      <c r="J24">
        <f t="shared" si="1"/>
        <v>0</v>
      </c>
      <c r="K24">
        <f t="shared" si="2"/>
        <v>0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0</v>
      </c>
      <c r="K25">
        <f t="shared" si="2"/>
        <v>0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0</v>
      </c>
      <c r="D28">
        <v>0</v>
      </c>
      <c r="E28">
        <v>0</v>
      </c>
      <c r="F28" s="2">
        <f t="shared" si="0"/>
        <v>0</v>
      </c>
    </row>
    <row r="29" spans="1:11" x14ac:dyDescent="0.4">
      <c r="A29" t="s">
        <v>30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</row>
    <row r="30" spans="1:11" x14ac:dyDescent="0.4">
      <c r="A30" t="s">
        <v>31</v>
      </c>
      <c r="B30">
        <v>0</v>
      </c>
      <c r="C30">
        <v>0</v>
      </c>
      <c r="D30">
        <v>0</v>
      </c>
      <c r="E30">
        <v>0</v>
      </c>
      <c r="F30" s="2">
        <f t="shared" si="0"/>
        <v>0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0</v>
      </c>
      <c r="C35">
        <v>0</v>
      </c>
      <c r="D35">
        <v>0</v>
      </c>
      <c r="E35">
        <v>0</v>
      </c>
      <c r="F35" s="2">
        <f t="shared" si="0"/>
        <v>0</v>
      </c>
    </row>
    <row r="36" spans="1:6" x14ac:dyDescent="0.4">
      <c r="A36" t="s">
        <v>37</v>
      </c>
      <c r="B36">
        <v>0</v>
      </c>
      <c r="C36">
        <v>0</v>
      </c>
      <c r="D36">
        <v>0</v>
      </c>
      <c r="E36">
        <v>0</v>
      </c>
      <c r="F36" s="2">
        <f t="shared" si="0"/>
        <v>0</v>
      </c>
    </row>
    <row r="37" spans="1:6" x14ac:dyDescent="0.4">
      <c r="A37" t="s">
        <v>38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</row>
    <row r="38" spans="1:6" x14ac:dyDescent="0.4">
      <c r="A38" t="s">
        <v>39</v>
      </c>
      <c r="B38">
        <v>0</v>
      </c>
      <c r="C38">
        <v>0</v>
      </c>
      <c r="D38">
        <v>0</v>
      </c>
      <c r="E38">
        <v>0</v>
      </c>
      <c r="F38" s="2">
        <f t="shared" si="0"/>
        <v>0</v>
      </c>
    </row>
    <row r="39" spans="1:6" x14ac:dyDescent="0.4">
      <c r="A39" t="s">
        <v>40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</row>
    <row r="40" spans="1:6" x14ac:dyDescent="0.4">
      <c r="A40" t="s">
        <v>41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</row>
    <row r="41" spans="1:6" x14ac:dyDescent="0.4">
      <c r="A41" t="s">
        <v>42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</row>
    <row r="42" spans="1:6" x14ac:dyDescent="0.4">
      <c r="A42" t="s">
        <v>43</v>
      </c>
      <c r="B42">
        <v>0</v>
      </c>
      <c r="C42">
        <v>0</v>
      </c>
      <c r="D42">
        <v>0</v>
      </c>
      <c r="E42">
        <v>0</v>
      </c>
      <c r="F42" s="2">
        <f t="shared" si="0"/>
        <v>0</v>
      </c>
    </row>
    <row r="43" spans="1:6" x14ac:dyDescent="0.4">
      <c r="A43" t="s">
        <v>44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0</v>
      </c>
      <c r="C45">
        <v>0</v>
      </c>
      <c r="D45">
        <v>0</v>
      </c>
      <c r="E45">
        <v>0</v>
      </c>
      <c r="F45" s="2">
        <f t="shared" si="0"/>
        <v>0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0</v>
      </c>
      <c r="D52">
        <v>0</v>
      </c>
      <c r="E52">
        <v>0</v>
      </c>
      <c r="F52" s="2">
        <f t="shared" si="0"/>
        <v>0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</row>
    <row r="55" spans="1:6" x14ac:dyDescent="0.4">
      <c r="A55" t="s">
        <v>56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</row>
    <row r="56" spans="1:6" x14ac:dyDescent="0.4">
      <c r="A56" t="s">
        <v>57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</row>
    <row r="57" spans="1:6" x14ac:dyDescent="0.4">
      <c r="A57" t="s">
        <v>58</v>
      </c>
      <c r="B57">
        <v>0</v>
      </c>
      <c r="C57">
        <v>0</v>
      </c>
      <c r="D57">
        <v>0</v>
      </c>
      <c r="E57">
        <v>0</v>
      </c>
      <c r="F57" s="2">
        <f t="shared" si="0"/>
        <v>0</v>
      </c>
    </row>
    <row r="58" spans="1:6" x14ac:dyDescent="0.4">
      <c r="A58" t="s">
        <v>59</v>
      </c>
      <c r="B58">
        <v>0</v>
      </c>
      <c r="C58">
        <v>0</v>
      </c>
      <c r="D58">
        <v>0</v>
      </c>
      <c r="E58">
        <v>0</v>
      </c>
      <c r="F58" s="2">
        <f t="shared" si="0"/>
        <v>0</v>
      </c>
    </row>
    <row r="59" spans="1:6" x14ac:dyDescent="0.4">
      <c r="A59" t="s">
        <v>60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</row>
    <row r="60" spans="1:6" x14ac:dyDescent="0.4">
      <c r="A60" t="s">
        <v>61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</row>
    <row r="61" spans="1:6" x14ac:dyDescent="0.4">
      <c r="A61" t="s">
        <v>62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0</v>
      </c>
      <c r="C63">
        <v>0</v>
      </c>
      <c r="D63">
        <v>0</v>
      </c>
      <c r="E63">
        <v>0</v>
      </c>
      <c r="F63" s="2">
        <f t="shared" si="0"/>
        <v>0</v>
      </c>
    </row>
    <row r="64" spans="1:6" x14ac:dyDescent="0.4">
      <c r="A64" t="s">
        <v>65</v>
      </c>
      <c r="B64">
        <v>0</v>
      </c>
      <c r="C64">
        <v>0</v>
      </c>
      <c r="D64">
        <v>0</v>
      </c>
      <c r="E64">
        <v>0</v>
      </c>
      <c r="F64" s="2">
        <f t="shared" si="0"/>
        <v>0</v>
      </c>
    </row>
    <row r="65" spans="1:6" x14ac:dyDescent="0.4">
      <c r="A65" t="s">
        <v>66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0</v>
      </c>
      <c r="C67">
        <v>0</v>
      </c>
      <c r="D67">
        <v>0</v>
      </c>
      <c r="E67">
        <v>0</v>
      </c>
      <c r="F67" s="2">
        <f t="shared" si="4"/>
        <v>0</v>
      </c>
    </row>
    <row r="68" spans="1:6" x14ac:dyDescent="0.4">
      <c r="A68" t="s">
        <v>69</v>
      </c>
      <c r="B68">
        <v>0</v>
      </c>
      <c r="C68">
        <v>0</v>
      </c>
      <c r="D68">
        <v>0</v>
      </c>
      <c r="E68">
        <v>0</v>
      </c>
      <c r="F68" s="2">
        <f t="shared" si="4"/>
        <v>0</v>
      </c>
    </row>
    <row r="69" spans="1:6" x14ac:dyDescent="0.4">
      <c r="A69" t="s">
        <v>70</v>
      </c>
      <c r="B69">
        <v>0</v>
      </c>
      <c r="C69">
        <v>0</v>
      </c>
      <c r="D69">
        <v>0</v>
      </c>
      <c r="E69">
        <v>0</v>
      </c>
      <c r="F69" s="2">
        <f t="shared" si="4"/>
        <v>0</v>
      </c>
    </row>
    <row r="70" spans="1:6" x14ac:dyDescent="0.4">
      <c r="A70" t="s">
        <v>71</v>
      </c>
      <c r="B70">
        <v>0</v>
      </c>
      <c r="C70">
        <v>0</v>
      </c>
      <c r="D70">
        <v>0</v>
      </c>
      <c r="E70">
        <v>0</v>
      </c>
      <c r="F70" s="2">
        <f t="shared" si="4"/>
        <v>0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0</v>
      </c>
      <c r="D76">
        <v>0</v>
      </c>
      <c r="E76">
        <v>0</v>
      </c>
      <c r="F76" s="2">
        <f t="shared" si="4"/>
        <v>0</v>
      </c>
    </row>
    <row r="77" spans="1:6" x14ac:dyDescent="0.4">
      <c r="A77" t="s">
        <v>78</v>
      </c>
      <c r="B77">
        <v>0</v>
      </c>
      <c r="C77">
        <v>0</v>
      </c>
      <c r="D77">
        <v>0</v>
      </c>
      <c r="E77">
        <v>0</v>
      </c>
      <c r="F77" s="2">
        <f t="shared" si="4"/>
        <v>0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0</v>
      </c>
      <c r="D80">
        <v>0</v>
      </c>
      <c r="E80">
        <v>0</v>
      </c>
      <c r="F80" s="2">
        <f t="shared" si="4"/>
        <v>0</v>
      </c>
    </row>
    <row r="81" spans="1:6" x14ac:dyDescent="0.4">
      <c r="A81" t="s">
        <v>82</v>
      </c>
      <c r="B81">
        <v>0</v>
      </c>
      <c r="C81">
        <v>0</v>
      </c>
      <c r="D81">
        <v>0</v>
      </c>
      <c r="E81">
        <v>0</v>
      </c>
      <c r="F81" s="2">
        <f t="shared" si="4"/>
        <v>0</v>
      </c>
    </row>
    <row r="82" spans="1:6" x14ac:dyDescent="0.4">
      <c r="A82" t="s">
        <v>83</v>
      </c>
      <c r="B82">
        <v>0</v>
      </c>
      <c r="C82">
        <v>0</v>
      </c>
      <c r="D82">
        <v>0</v>
      </c>
      <c r="E82">
        <v>0</v>
      </c>
      <c r="F82" s="2">
        <f t="shared" si="4"/>
        <v>0</v>
      </c>
    </row>
    <row r="83" spans="1:6" x14ac:dyDescent="0.4">
      <c r="A83" t="s">
        <v>84</v>
      </c>
      <c r="B83">
        <v>0</v>
      </c>
      <c r="C83">
        <v>0</v>
      </c>
      <c r="D83">
        <v>0</v>
      </c>
      <c r="E83">
        <v>0</v>
      </c>
      <c r="F83" s="2">
        <f t="shared" si="4"/>
        <v>0</v>
      </c>
    </row>
    <row r="84" spans="1:6" x14ac:dyDescent="0.4">
      <c r="A84" t="s">
        <v>85</v>
      </c>
      <c r="B84">
        <v>0</v>
      </c>
      <c r="C84">
        <v>0</v>
      </c>
      <c r="D84">
        <v>0</v>
      </c>
      <c r="E84">
        <v>0</v>
      </c>
      <c r="F84" s="2">
        <f t="shared" si="4"/>
        <v>0</v>
      </c>
    </row>
    <row r="85" spans="1:6" x14ac:dyDescent="0.4">
      <c r="A85" t="s">
        <v>86</v>
      </c>
      <c r="B85">
        <v>0</v>
      </c>
      <c r="C85">
        <v>0</v>
      </c>
      <c r="D85">
        <v>0</v>
      </c>
      <c r="E85">
        <v>0</v>
      </c>
      <c r="F85" s="2">
        <f t="shared" si="4"/>
        <v>0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0</v>
      </c>
      <c r="C87">
        <v>0</v>
      </c>
      <c r="D87">
        <v>0</v>
      </c>
      <c r="E87">
        <v>0</v>
      </c>
      <c r="F87" s="2">
        <f t="shared" si="4"/>
        <v>0</v>
      </c>
    </row>
    <row r="88" spans="1:6" x14ac:dyDescent="0.4">
      <c r="A88" t="s">
        <v>89</v>
      </c>
      <c r="B88">
        <v>0</v>
      </c>
      <c r="C88">
        <v>0</v>
      </c>
      <c r="D88">
        <v>0</v>
      </c>
      <c r="E88">
        <v>0</v>
      </c>
      <c r="F88" s="2">
        <f t="shared" si="4"/>
        <v>0</v>
      </c>
    </row>
    <row r="89" spans="1:6" x14ac:dyDescent="0.4">
      <c r="A89" t="s">
        <v>90</v>
      </c>
      <c r="B89">
        <v>0</v>
      </c>
      <c r="C89">
        <v>0</v>
      </c>
      <c r="D89">
        <v>0</v>
      </c>
      <c r="E89">
        <v>0</v>
      </c>
      <c r="F89" s="2">
        <f t="shared" si="4"/>
        <v>0</v>
      </c>
    </row>
    <row r="90" spans="1:6" x14ac:dyDescent="0.4">
      <c r="A90" t="s">
        <v>91</v>
      </c>
      <c r="B90">
        <v>0</v>
      </c>
      <c r="C90">
        <v>0</v>
      </c>
      <c r="D90">
        <v>0</v>
      </c>
      <c r="E90">
        <v>0</v>
      </c>
      <c r="F90" s="2">
        <f t="shared" si="4"/>
        <v>0</v>
      </c>
    </row>
    <row r="91" spans="1:6" x14ac:dyDescent="0.4">
      <c r="A91" t="s">
        <v>92</v>
      </c>
      <c r="B91">
        <v>0</v>
      </c>
      <c r="C91">
        <v>0</v>
      </c>
      <c r="D91">
        <v>0</v>
      </c>
      <c r="E91">
        <v>0</v>
      </c>
      <c r="F91" s="2">
        <f t="shared" si="4"/>
        <v>0</v>
      </c>
    </row>
    <row r="92" spans="1:6" x14ac:dyDescent="0.4">
      <c r="A92" t="s">
        <v>93</v>
      </c>
      <c r="B92">
        <v>0</v>
      </c>
      <c r="C92">
        <v>0</v>
      </c>
      <c r="D92">
        <v>0</v>
      </c>
      <c r="E92">
        <v>0</v>
      </c>
      <c r="F92" s="2">
        <f t="shared" si="4"/>
        <v>0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0</v>
      </c>
      <c r="C94">
        <v>0</v>
      </c>
      <c r="D94">
        <v>0</v>
      </c>
      <c r="E94">
        <v>0</v>
      </c>
      <c r="F94" s="2">
        <f t="shared" si="4"/>
        <v>0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0</v>
      </c>
      <c r="D100">
        <v>0</v>
      </c>
      <c r="E100">
        <v>0</v>
      </c>
      <c r="F100" s="2">
        <f t="shared" si="4"/>
        <v>0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0</v>
      </c>
      <c r="D105">
        <v>0</v>
      </c>
      <c r="E105">
        <v>0</v>
      </c>
      <c r="F105" s="2">
        <f t="shared" si="4"/>
        <v>0</v>
      </c>
    </row>
    <row r="106" spans="1:6" x14ac:dyDescent="0.4">
      <c r="A106" t="s">
        <v>107</v>
      </c>
      <c r="B106">
        <v>0</v>
      </c>
      <c r="C106">
        <v>0</v>
      </c>
      <c r="D106">
        <v>0</v>
      </c>
      <c r="E106">
        <v>0</v>
      </c>
      <c r="F106" s="2">
        <f t="shared" si="4"/>
        <v>0</v>
      </c>
    </row>
    <row r="107" spans="1:6" x14ac:dyDescent="0.4">
      <c r="A107" t="s">
        <v>108</v>
      </c>
      <c r="B107">
        <v>0</v>
      </c>
      <c r="C107">
        <v>0</v>
      </c>
      <c r="D107">
        <v>0</v>
      </c>
      <c r="E107">
        <v>0</v>
      </c>
      <c r="F107" s="2">
        <f t="shared" si="4"/>
        <v>0</v>
      </c>
    </row>
    <row r="108" spans="1:6" x14ac:dyDescent="0.4">
      <c r="A108" t="s">
        <v>109</v>
      </c>
      <c r="B108">
        <v>0</v>
      </c>
      <c r="C108">
        <v>0</v>
      </c>
      <c r="D108">
        <v>0</v>
      </c>
      <c r="E108">
        <v>0</v>
      </c>
      <c r="F108" s="2">
        <f t="shared" si="4"/>
        <v>0</v>
      </c>
    </row>
    <row r="109" spans="1:6" x14ac:dyDescent="0.4">
      <c r="A109" t="s">
        <v>110</v>
      </c>
      <c r="B109">
        <v>0</v>
      </c>
      <c r="C109">
        <v>0</v>
      </c>
      <c r="D109">
        <v>0</v>
      </c>
      <c r="E109">
        <v>0</v>
      </c>
      <c r="F109" s="2">
        <f t="shared" si="4"/>
        <v>0</v>
      </c>
    </row>
    <row r="110" spans="1:6" x14ac:dyDescent="0.4">
      <c r="A110" t="s">
        <v>111</v>
      </c>
      <c r="B110">
        <v>0</v>
      </c>
      <c r="C110">
        <v>0</v>
      </c>
      <c r="D110">
        <v>0</v>
      </c>
      <c r="E110">
        <v>0</v>
      </c>
      <c r="F110" s="2">
        <f t="shared" si="4"/>
        <v>0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0</v>
      </c>
      <c r="C113">
        <v>0</v>
      </c>
      <c r="D113">
        <v>0</v>
      </c>
      <c r="E113">
        <v>0</v>
      </c>
      <c r="F113" s="2">
        <f t="shared" si="4"/>
        <v>0</v>
      </c>
    </row>
    <row r="114" spans="1:6" x14ac:dyDescent="0.4">
      <c r="A114" t="s">
        <v>115</v>
      </c>
      <c r="B114">
        <v>0</v>
      </c>
      <c r="C114">
        <v>0</v>
      </c>
      <c r="D114">
        <v>0</v>
      </c>
      <c r="E114">
        <v>0</v>
      </c>
      <c r="F114" s="2">
        <f t="shared" si="4"/>
        <v>0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0</v>
      </c>
      <c r="D117">
        <v>0</v>
      </c>
      <c r="E117">
        <v>0</v>
      </c>
      <c r="F117" s="2">
        <f t="shared" si="4"/>
        <v>0</v>
      </c>
    </row>
    <row r="118" spans="1:6" x14ac:dyDescent="0.4">
      <c r="A118" t="s">
        <v>119</v>
      </c>
      <c r="B118">
        <v>0</v>
      </c>
      <c r="C118">
        <v>0</v>
      </c>
      <c r="D118">
        <v>0</v>
      </c>
      <c r="E118">
        <v>0</v>
      </c>
      <c r="F118" s="2">
        <f t="shared" si="4"/>
        <v>0</v>
      </c>
    </row>
    <row r="119" spans="1:6" x14ac:dyDescent="0.4">
      <c r="A119" t="s">
        <v>120</v>
      </c>
      <c r="B119">
        <v>0</v>
      </c>
      <c r="C119">
        <v>0</v>
      </c>
      <c r="D119">
        <v>0</v>
      </c>
      <c r="E119">
        <v>0</v>
      </c>
      <c r="F119" s="2">
        <f t="shared" si="4"/>
        <v>0</v>
      </c>
    </row>
    <row r="120" spans="1:6" x14ac:dyDescent="0.4">
      <c r="A120" t="s">
        <v>121</v>
      </c>
      <c r="B120">
        <v>0</v>
      </c>
      <c r="C120">
        <v>0</v>
      </c>
      <c r="D120">
        <v>0</v>
      </c>
      <c r="E120">
        <v>0</v>
      </c>
      <c r="F120" s="2">
        <f t="shared" si="4"/>
        <v>0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16.400000000000801</v>
      </c>
      <c r="J2">
        <f>E2+E26+E50+E74+E98</f>
        <v>19.10000000000743</v>
      </c>
      <c r="K2">
        <f>J2-I2</f>
        <v>2.7000000000066287</v>
      </c>
    </row>
    <row r="3" spans="1:11" x14ac:dyDescent="0.4">
      <c r="A3" t="s">
        <v>4</v>
      </c>
      <c r="B3">
        <v>5</v>
      </c>
      <c r="C3">
        <v>8</v>
      </c>
      <c r="D3">
        <v>72.699999999998795</v>
      </c>
      <c r="E3">
        <v>32.099999999999298</v>
      </c>
      <c r="F3" s="2">
        <f t="shared" si="0"/>
        <v>-40.599999999999497</v>
      </c>
      <c r="H3" s="1">
        <v>4.1666666666666699E-2</v>
      </c>
      <c r="I3">
        <f>D3+D27+D51+D75+D99</f>
        <v>162.99999999999059</v>
      </c>
      <c r="J3">
        <f t="shared" ref="J3:J25" si="1">E3+E27+E51+E75+E99</f>
        <v>82.499999999991701</v>
      </c>
      <c r="K3">
        <f t="shared" ref="K3:K25" si="2">J3-I3</f>
        <v>-80.499999999998892</v>
      </c>
    </row>
    <row r="4" spans="1:11" x14ac:dyDescent="0.4">
      <c r="A4" t="s">
        <v>5</v>
      </c>
      <c r="B4">
        <v>0</v>
      </c>
      <c r="C4">
        <v>6</v>
      </c>
      <c r="D4">
        <v>0</v>
      </c>
      <c r="E4">
        <v>19.299999999997599</v>
      </c>
      <c r="F4" s="2">
        <f t="shared" si="0"/>
        <v>19.299999999997599</v>
      </c>
      <c r="H4" s="1">
        <v>8.3333333333333301E-2</v>
      </c>
      <c r="I4">
        <f t="shared" ref="I4:I25" si="3">D4+D28+D52+D76+D100</f>
        <v>115.00000000000929</v>
      </c>
      <c r="J4">
        <f t="shared" si="1"/>
        <v>67.300000000003195</v>
      </c>
      <c r="K4">
        <f t="shared" si="2"/>
        <v>-47.700000000006099</v>
      </c>
    </row>
    <row r="5" spans="1:11" x14ac:dyDescent="0.4">
      <c r="A5" t="s">
        <v>6</v>
      </c>
      <c r="B5">
        <v>0</v>
      </c>
      <c r="C5">
        <v>12</v>
      </c>
      <c r="D5">
        <v>0</v>
      </c>
      <c r="E5">
        <v>17.5000000000014</v>
      </c>
      <c r="F5" s="2">
        <f t="shared" si="0"/>
        <v>17.5000000000014</v>
      </c>
      <c r="H5" s="1">
        <v>0.125</v>
      </c>
      <c r="I5">
        <f t="shared" si="3"/>
        <v>68.700000000005801</v>
      </c>
      <c r="J5">
        <f t="shared" si="1"/>
        <v>75.400000000005392</v>
      </c>
      <c r="K5">
        <f t="shared" si="2"/>
        <v>6.6999999999995907</v>
      </c>
    </row>
    <row r="6" spans="1:11" x14ac:dyDescent="0.4">
      <c r="A6" t="s">
        <v>7</v>
      </c>
      <c r="B6">
        <v>2</v>
      </c>
      <c r="C6">
        <v>3</v>
      </c>
      <c r="D6">
        <v>19.3999999999983</v>
      </c>
      <c r="E6">
        <v>10.0000000000033</v>
      </c>
      <c r="F6" s="2">
        <f t="shared" si="0"/>
        <v>-9.3999999999949999</v>
      </c>
      <c r="H6" s="1">
        <v>0.16666666666666699</v>
      </c>
      <c r="I6">
        <f t="shared" si="3"/>
        <v>41.599999999994871</v>
      </c>
      <c r="J6">
        <f t="shared" si="1"/>
        <v>54.400000000005441</v>
      </c>
      <c r="K6">
        <f t="shared" si="2"/>
        <v>12.80000000001057</v>
      </c>
    </row>
    <row r="7" spans="1:11" x14ac:dyDescent="0.4">
      <c r="A7" t="s">
        <v>8</v>
      </c>
      <c r="B7">
        <v>3</v>
      </c>
      <c r="C7">
        <v>4</v>
      </c>
      <c r="D7">
        <v>37.7000000000005</v>
      </c>
      <c r="E7">
        <v>5.9999999999993303</v>
      </c>
      <c r="F7" s="2">
        <f t="shared" si="0"/>
        <v>-31.700000000001168</v>
      </c>
      <c r="H7" s="1">
        <v>0.20833333333333301</v>
      </c>
      <c r="I7">
        <f t="shared" si="3"/>
        <v>68.000000000003496</v>
      </c>
      <c r="J7">
        <f t="shared" si="1"/>
        <v>41.100000000002574</v>
      </c>
      <c r="K7">
        <f t="shared" si="2"/>
        <v>-26.900000000000922</v>
      </c>
    </row>
    <row r="8" spans="1:11" x14ac:dyDescent="0.4">
      <c r="A8" t="s">
        <v>9</v>
      </c>
      <c r="B8">
        <v>3</v>
      </c>
      <c r="C8">
        <v>9</v>
      </c>
      <c r="D8">
        <v>26.300000000001301</v>
      </c>
      <c r="E8">
        <v>9.0000000000034497</v>
      </c>
      <c r="F8" s="2">
        <f t="shared" si="0"/>
        <v>-17.299999999997851</v>
      </c>
      <c r="H8" s="1">
        <v>0.25</v>
      </c>
      <c r="I8">
        <f t="shared" si="3"/>
        <v>86.399999999999608</v>
      </c>
      <c r="J8">
        <f t="shared" si="1"/>
        <v>42.099999999998076</v>
      </c>
      <c r="K8">
        <f t="shared" si="2"/>
        <v>-44.300000000001532</v>
      </c>
    </row>
    <row r="9" spans="1:11" x14ac:dyDescent="0.4">
      <c r="A9" t="s">
        <v>10</v>
      </c>
      <c r="B9">
        <v>0</v>
      </c>
      <c r="C9">
        <v>9</v>
      </c>
      <c r="D9">
        <v>0</v>
      </c>
      <c r="E9">
        <v>12.6999999999988</v>
      </c>
      <c r="F9" s="2">
        <f t="shared" si="0"/>
        <v>12.6999999999988</v>
      </c>
      <c r="H9" s="1">
        <v>0.29166666666666702</v>
      </c>
      <c r="I9">
        <f t="shared" si="3"/>
        <v>95.499999999994884</v>
      </c>
      <c r="J9">
        <f t="shared" si="1"/>
        <v>56.70000000000271</v>
      </c>
      <c r="K9">
        <f t="shared" si="2"/>
        <v>-38.799999999992174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9.9999999999988898</v>
      </c>
      <c r="F10" s="2">
        <f t="shared" si="0"/>
        <v>9.9999999999988898</v>
      </c>
      <c r="H10" s="1">
        <v>0.33333333333333298</v>
      </c>
      <c r="I10">
        <f t="shared" si="3"/>
        <v>177.09999999998979</v>
      </c>
      <c r="J10">
        <f t="shared" si="1"/>
        <v>45.30000000000134</v>
      </c>
      <c r="K10">
        <f t="shared" si="2"/>
        <v>-131.79999999998844</v>
      </c>
    </row>
    <row r="11" spans="1:11" x14ac:dyDescent="0.4">
      <c r="A11" t="s">
        <v>12</v>
      </c>
      <c r="B11">
        <v>0</v>
      </c>
      <c r="C11">
        <v>14</v>
      </c>
      <c r="D11">
        <v>0</v>
      </c>
      <c r="E11">
        <v>21.2000000000012</v>
      </c>
      <c r="F11" s="2">
        <f t="shared" si="0"/>
        <v>21.2000000000012</v>
      </c>
      <c r="H11" s="1">
        <v>0.375</v>
      </c>
      <c r="I11">
        <f t="shared" si="3"/>
        <v>92.499999999997399</v>
      </c>
      <c r="J11">
        <f t="shared" si="1"/>
        <v>103.2000000000032</v>
      </c>
      <c r="K11">
        <f t="shared" si="2"/>
        <v>10.700000000005801</v>
      </c>
    </row>
    <row r="12" spans="1:11" x14ac:dyDescent="0.4">
      <c r="A12" t="s">
        <v>13</v>
      </c>
      <c r="B12">
        <v>6</v>
      </c>
      <c r="C12">
        <v>4</v>
      </c>
      <c r="D12">
        <v>44.1999999999964</v>
      </c>
      <c r="E12">
        <v>11.0999999999972</v>
      </c>
      <c r="F12" s="2">
        <f t="shared" si="0"/>
        <v>-33.099999999999199</v>
      </c>
      <c r="H12" s="1">
        <v>0.41666666666666702</v>
      </c>
      <c r="I12">
        <f t="shared" si="3"/>
        <v>122.39999999999341</v>
      </c>
      <c r="J12">
        <f t="shared" si="1"/>
        <v>76.699999999998198</v>
      </c>
      <c r="K12">
        <f t="shared" si="2"/>
        <v>-45.699999999995214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14.3000000000026</v>
      </c>
      <c r="F13" s="2">
        <f t="shared" si="0"/>
        <v>14.3000000000026</v>
      </c>
      <c r="H13" s="1">
        <v>0.45833333333333298</v>
      </c>
      <c r="I13">
        <f t="shared" si="3"/>
        <v>194.39999999999617</v>
      </c>
      <c r="J13">
        <f t="shared" si="1"/>
        <v>49.900000000000347</v>
      </c>
      <c r="K13">
        <f t="shared" si="2"/>
        <v>-144.49999999999582</v>
      </c>
    </row>
    <row r="14" spans="1:11" x14ac:dyDescent="0.4">
      <c r="A14" t="s">
        <v>15</v>
      </c>
      <c r="B14">
        <v>4</v>
      </c>
      <c r="C14">
        <v>9</v>
      </c>
      <c r="D14">
        <v>64.799999999998093</v>
      </c>
      <c r="E14">
        <v>36.499999999994799</v>
      </c>
      <c r="F14" s="2">
        <f t="shared" si="0"/>
        <v>-28.300000000003294</v>
      </c>
      <c r="H14" s="1">
        <v>0.5</v>
      </c>
      <c r="I14">
        <f t="shared" si="3"/>
        <v>111.89999999999789</v>
      </c>
      <c r="J14">
        <f t="shared" si="1"/>
        <v>102.79999999999589</v>
      </c>
      <c r="K14">
        <f t="shared" si="2"/>
        <v>-9.100000000001998</v>
      </c>
    </row>
    <row r="15" spans="1:11" x14ac:dyDescent="0.4">
      <c r="A15" t="s">
        <v>16</v>
      </c>
      <c r="B15">
        <v>3</v>
      </c>
      <c r="C15">
        <v>11</v>
      </c>
      <c r="D15">
        <v>15.6</v>
      </c>
      <c r="E15">
        <v>22.800000000000502</v>
      </c>
      <c r="F15" s="2">
        <f t="shared" si="0"/>
        <v>7.200000000000502</v>
      </c>
      <c r="H15" s="1">
        <v>0.54166666666666696</v>
      </c>
      <c r="I15">
        <f t="shared" si="3"/>
        <v>213.5999999999936</v>
      </c>
      <c r="J15">
        <f t="shared" si="1"/>
        <v>70.999999999996334</v>
      </c>
      <c r="K15">
        <f t="shared" si="2"/>
        <v>-142.59999999999727</v>
      </c>
    </row>
    <row r="16" spans="1:11" x14ac:dyDescent="0.4">
      <c r="A16" t="s">
        <v>17</v>
      </c>
      <c r="B16">
        <v>3</v>
      </c>
      <c r="C16">
        <v>9</v>
      </c>
      <c r="D16">
        <v>20.199999999996798</v>
      </c>
      <c r="E16">
        <v>19.199999999996901</v>
      </c>
      <c r="F16" s="2">
        <f t="shared" si="0"/>
        <v>-0.99999999999989697</v>
      </c>
      <c r="H16" s="1">
        <v>0.58333333333333304</v>
      </c>
      <c r="I16">
        <f t="shared" si="3"/>
        <v>49.999999999998693</v>
      </c>
      <c r="J16">
        <f t="shared" si="1"/>
        <v>113.79999999999471</v>
      </c>
      <c r="K16">
        <f t="shared" si="2"/>
        <v>63.799999999996018</v>
      </c>
    </row>
    <row r="17" spans="1:11" x14ac:dyDescent="0.4">
      <c r="A17" t="s">
        <v>18</v>
      </c>
      <c r="B17">
        <v>0</v>
      </c>
      <c r="C17">
        <v>8</v>
      </c>
      <c r="D17">
        <v>0</v>
      </c>
      <c r="E17">
        <v>17.0000000000047</v>
      </c>
      <c r="F17" s="2">
        <f t="shared" si="0"/>
        <v>17.0000000000047</v>
      </c>
      <c r="H17" s="1">
        <v>0.625</v>
      </c>
      <c r="I17">
        <f t="shared" si="3"/>
        <v>41.899999999999054</v>
      </c>
      <c r="J17">
        <f t="shared" si="1"/>
        <v>117.599999999993</v>
      </c>
      <c r="K17">
        <f t="shared" si="2"/>
        <v>75.699999999993949</v>
      </c>
    </row>
    <row r="18" spans="1:11" x14ac:dyDescent="0.4">
      <c r="A18" t="s">
        <v>19</v>
      </c>
      <c r="B18">
        <v>1</v>
      </c>
      <c r="C18">
        <v>2</v>
      </c>
      <c r="D18">
        <v>12.9000000000001</v>
      </c>
      <c r="E18">
        <v>3.1999999999987501</v>
      </c>
      <c r="F18" s="2">
        <f t="shared" si="0"/>
        <v>-9.7000000000013493</v>
      </c>
      <c r="H18" s="1">
        <v>0.66666666666666696</v>
      </c>
      <c r="I18">
        <f t="shared" si="3"/>
        <v>102.70000000000211</v>
      </c>
      <c r="J18">
        <f t="shared" si="1"/>
        <v>86.100000000010994</v>
      </c>
      <c r="K18">
        <f t="shared" si="2"/>
        <v>-16.599999999991113</v>
      </c>
    </row>
    <row r="19" spans="1:11" x14ac:dyDescent="0.4">
      <c r="A19" t="s">
        <v>20</v>
      </c>
      <c r="B19">
        <v>0</v>
      </c>
      <c r="C19">
        <v>6</v>
      </c>
      <c r="D19">
        <v>0</v>
      </c>
      <c r="E19">
        <v>15.4999999999949</v>
      </c>
      <c r="F19" s="2">
        <f t="shared" si="0"/>
        <v>15.4999999999949</v>
      </c>
      <c r="H19" s="1">
        <v>0.70833333333333304</v>
      </c>
      <c r="I19">
        <f t="shared" si="3"/>
        <v>40.400000000000396</v>
      </c>
      <c r="J19">
        <f t="shared" si="1"/>
        <v>76.299999999991101</v>
      </c>
      <c r="K19">
        <f t="shared" si="2"/>
        <v>35.899999999990705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42.800000000000601</v>
      </c>
      <c r="F20" s="2">
        <f t="shared" si="0"/>
        <v>42.800000000000601</v>
      </c>
      <c r="H20" s="1">
        <v>0.75</v>
      </c>
      <c r="I20">
        <f t="shared" si="3"/>
        <v>73.900000000002194</v>
      </c>
      <c r="J20">
        <f t="shared" si="1"/>
        <v>83.600000000005707</v>
      </c>
      <c r="K20">
        <f t="shared" si="2"/>
        <v>9.7000000000035129</v>
      </c>
    </row>
    <row r="21" spans="1:11" x14ac:dyDescent="0.4">
      <c r="A21" t="s">
        <v>22</v>
      </c>
      <c r="B21">
        <v>2</v>
      </c>
      <c r="C21">
        <v>10</v>
      </c>
      <c r="D21">
        <v>7.7999999999977998</v>
      </c>
      <c r="E21">
        <v>16.799999999994501</v>
      </c>
      <c r="F21" s="2">
        <f t="shared" si="0"/>
        <v>8.9999999999967013</v>
      </c>
      <c r="H21" s="1">
        <v>0.79166666666666696</v>
      </c>
      <c r="I21">
        <f t="shared" si="3"/>
        <v>113.49999999999511</v>
      </c>
      <c r="J21">
        <f t="shared" si="1"/>
        <v>65.299999999999017</v>
      </c>
      <c r="K21">
        <f t="shared" si="2"/>
        <v>-48.199999999996095</v>
      </c>
    </row>
    <row r="22" spans="1:11" x14ac:dyDescent="0.4">
      <c r="A22" t="s">
        <v>23</v>
      </c>
      <c r="B22">
        <v>2</v>
      </c>
      <c r="C22">
        <v>6</v>
      </c>
      <c r="D22">
        <v>17.599999999999799</v>
      </c>
      <c r="E22">
        <v>8.7999999999999101</v>
      </c>
      <c r="F22" s="2">
        <f t="shared" si="0"/>
        <v>-8.7999999999998888</v>
      </c>
      <c r="H22" s="1">
        <v>0.83333333333333304</v>
      </c>
      <c r="I22">
        <f t="shared" si="3"/>
        <v>94.200000000006398</v>
      </c>
      <c r="J22">
        <f t="shared" si="1"/>
        <v>43.69999999999753</v>
      </c>
      <c r="K22">
        <f t="shared" si="2"/>
        <v>-50.500000000008868</v>
      </c>
    </row>
    <row r="23" spans="1:11" x14ac:dyDescent="0.4">
      <c r="A23" t="s">
        <v>24</v>
      </c>
      <c r="B23">
        <v>6</v>
      </c>
      <c r="C23">
        <v>5</v>
      </c>
      <c r="D23">
        <v>76.799999999999002</v>
      </c>
      <c r="E23">
        <v>9.1000000000018808</v>
      </c>
      <c r="F23" s="2">
        <f t="shared" si="0"/>
        <v>-67.699999999997118</v>
      </c>
      <c r="H23" s="1">
        <v>0.875</v>
      </c>
      <c r="I23">
        <f t="shared" si="3"/>
        <v>213.39999999999441</v>
      </c>
      <c r="J23">
        <f t="shared" si="1"/>
        <v>105.10000000000217</v>
      </c>
      <c r="K23">
        <f t="shared" si="2"/>
        <v>-108.29999999999224</v>
      </c>
    </row>
    <row r="24" spans="1:11" x14ac:dyDescent="0.4">
      <c r="A24" t="s">
        <v>25</v>
      </c>
      <c r="B24">
        <v>6</v>
      </c>
      <c r="C24">
        <v>5</v>
      </c>
      <c r="D24">
        <v>47.099999999999902</v>
      </c>
      <c r="E24">
        <v>9.3000000000031893</v>
      </c>
      <c r="F24" s="2">
        <f t="shared" si="0"/>
        <v>-37.799999999996714</v>
      </c>
      <c r="H24" s="1">
        <v>0.91666666666666696</v>
      </c>
      <c r="I24">
        <f t="shared" si="3"/>
        <v>134.0000000000073</v>
      </c>
      <c r="J24">
        <f t="shared" si="1"/>
        <v>38.700000000007037</v>
      </c>
      <c r="K24">
        <f t="shared" si="2"/>
        <v>-95.300000000000267</v>
      </c>
    </row>
    <row r="25" spans="1:11" x14ac:dyDescent="0.4">
      <c r="A25" t="s">
        <v>26</v>
      </c>
      <c r="B25">
        <v>1</v>
      </c>
      <c r="C25">
        <v>4</v>
      </c>
      <c r="D25">
        <v>6.3999999999997303</v>
      </c>
      <c r="E25">
        <v>22.800000000000502</v>
      </c>
      <c r="F25" s="2">
        <f t="shared" si="0"/>
        <v>16.400000000000773</v>
      </c>
      <c r="H25" s="1">
        <v>0.95833333333333304</v>
      </c>
      <c r="I25">
        <f t="shared" si="3"/>
        <v>6.3999999999997303</v>
      </c>
      <c r="J25">
        <f t="shared" si="1"/>
        <v>39.699999999997949</v>
      </c>
      <c r="K25">
        <f t="shared" si="2"/>
        <v>33.299999999998221</v>
      </c>
    </row>
    <row r="26" spans="1:11" x14ac:dyDescent="0.4">
      <c r="A26" t="s">
        <v>27</v>
      </c>
      <c r="B26">
        <v>6</v>
      </c>
      <c r="C26">
        <v>2</v>
      </c>
      <c r="D26">
        <v>16.400000000000801</v>
      </c>
      <c r="E26">
        <v>2.7000000000021398</v>
      </c>
      <c r="F26" s="2">
        <f t="shared" si="0"/>
        <v>-13.699999999998662</v>
      </c>
    </row>
    <row r="27" spans="1:11" x14ac:dyDescent="0.4">
      <c r="A27" t="s">
        <v>28</v>
      </c>
      <c r="B27">
        <v>11</v>
      </c>
      <c r="C27">
        <v>11</v>
      </c>
      <c r="D27">
        <v>50.099999999997301</v>
      </c>
      <c r="E27">
        <v>12.400000000001199</v>
      </c>
      <c r="F27" s="2">
        <f t="shared" si="0"/>
        <v>-37.699999999996102</v>
      </c>
    </row>
    <row r="28" spans="1:11" x14ac:dyDescent="0.4">
      <c r="A28" t="s">
        <v>29</v>
      </c>
      <c r="B28">
        <v>2</v>
      </c>
      <c r="C28">
        <v>8</v>
      </c>
      <c r="D28">
        <v>16.699999999998301</v>
      </c>
      <c r="E28">
        <v>10.2000000000002</v>
      </c>
      <c r="F28" s="2">
        <f t="shared" si="0"/>
        <v>-6.4999999999981011</v>
      </c>
    </row>
    <row r="29" spans="1:11" x14ac:dyDescent="0.4">
      <c r="A29" t="s">
        <v>30</v>
      </c>
      <c r="B29">
        <v>2</v>
      </c>
      <c r="C29">
        <v>7</v>
      </c>
      <c r="D29">
        <v>15.099999999999</v>
      </c>
      <c r="E29">
        <v>12.200000000004399</v>
      </c>
      <c r="F29" s="2">
        <f t="shared" si="0"/>
        <v>-2.8999999999946002</v>
      </c>
    </row>
    <row r="30" spans="1:11" x14ac:dyDescent="0.4">
      <c r="A30" t="s">
        <v>31</v>
      </c>
      <c r="B30">
        <v>2</v>
      </c>
      <c r="C30">
        <v>8</v>
      </c>
      <c r="D30">
        <v>11.1999999999978</v>
      </c>
      <c r="E30">
        <v>14.700000000003</v>
      </c>
      <c r="F30" s="2">
        <f t="shared" si="0"/>
        <v>3.5000000000051994</v>
      </c>
    </row>
    <row r="31" spans="1:11" x14ac:dyDescent="0.4">
      <c r="A31" t="s">
        <v>32</v>
      </c>
      <c r="B31">
        <v>1</v>
      </c>
      <c r="C31">
        <v>4</v>
      </c>
      <c r="D31">
        <v>5.9000000000009001</v>
      </c>
      <c r="E31">
        <v>7.19999999999831</v>
      </c>
      <c r="F31" s="2">
        <f t="shared" si="0"/>
        <v>1.2999999999974099</v>
      </c>
    </row>
    <row r="32" spans="1:11" x14ac:dyDescent="0.4">
      <c r="A32" t="s">
        <v>33</v>
      </c>
      <c r="B32">
        <v>3</v>
      </c>
      <c r="C32">
        <v>5</v>
      </c>
      <c r="D32">
        <v>22.199999999998798</v>
      </c>
      <c r="E32">
        <v>6.0999999999999899</v>
      </c>
      <c r="F32" s="2">
        <f t="shared" si="0"/>
        <v>-16.099999999998808</v>
      </c>
    </row>
    <row r="33" spans="1:6" x14ac:dyDescent="0.4">
      <c r="A33" t="s">
        <v>34</v>
      </c>
      <c r="B33">
        <v>3</v>
      </c>
      <c r="C33">
        <v>9</v>
      </c>
      <c r="D33">
        <v>17.999999999995701</v>
      </c>
      <c r="E33">
        <v>10.8000000000019</v>
      </c>
      <c r="F33" s="2">
        <f t="shared" si="0"/>
        <v>-7.1999999999938016</v>
      </c>
    </row>
    <row r="34" spans="1:6" x14ac:dyDescent="0.4">
      <c r="A34" t="s">
        <v>35</v>
      </c>
      <c r="B34">
        <v>3</v>
      </c>
      <c r="C34">
        <v>7</v>
      </c>
      <c r="D34">
        <v>48.8999999999983</v>
      </c>
      <c r="E34">
        <v>17.700000000000401</v>
      </c>
      <c r="F34" s="2">
        <f t="shared" si="0"/>
        <v>-31.1999999999979</v>
      </c>
    </row>
    <row r="35" spans="1:6" x14ac:dyDescent="0.4">
      <c r="A35" t="s">
        <v>36</v>
      </c>
      <c r="B35">
        <v>3</v>
      </c>
      <c r="C35">
        <v>3</v>
      </c>
      <c r="D35">
        <v>40.399999999998201</v>
      </c>
      <c r="E35">
        <v>7.19999999999831</v>
      </c>
      <c r="F35" s="2">
        <f t="shared" si="0"/>
        <v>-33.199999999999889</v>
      </c>
    </row>
    <row r="36" spans="1:6" x14ac:dyDescent="0.4">
      <c r="A36" t="s">
        <v>37</v>
      </c>
      <c r="B36">
        <v>2</v>
      </c>
      <c r="C36">
        <v>6</v>
      </c>
      <c r="D36">
        <v>30.7999999999974</v>
      </c>
      <c r="E36">
        <v>11.900000000000199</v>
      </c>
      <c r="F36" s="2">
        <f t="shared" si="0"/>
        <v>-18.899999999997199</v>
      </c>
    </row>
    <row r="37" spans="1:6" x14ac:dyDescent="0.4">
      <c r="A37" t="s">
        <v>38</v>
      </c>
      <c r="B37">
        <v>5</v>
      </c>
      <c r="C37">
        <v>2</v>
      </c>
      <c r="D37">
        <v>101.299999999997</v>
      </c>
      <c r="E37">
        <v>7.2000000000005304</v>
      </c>
      <c r="F37" s="2">
        <f t="shared" si="0"/>
        <v>-94.09999999999647</v>
      </c>
    </row>
    <row r="38" spans="1:6" x14ac:dyDescent="0.4">
      <c r="A38" t="s">
        <v>39</v>
      </c>
      <c r="B38">
        <v>0</v>
      </c>
      <c r="C38">
        <v>4</v>
      </c>
      <c r="D38">
        <v>0</v>
      </c>
      <c r="E38">
        <v>11.700000000001101</v>
      </c>
      <c r="F38" s="2">
        <f t="shared" si="0"/>
        <v>11.700000000001101</v>
      </c>
    </row>
    <row r="39" spans="1:6" x14ac:dyDescent="0.4">
      <c r="A39" t="s">
        <v>40</v>
      </c>
      <c r="B39">
        <v>0</v>
      </c>
      <c r="C39">
        <v>9</v>
      </c>
      <c r="D39">
        <v>0</v>
      </c>
      <c r="E39">
        <v>14.399999999992099</v>
      </c>
      <c r="F39" s="2">
        <f t="shared" si="0"/>
        <v>14.399999999992099</v>
      </c>
    </row>
    <row r="40" spans="1:6" x14ac:dyDescent="0.4">
      <c r="A40" t="s">
        <v>41</v>
      </c>
      <c r="B40">
        <v>2</v>
      </c>
      <c r="C40">
        <v>8</v>
      </c>
      <c r="D40">
        <v>13.200000000001999</v>
      </c>
      <c r="E40">
        <v>12.100000000001501</v>
      </c>
      <c r="F40" s="2">
        <f t="shared" si="0"/>
        <v>-1.1000000000004988</v>
      </c>
    </row>
    <row r="41" spans="1:6" x14ac:dyDescent="0.4">
      <c r="A41" t="s">
        <v>42</v>
      </c>
      <c r="B41">
        <v>0</v>
      </c>
      <c r="C41">
        <v>5</v>
      </c>
      <c r="D41">
        <v>0</v>
      </c>
      <c r="E41">
        <v>14.4999999999972</v>
      </c>
      <c r="F41" s="2">
        <f t="shared" si="0"/>
        <v>14.4999999999972</v>
      </c>
    </row>
    <row r="42" spans="1:6" x14ac:dyDescent="0.4">
      <c r="A42" t="s">
        <v>43</v>
      </c>
      <c r="B42">
        <v>2</v>
      </c>
      <c r="C42">
        <v>3</v>
      </c>
      <c r="D42">
        <v>15.600000000004499</v>
      </c>
      <c r="E42">
        <v>7.4000000000018398</v>
      </c>
      <c r="F42" s="2">
        <f t="shared" si="0"/>
        <v>-8.2000000000026603</v>
      </c>
    </row>
    <row r="43" spans="1:6" x14ac:dyDescent="0.4">
      <c r="A43" t="s">
        <v>44</v>
      </c>
      <c r="B43">
        <v>0</v>
      </c>
      <c r="C43">
        <v>4</v>
      </c>
      <c r="D43">
        <v>0</v>
      </c>
      <c r="E43">
        <v>10.7000000000012</v>
      </c>
      <c r="F43" s="2">
        <f t="shared" si="0"/>
        <v>10.7000000000012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9.3000000000031893</v>
      </c>
      <c r="F44" s="2">
        <f t="shared" si="0"/>
        <v>9.3000000000031893</v>
      </c>
    </row>
    <row r="45" spans="1:6" x14ac:dyDescent="0.4">
      <c r="A45" t="s">
        <v>46</v>
      </c>
      <c r="B45">
        <v>3</v>
      </c>
      <c r="C45">
        <v>3</v>
      </c>
      <c r="D45">
        <v>30.0999999999995</v>
      </c>
      <c r="E45">
        <v>6.9999999999992202</v>
      </c>
      <c r="F45" s="2">
        <f t="shared" si="0"/>
        <v>-23.100000000000279</v>
      </c>
    </row>
    <row r="46" spans="1:6" x14ac:dyDescent="0.4">
      <c r="A46" t="s">
        <v>47</v>
      </c>
      <c r="B46">
        <v>5</v>
      </c>
      <c r="C46">
        <v>2</v>
      </c>
      <c r="D46">
        <v>54.600000000004599</v>
      </c>
      <c r="E46">
        <v>7.59999999999871</v>
      </c>
      <c r="F46" s="2">
        <f t="shared" si="0"/>
        <v>-47.00000000000589</v>
      </c>
    </row>
    <row r="47" spans="1:6" x14ac:dyDescent="0.4">
      <c r="A47" t="s">
        <v>48</v>
      </c>
      <c r="B47">
        <v>5</v>
      </c>
      <c r="C47">
        <v>9</v>
      </c>
      <c r="D47">
        <v>25.500000000000501</v>
      </c>
      <c r="E47">
        <v>10.900000000004701</v>
      </c>
      <c r="F47" s="2">
        <f t="shared" si="0"/>
        <v>-14.5999999999958</v>
      </c>
    </row>
    <row r="48" spans="1:6" x14ac:dyDescent="0.4">
      <c r="A48" t="s">
        <v>49</v>
      </c>
      <c r="B48">
        <v>2</v>
      </c>
      <c r="C48">
        <v>6</v>
      </c>
      <c r="D48">
        <v>16.800000000001202</v>
      </c>
      <c r="E48">
        <v>6.8000000000023597</v>
      </c>
      <c r="F48" s="2">
        <f t="shared" si="0"/>
        <v>-9.9999999999988418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4.3999999999999497</v>
      </c>
      <c r="F49" s="2">
        <f t="shared" si="0"/>
        <v>4.3999999999999497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1.6000000000015999</v>
      </c>
      <c r="F50" s="2">
        <f t="shared" si="0"/>
        <v>1.6000000000015999</v>
      </c>
    </row>
    <row r="51" spans="1:6" x14ac:dyDescent="0.4">
      <c r="A51" t="s">
        <v>52</v>
      </c>
      <c r="B51">
        <v>3</v>
      </c>
      <c r="C51">
        <v>11</v>
      </c>
      <c r="D51">
        <v>15.0000000000027</v>
      </c>
      <c r="E51">
        <v>13.899999999995501</v>
      </c>
      <c r="F51" s="2">
        <f t="shared" si="0"/>
        <v>-1.1000000000071992</v>
      </c>
    </row>
    <row r="52" spans="1:6" x14ac:dyDescent="0.4">
      <c r="A52" t="s">
        <v>53</v>
      </c>
      <c r="B52">
        <v>2</v>
      </c>
      <c r="C52">
        <v>13</v>
      </c>
      <c r="D52">
        <v>13.8000000000015</v>
      </c>
      <c r="E52">
        <v>15.0000000000027</v>
      </c>
      <c r="F52" s="2">
        <f t="shared" si="0"/>
        <v>1.2000000000012001</v>
      </c>
    </row>
    <row r="53" spans="1:6" x14ac:dyDescent="0.4">
      <c r="A53" t="s">
        <v>54</v>
      </c>
      <c r="B53">
        <v>3</v>
      </c>
      <c r="C53">
        <v>8</v>
      </c>
      <c r="D53">
        <v>25.1000000000023</v>
      </c>
      <c r="E53">
        <v>24.299999999997102</v>
      </c>
      <c r="F53" s="2">
        <f t="shared" si="0"/>
        <v>-0.80000000000519833</v>
      </c>
    </row>
    <row r="54" spans="1:6" x14ac:dyDescent="0.4">
      <c r="A54" t="s">
        <v>55</v>
      </c>
      <c r="B54">
        <v>1</v>
      </c>
      <c r="C54">
        <v>6</v>
      </c>
      <c r="D54">
        <v>5.8000000000002396</v>
      </c>
      <c r="E54">
        <v>9.9000000000004604</v>
      </c>
      <c r="F54" s="2">
        <f t="shared" si="0"/>
        <v>4.1000000000002208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10.900000000004701</v>
      </c>
      <c r="F55" s="2">
        <f t="shared" si="0"/>
        <v>10.900000000004701</v>
      </c>
    </row>
    <row r="56" spans="1:6" x14ac:dyDescent="0.4">
      <c r="A56" t="s">
        <v>57</v>
      </c>
      <c r="B56">
        <v>5</v>
      </c>
      <c r="C56">
        <v>6</v>
      </c>
      <c r="D56">
        <v>20.700000000002301</v>
      </c>
      <c r="E56">
        <v>3.3999999999978399</v>
      </c>
      <c r="F56" s="2">
        <f t="shared" si="0"/>
        <v>-17.300000000004463</v>
      </c>
    </row>
    <row r="57" spans="1:6" x14ac:dyDescent="0.4">
      <c r="A57" t="s">
        <v>58</v>
      </c>
      <c r="B57">
        <v>2</v>
      </c>
      <c r="C57">
        <v>5</v>
      </c>
      <c r="D57">
        <v>18.199999999999299</v>
      </c>
      <c r="E57">
        <v>10.7000000000012</v>
      </c>
      <c r="F57" s="2">
        <f t="shared" si="0"/>
        <v>-7.4999999999980993</v>
      </c>
    </row>
    <row r="58" spans="1:6" x14ac:dyDescent="0.4">
      <c r="A58" t="s">
        <v>59</v>
      </c>
      <c r="B58">
        <v>6</v>
      </c>
      <c r="C58">
        <v>4</v>
      </c>
      <c r="D58">
        <v>84.299999999994895</v>
      </c>
      <c r="E58">
        <v>4.2000000000008697</v>
      </c>
      <c r="F58" s="2">
        <f t="shared" si="0"/>
        <v>-80.099999999994026</v>
      </c>
    </row>
    <row r="59" spans="1:6" x14ac:dyDescent="0.4">
      <c r="A59" t="s">
        <v>60</v>
      </c>
      <c r="B59">
        <v>0</v>
      </c>
      <c r="C59">
        <v>10</v>
      </c>
      <c r="D59">
        <v>0</v>
      </c>
      <c r="E59">
        <v>28.799999999999901</v>
      </c>
      <c r="F59" s="2">
        <f t="shared" si="0"/>
        <v>28.799999999999901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17.800000000003301</v>
      </c>
      <c r="F60" s="2">
        <f t="shared" si="0"/>
        <v>17.800000000003301</v>
      </c>
    </row>
    <row r="61" spans="1:6" x14ac:dyDescent="0.4">
      <c r="A61" t="s">
        <v>62</v>
      </c>
      <c r="B61">
        <v>4</v>
      </c>
      <c r="C61">
        <v>5</v>
      </c>
      <c r="D61">
        <v>47.199999999998298</v>
      </c>
      <c r="E61">
        <v>9.9999999999988898</v>
      </c>
      <c r="F61" s="2">
        <f t="shared" si="0"/>
        <v>-37.199999999999406</v>
      </c>
    </row>
    <row r="62" spans="1:6" x14ac:dyDescent="0.4">
      <c r="A62" t="s">
        <v>63</v>
      </c>
      <c r="B62">
        <v>2</v>
      </c>
      <c r="C62">
        <v>7</v>
      </c>
      <c r="D62">
        <v>11.9999999999986</v>
      </c>
      <c r="E62">
        <v>17.800000000001098</v>
      </c>
      <c r="F62" s="2">
        <f t="shared" si="0"/>
        <v>5.8000000000024983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7.2000000000027597</v>
      </c>
      <c r="F63" s="2">
        <f t="shared" si="0"/>
        <v>7.2000000000027597</v>
      </c>
    </row>
    <row r="64" spans="1:6" x14ac:dyDescent="0.4">
      <c r="A64" t="s">
        <v>65</v>
      </c>
      <c r="B64">
        <v>0</v>
      </c>
      <c r="C64">
        <v>5</v>
      </c>
      <c r="D64">
        <v>0</v>
      </c>
      <c r="E64">
        <v>19.999999999997701</v>
      </c>
      <c r="F64" s="2">
        <f t="shared" si="0"/>
        <v>19.999999999997701</v>
      </c>
    </row>
    <row r="65" spans="1:6" x14ac:dyDescent="0.4">
      <c r="A65" t="s">
        <v>66</v>
      </c>
      <c r="B65">
        <v>0</v>
      </c>
      <c r="C65">
        <v>11</v>
      </c>
      <c r="D65">
        <v>0</v>
      </c>
      <c r="E65">
        <v>25.199999999994098</v>
      </c>
      <c r="F65" s="2">
        <f t="shared" si="0"/>
        <v>25.199999999994098</v>
      </c>
    </row>
    <row r="66" spans="1:6" x14ac:dyDescent="0.4">
      <c r="A66" t="s">
        <v>67</v>
      </c>
      <c r="B66">
        <v>1</v>
      </c>
      <c r="C66">
        <v>6</v>
      </c>
      <c r="D66">
        <v>13.399999999998901</v>
      </c>
      <c r="E66">
        <v>27.2000000000005</v>
      </c>
      <c r="F66" s="2">
        <f t="shared" ref="F66:F121" si="4">E66-D66</f>
        <v>13.800000000001599</v>
      </c>
    </row>
    <row r="67" spans="1:6" x14ac:dyDescent="0.4">
      <c r="A67" t="s">
        <v>68</v>
      </c>
      <c r="B67">
        <v>0</v>
      </c>
      <c r="C67">
        <v>3</v>
      </c>
      <c r="D67">
        <v>0</v>
      </c>
      <c r="E67">
        <v>10.3000000000008</v>
      </c>
      <c r="F67" s="2">
        <f t="shared" si="4"/>
        <v>10.3000000000008</v>
      </c>
    </row>
    <row r="68" spans="1:6" x14ac:dyDescent="0.4">
      <c r="A68" t="s">
        <v>69</v>
      </c>
      <c r="B68">
        <v>2</v>
      </c>
      <c r="C68">
        <v>3</v>
      </c>
      <c r="D68">
        <v>33.000000000002998</v>
      </c>
      <c r="E68">
        <v>5.1000000000023196</v>
      </c>
      <c r="F68" s="2">
        <f t="shared" si="4"/>
        <v>-27.900000000000681</v>
      </c>
    </row>
    <row r="69" spans="1:6" x14ac:dyDescent="0.4">
      <c r="A69" t="s">
        <v>70</v>
      </c>
      <c r="B69">
        <v>2</v>
      </c>
      <c r="C69">
        <v>4</v>
      </c>
      <c r="D69">
        <v>28.199999999998202</v>
      </c>
      <c r="E69">
        <v>7.70000000000159</v>
      </c>
      <c r="F69" s="2">
        <f t="shared" si="4"/>
        <v>-20.499999999996611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9.7999999999998</v>
      </c>
      <c r="F70" s="2">
        <f t="shared" si="4"/>
        <v>9.7999999999998</v>
      </c>
    </row>
    <row r="71" spans="1:6" x14ac:dyDescent="0.4">
      <c r="A71" t="s">
        <v>72</v>
      </c>
      <c r="B71">
        <v>3</v>
      </c>
      <c r="C71">
        <v>17</v>
      </c>
      <c r="D71">
        <v>40.700000000000102</v>
      </c>
      <c r="E71">
        <v>58.799999999998803</v>
      </c>
      <c r="F71" s="2">
        <f t="shared" si="4"/>
        <v>18.099999999998701</v>
      </c>
    </row>
    <row r="72" spans="1:6" x14ac:dyDescent="0.4">
      <c r="A72" t="s">
        <v>73</v>
      </c>
      <c r="B72">
        <v>5</v>
      </c>
      <c r="C72">
        <v>5</v>
      </c>
      <c r="D72">
        <v>70.100000000006204</v>
      </c>
      <c r="E72">
        <v>6.2000000000028699</v>
      </c>
      <c r="F72" s="2">
        <f t="shared" si="4"/>
        <v>-63.900000000003331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6.3999999999997303</v>
      </c>
      <c r="F73" s="2">
        <f t="shared" si="4"/>
        <v>6.3999999999997303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4.6000000000034902</v>
      </c>
      <c r="F74" s="2">
        <f t="shared" si="4"/>
        <v>4.6000000000034902</v>
      </c>
    </row>
    <row r="75" spans="1:6" x14ac:dyDescent="0.4">
      <c r="A75" t="s">
        <v>76</v>
      </c>
      <c r="B75">
        <v>2</v>
      </c>
      <c r="C75">
        <v>17</v>
      </c>
      <c r="D75">
        <v>4.1999999999964199</v>
      </c>
      <c r="E75">
        <v>12.9000000000001</v>
      </c>
      <c r="F75" s="2">
        <f t="shared" si="4"/>
        <v>8.7000000000036799</v>
      </c>
    </row>
    <row r="76" spans="1:6" x14ac:dyDescent="0.4">
      <c r="A76" t="s">
        <v>77</v>
      </c>
      <c r="B76">
        <v>6</v>
      </c>
      <c r="C76">
        <v>10</v>
      </c>
      <c r="D76">
        <v>48.000000000005798</v>
      </c>
      <c r="E76">
        <v>11.300000000005101</v>
      </c>
      <c r="F76" s="2">
        <f t="shared" si="4"/>
        <v>-36.700000000000699</v>
      </c>
    </row>
    <row r="77" spans="1:6" x14ac:dyDescent="0.4">
      <c r="A77" t="s">
        <v>78</v>
      </c>
      <c r="B77">
        <v>3</v>
      </c>
      <c r="C77">
        <v>7</v>
      </c>
      <c r="D77">
        <v>18.400000000002802</v>
      </c>
      <c r="E77">
        <v>13.6000000000047</v>
      </c>
      <c r="F77" s="2">
        <f t="shared" si="4"/>
        <v>-4.7999999999981018</v>
      </c>
    </row>
    <row r="78" spans="1:6" x14ac:dyDescent="0.4">
      <c r="A78" t="s">
        <v>79</v>
      </c>
      <c r="B78">
        <v>2</v>
      </c>
      <c r="C78">
        <v>7</v>
      </c>
      <c r="D78">
        <v>5.1999999999985302</v>
      </c>
      <c r="E78">
        <v>10.2999999999964</v>
      </c>
      <c r="F78" s="2">
        <f t="shared" si="4"/>
        <v>5.0999999999978698</v>
      </c>
    </row>
    <row r="79" spans="1:6" x14ac:dyDescent="0.4">
      <c r="A79" t="s">
        <v>80</v>
      </c>
      <c r="B79">
        <v>3</v>
      </c>
      <c r="C79">
        <v>6</v>
      </c>
      <c r="D79">
        <v>24.400000000002098</v>
      </c>
      <c r="E79">
        <v>10.399999999999199</v>
      </c>
      <c r="F79" s="2">
        <f t="shared" si="4"/>
        <v>-14.000000000002899</v>
      </c>
    </row>
    <row r="80" spans="1:6" x14ac:dyDescent="0.4">
      <c r="A80" t="s">
        <v>81</v>
      </c>
      <c r="B80">
        <v>2</v>
      </c>
      <c r="C80">
        <v>8</v>
      </c>
      <c r="D80">
        <v>17.1999999999972</v>
      </c>
      <c r="E80">
        <v>11.2</v>
      </c>
      <c r="F80" s="2">
        <f t="shared" si="4"/>
        <v>-5.9999999999972005</v>
      </c>
    </row>
    <row r="81" spans="1:6" x14ac:dyDescent="0.4">
      <c r="A81" t="s">
        <v>82</v>
      </c>
      <c r="B81">
        <v>1</v>
      </c>
      <c r="C81">
        <v>8</v>
      </c>
      <c r="D81">
        <v>8.3000000000010807</v>
      </c>
      <c r="E81">
        <v>13.3000000000005</v>
      </c>
      <c r="F81" s="2">
        <f t="shared" si="4"/>
        <v>4.9999999999994191</v>
      </c>
    </row>
    <row r="82" spans="1:6" x14ac:dyDescent="0.4">
      <c r="A82" t="s">
        <v>83</v>
      </c>
      <c r="B82">
        <v>3</v>
      </c>
      <c r="C82">
        <v>5</v>
      </c>
      <c r="D82">
        <v>25.799999999998001</v>
      </c>
      <c r="E82">
        <v>5.5999999999989303</v>
      </c>
      <c r="F82" s="2">
        <f t="shared" si="4"/>
        <v>-20.199999999999072</v>
      </c>
    </row>
    <row r="83" spans="1:6" x14ac:dyDescent="0.4">
      <c r="A83" t="s">
        <v>84</v>
      </c>
      <c r="B83">
        <v>3</v>
      </c>
      <c r="C83">
        <v>6</v>
      </c>
      <c r="D83">
        <v>21.999999999999702</v>
      </c>
      <c r="E83">
        <v>11.4000000000014</v>
      </c>
      <c r="F83" s="2">
        <f t="shared" si="4"/>
        <v>-10.599999999998301</v>
      </c>
    </row>
    <row r="84" spans="1:6" x14ac:dyDescent="0.4">
      <c r="A84" t="s">
        <v>85</v>
      </c>
      <c r="B84">
        <v>4</v>
      </c>
      <c r="C84">
        <v>9</v>
      </c>
      <c r="D84">
        <v>47.399999999999601</v>
      </c>
      <c r="E84">
        <v>23.800000000000399</v>
      </c>
      <c r="F84" s="2">
        <f t="shared" si="4"/>
        <v>-23.599999999999202</v>
      </c>
    </row>
    <row r="85" spans="1:6" x14ac:dyDescent="0.4">
      <c r="A85" t="s">
        <v>86</v>
      </c>
      <c r="B85">
        <v>0</v>
      </c>
      <c r="C85">
        <v>8</v>
      </c>
      <c r="D85">
        <v>0</v>
      </c>
      <c r="E85">
        <v>17.099999999998701</v>
      </c>
      <c r="F85" s="2">
        <f t="shared" si="4"/>
        <v>17.099999999998701</v>
      </c>
    </row>
    <row r="86" spans="1:6" x14ac:dyDescent="0.4">
      <c r="A86" t="s">
        <v>87</v>
      </c>
      <c r="B86">
        <v>3</v>
      </c>
      <c r="C86">
        <v>9</v>
      </c>
      <c r="D86">
        <v>35.100000000001202</v>
      </c>
      <c r="E86">
        <v>19.299999999999802</v>
      </c>
      <c r="F86" s="2">
        <f t="shared" si="4"/>
        <v>-15.8000000000014</v>
      </c>
    </row>
    <row r="87" spans="1:6" x14ac:dyDescent="0.4">
      <c r="A87" t="s">
        <v>88</v>
      </c>
      <c r="B87">
        <v>4</v>
      </c>
      <c r="C87">
        <v>3</v>
      </c>
      <c r="D87">
        <v>72.999999999998593</v>
      </c>
      <c r="E87">
        <v>7.9000000000006798</v>
      </c>
      <c r="F87" s="2">
        <f t="shared" si="4"/>
        <v>-65.09999999999792</v>
      </c>
    </row>
    <row r="88" spans="1:6" x14ac:dyDescent="0.4">
      <c r="A88" t="s">
        <v>89</v>
      </c>
      <c r="B88">
        <v>1</v>
      </c>
      <c r="C88">
        <v>9</v>
      </c>
      <c r="D88">
        <v>16.599999999999898</v>
      </c>
      <c r="E88">
        <v>48.999999999996803</v>
      </c>
      <c r="F88" s="2">
        <f t="shared" si="4"/>
        <v>32.399999999996908</v>
      </c>
    </row>
    <row r="89" spans="1:6" x14ac:dyDescent="0.4">
      <c r="A89" t="s">
        <v>90</v>
      </c>
      <c r="B89">
        <v>2</v>
      </c>
      <c r="C89">
        <v>7</v>
      </c>
      <c r="D89">
        <v>33.199999999999797</v>
      </c>
      <c r="E89">
        <v>26.999999999999201</v>
      </c>
      <c r="F89" s="2">
        <f t="shared" si="4"/>
        <v>-6.2000000000005961</v>
      </c>
    </row>
    <row r="90" spans="1:6" x14ac:dyDescent="0.4">
      <c r="A90" t="s">
        <v>91</v>
      </c>
      <c r="B90">
        <v>3</v>
      </c>
      <c r="C90">
        <v>6</v>
      </c>
      <c r="D90">
        <v>48.699999999999299</v>
      </c>
      <c r="E90">
        <v>16.200000000006199</v>
      </c>
      <c r="F90" s="2">
        <f t="shared" si="4"/>
        <v>-32.499999999993101</v>
      </c>
    </row>
    <row r="91" spans="1:6" x14ac:dyDescent="0.4">
      <c r="A91" t="s">
        <v>92</v>
      </c>
      <c r="B91">
        <v>3</v>
      </c>
      <c r="C91">
        <v>5</v>
      </c>
      <c r="D91">
        <v>40.400000000000396</v>
      </c>
      <c r="E91">
        <v>11.699999999996701</v>
      </c>
      <c r="F91" s="2">
        <f t="shared" si="4"/>
        <v>-28.700000000003698</v>
      </c>
    </row>
    <row r="92" spans="1:6" x14ac:dyDescent="0.4">
      <c r="A92" t="s">
        <v>93</v>
      </c>
      <c r="B92">
        <v>1</v>
      </c>
      <c r="C92">
        <v>4</v>
      </c>
      <c r="D92">
        <v>14.7000000000008</v>
      </c>
      <c r="E92">
        <v>10.799999999999599</v>
      </c>
      <c r="F92" s="2">
        <f t="shared" si="4"/>
        <v>-3.9000000000012012</v>
      </c>
    </row>
    <row r="93" spans="1:6" x14ac:dyDescent="0.4">
      <c r="A93" t="s">
        <v>94</v>
      </c>
      <c r="B93">
        <v>2</v>
      </c>
      <c r="C93">
        <v>7</v>
      </c>
      <c r="D93">
        <v>27.999999999996898</v>
      </c>
      <c r="E93">
        <v>21.4000000000025</v>
      </c>
      <c r="F93" s="2">
        <f t="shared" si="4"/>
        <v>-6.5999999999943988</v>
      </c>
    </row>
    <row r="94" spans="1:6" x14ac:dyDescent="0.4">
      <c r="A94" t="s">
        <v>95</v>
      </c>
      <c r="B94">
        <v>2</v>
      </c>
      <c r="C94">
        <v>8</v>
      </c>
      <c r="D94">
        <v>22.000000000002</v>
      </c>
      <c r="E94">
        <v>10.7000000000012</v>
      </c>
      <c r="F94" s="2">
        <f t="shared" si="4"/>
        <v>-11.3000000000008</v>
      </c>
    </row>
    <row r="95" spans="1:6" x14ac:dyDescent="0.4">
      <c r="A95" t="s">
        <v>96</v>
      </c>
      <c r="B95">
        <v>6</v>
      </c>
      <c r="C95">
        <v>7</v>
      </c>
      <c r="D95">
        <v>51.199999999993402</v>
      </c>
      <c r="E95">
        <v>18.999999999995602</v>
      </c>
      <c r="F95" s="2">
        <f t="shared" si="4"/>
        <v>-32.1999999999978</v>
      </c>
    </row>
    <row r="96" spans="1:6" x14ac:dyDescent="0.4">
      <c r="A96" t="s">
        <v>97</v>
      </c>
      <c r="B96">
        <v>0</v>
      </c>
      <c r="C96">
        <v>4</v>
      </c>
      <c r="D96">
        <v>0</v>
      </c>
      <c r="E96">
        <v>9.3999999999993999</v>
      </c>
      <c r="F96" s="2">
        <f t="shared" si="4"/>
        <v>9.3999999999993999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6.0999999999977703</v>
      </c>
      <c r="F97" s="2">
        <f t="shared" si="4"/>
        <v>6.0999999999977703</v>
      </c>
    </row>
    <row r="98" spans="1:6" x14ac:dyDescent="0.4">
      <c r="A98" t="s">
        <v>99</v>
      </c>
      <c r="B98">
        <v>0</v>
      </c>
      <c r="C98">
        <v>4</v>
      </c>
      <c r="D98">
        <v>0</v>
      </c>
      <c r="E98">
        <v>10.2000000000002</v>
      </c>
      <c r="F98" s="2">
        <f t="shared" si="4"/>
        <v>10.2000000000002</v>
      </c>
    </row>
    <row r="99" spans="1:6" x14ac:dyDescent="0.4">
      <c r="A99" t="s">
        <v>100</v>
      </c>
      <c r="B99">
        <v>6</v>
      </c>
      <c r="C99">
        <v>12</v>
      </c>
      <c r="D99">
        <v>20.999999999995399</v>
      </c>
      <c r="E99">
        <v>11.199999999995599</v>
      </c>
      <c r="F99" s="2">
        <f t="shared" si="4"/>
        <v>-9.7999999999998</v>
      </c>
    </row>
    <row r="100" spans="1:6" x14ac:dyDescent="0.4">
      <c r="A100" t="s">
        <v>101</v>
      </c>
      <c r="B100">
        <v>5</v>
      </c>
      <c r="C100">
        <v>9</v>
      </c>
      <c r="D100">
        <v>36.500000000003702</v>
      </c>
      <c r="E100">
        <v>11.4999999999976</v>
      </c>
      <c r="F100" s="2">
        <f t="shared" si="4"/>
        <v>-25.000000000006104</v>
      </c>
    </row>
    <row r="101" spans="1:6" x14ac:dyDescent="0.4">
      <c r="A101" t="s">
        <v>102</v>
      </c>
      <c r="B101">
        <v>1</v>
      </c>
      <c r="C101">
        <v>6</v>
      </c>
      <c r="D101">
        <v>10.1000000000017</v>
      </c>
      <c r="E101">
        <v>7.7999999999977998</v>
      </c>
      <c r="F101" s="2">
        <f t="shared" si="4"/>
        <v>-2.3000000000038998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9.5000000000022808</v>
      </c>
      <c r="F102" s="2">
        <f t="shared" si="4"/>
        <v>9.5000000000022808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6.6000000000010397</v>
      </c>
      <c r="F103" s="2">
        <f t="shared" si="4"/>
        <v>6.6000000000010397</v>
      </c>
    </row>
    <row r="104" spans="1:6" x14ac:dyDescent="0.4">
      <c r="A104" t="s">
        <v>105</v>
      </c>
      <c r="B104">
        <v>0</v>
      </c>
      <c r="C104">
        <v>11</v>
      </c>
      <c r="D104">
        <v>0</v>
      </c>
      <c r="E104">
        <v>12.399999999996799</v>
      </c>
      <c r="F104" s="2">
        <f t="shared" si="4"/>
        <v>12.399999999996799</v>
      </c>
    </row>
    <row r="105" spans="1:6" x14ac:dyDescent="0.4">
      <c r="A105" t="s">
        <v>106</v>
      </c>
      <c r="B105">
        <v>4</v>
      </c>
      <c r="C105">
        <v>5</v>
      </c>
      <c r="D105">
        <v>50.999999999998799</v>
      </c>
      <c r="E105">
        <v>9.2000000000003102</v>
      </c>
      <c r="F105" s="2">
        <f t="shared" si="4"/>
        <v>-41.799999999998491</v>
      </c>
    </row>
    <row r="106" spans="1:6" x14ac:dyDescent="0.4">
      <c r="A106" t="s">
        <v>107</v>
      </c>
      <c r="B106">
        <v>3</v>
      </c>
      <c r="C106">
        <v>6</v>
      </c>
      <c r="D106">
        <v>18.099999999998602</v>
      </c>
      <c r="E106">
        <v>7.8000000000022496</v>
      </c>
      <c r="F106" s="2">
        <f t="shared" si="4"/>
        <v>-10.299999999996352</v>
      </c>
    </row>
    <row r="107" spans="1:6" x14ac:dyDescent="0.4">
      <c r="A107" t="s">
        <v>108</v>
      </c>
      <c r="B107">
        <v>2</v>
      </c>
      <c r="C107">
        <v>10</v>
      </c>
      <c r="D107">
        <v>30.0999999999995</v>
      </c>
      <c r="E107">
        <v>34.600000000002403</v>
      </c>
      <c r="F107" s="2">
        <f t="shared" si="4"/>
        <v>4.5000000000029026</v>
      </c>
    </row>
    <row r="108" spans="1:6" x14ac:dyDescent="0.4">
      <c r="A108" t="s">
        <v>109</v>
      </c>
      <c r="B108">
        <v>0</v>
      </c>
      <c r="C108">
        <v>6</v>
      </c>
      <c r="D108">
        <v>0</v>
      </c>
      <c r="E108">
        <v>12.099999999997101</v>
      </c>
      <c r="F108" s="2">
        <f t="shared" si="4"/>
        <v>12.099999999997101</v>
      </c>
    </row>
    <row r="109" spans="1:6" x14ac:dyDescent="0.4">
      <c r="A109" t="s">
        <v>110</v>
      </c>
      <c r="B109">
        <v>4</v>
      </c>
      <c r="C109">
        <v>1</v>
      </c>
      <c r="D109">
        <v>45.900000000000901</v>
      </c>
      <c r="E109">
        <v>1.2999999999996299</v>
      </c>
      <c r="F109" s="2">
        <f t="shared" si="4"/>
        <v>-44.600000000001273</v>
      </c>
    </row>
    <row r="110" spans="1:6" x14ac:dyDescent="0.4">
      <c r="A110" t="s">
        <v>111</v>
      </c>
      <c r="B110">
        <v>0</v>
      </c>
      <c r="C110">
        <v>8</v>
      </c>
      <c r="D110">
        <v>0</v>
      </c>
      <c r="E110">
        <v>17.499999999999101</v>
      </c>
      <c r="F110" s="2">
        <f t="shared" si="4"/>
        <v>17.499999999999101</v>
      </c>
    </row>
    <row r="111" spans="1:6" x14ac:dyDescent="0.4">
      <c r="A111" t="s">
        <v>112</v>
      </c>
      <c r="B111">
        <v>7</v>
      </c>
      <c r="C111">
        <v>8</v>
      </c>
      <c r="D111">
        <v>124.999999999995</v>
      </c>
      <c r="E111">
        <v>18.700000000000301</v>
      </c>
      <c r="F111" s="2">
        <f t="shared" si="4"/>
        <v>-106.2999999999947</v>
      </c>
    </row>
    <row r="112" spans="1:6" x14ac:dyDescent="0.4">
      <c r="A112" t="s">
        <v>113</v>
      </c>
      <c r="B112">
        <v>0</v>
      </c>
      <c r="C112">
        <v>6</v>
      </c>
      <c r="D112">
        <v>0</v>
      </c>
      <c r="E112">
        <v>13.500000000001799</v>
      </c>
      <c r="F112" s="2">
        <f t="shared" si="4"/>
        <v>13.500000000001799</v>
      </c>
    </row>
    <row r="113" spans="1:6" x14ac:dyDescent="0.4">
      <c r="A113" t="s">
        <v>114</v>
      </c>
      <c r="B113">
        <v>1</v>
      </c>
      <c r="C113">
        <v>9</v>
      </c>
      <c r="D113">
        <v>8.6999999999992603</v>
      </c>
      <c r="E113">
        <v>33.899999999997803</v>
      </c>
      <c r="F113" s="2">
        <f t="shared" si="4"/>
        <v>25.199999999998543</v>
      </c>
    </row>
    <row r="114" spans="1:6" x14ac:dyDescent="0.4">
      <c r="A114" t="s">
        <v>115</v>
      </c>
      <c r="B114">
        <v>1</v>
      </c>
      <c r="C114">
        <v>8</v>
      </c>
      <c r="D114">
        <v>12.0999999999993</v>
      </c>
      <c r="E114">
        <v>32.100000000003703</v>
      </c>
      <c r="F114" s="2">
        <f t="shared" si="4"/>
        <v>20.000000000004405</v>
      </c>
    </row>
    <row r="115" spans="1:6" x14ac:dyDescent="0.4">
      <c r="A115" t="s">
        <v>116</v>
      </c>
      <c r="B115">
        <v>0</v>
      </c>
      <c r="C115">
        <v>5</v>
      </c>
      <c r="D115">
        <v>0</v>
      </c>
      <c r="E115">
        <v>28.0999999999975</v>
      </c>
      <c r="F115" s="2">
        <f t="shared" si="4"/>
        <v>28.0999999999975</v>
      </c>
    </row>
    <row r="116" spans="1:6" x14ac:dyDescent="0.4">
      <c r="A116" t="s">
        <v>117</v>
      </c>
      <c r="B116">
        <v>2</v>
      </c>
      <c r="C116">
        <v>8</v>
      </c>
      <c r="D116">
        <v>26.199999999998401</v>
      </c>
      <c r="E116">
        <v>15.6</v>
      </c>
      <c r="F116" s="2">
        <f t="shared" si="4"/>
        <v>-10.599999999998401</v>
      </c>
    </row>
    <row r="117" spans="1:6" x14ac:dyDescent="0.4">
      <c r="A117" t="s">
        <v>118</v>
      </c>
      <c r="B117">
        <v>2</v>
      </c>
      <c r="C117">
        <v>6</v>
      </c>
      <c r="D117">
        <v>19.400000000002699</v>
      </c>
      <c r="E117">
        <v>12.400000000001199</v>
      </c>
      <c r="F117" s="2">
        <f t="shared" si="4"/>
        <v>-7.0000000000014992</v>
      </c>
    </row>
    <row r="118" spans="1:6" x14ac:dyDescent="0.4">
      <c r="A118" t="s">
        <v>119</v>
      </c>
      <c r="B118">
        <v>0</v>
      </c>
      <c r="C118">
        <v>5</v>
      </c>
      <c r="D118">
        <v>0</v>
      </c>
      <c r="E118">
        <v>6.7999999999979099</v>
      </c>
      <c r="F118" s="2">
        <f t="shared" si="4"/>
        <v>6.7999999999979099</v>
      </c>
    </row>
    <row r="119" spans="1:6" x14ac:dyDescent="0.4">
      <c r="A119" t="s">
        <v>120</v>
      </c>
      <c r="B119">
        <v>2</v>
      </c>
      <c r="C119">
        <v>5</v>
      </c>
      <c r="D119">
        <v>19.200000000001399</v>
      </c>
      <c r="E119">
        <v>7.30000000000119</v>
      </c>
      <c r="F119" s="2">
        <f t="shared" si="4"/>
        <v>-11.900000000000208</v>
      </c>
    </row>
    <row r="120" spans="1:6" x14ac:dyDescent="0.4">
      <c r="A120" t="s">
        <v>121</v>
      </c>
      <c r="B120">
        <v>0</v>
      </c>
      <c r="C120">
        <v>5</v>
      </c>
      <c r="D120">
        <v>0</v>
      </c>
      <c r="E120">
        <v>6.9999999999992202</v>
      </c>
      <c r="F120" s="2">
        <f t="shared" si="4"/>
        <v>6.9999999999992202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4021-F2F7-4F40-A3C1-F1A27E8526A1}">
  <sheetPr codeName="Sheet25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9.9999999999988898</v>
      </c>
      <c r="J2">
        <f>E2+E26+E50+E74+E98</f>
        <v>0</v>
      </c>
      <c r="K2">
        <f>J2-I2</f>
        <v>-9.9999999999988898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2.0999999999993202</v>
      </c>
      <c r="F3" s="2">
        <f t="shared" si="0"/>
        <v>2.0999999999993202</v>
      </c>
      <c r="H3" s="1">
        <v>4.1666666666666699E-2</v>
      </c>
      <c r="I3">
        <f>D3+D27+D51+D75+D99</f>
        <v>14.2000000000019</v>
      </c>
      <c r="J3">
        <f t="shared" ref="J3:J25" si="1">E3+E27+E51+E75+E99</f>
        <v>11.500000000000931</v>
      </c>
      <c r="K3">
        <f t="shared" ref="K3:K25" si="2">J3-I3</f>
        <v>-2.7000000000009692</v>
      </c>
    </row>
    <row r="4" spans="1:11" x14ac:dyDescent="0.4">
      <c r="A4" t="s">
        <v>5</v>
      </c>
      <c r="B4">
        <v>10</v>
      </c>
      <c r="C4">
        <v>4</v>
      </c>
      <c r="D4">
        <v>73.399999999998997</v>
      </c>
      <c r="E4">
        <v>6.0999999999988797</v>
      </c>
      <c r="F4" s="2">
        <f t="shared" si="0"/>
        <v>-67.300000000000111</v>
      </c>
      <c r="H4" s="1">
        <v>8.3333333333333301E-2</v>
      </c>
      <c r="I4">
        <f t="shared" ref="I4:I25" si="3">D4+D28+D52+D76+D100</f>
        <v>164.10000000000119</v>
      </c>
      <c r="J4">
        <f t="shared" si="1"/>
        <v>28.900000000003899</v>
      </c>
      <c r="K4">
        <f t="shared" si="2"/>
        <v>-135.19999999999729</v>
      </c>
    </row>
    <row r="5" spans="1:11" x14ac:dyDescent="0.4">
      <c r="A5" t="s">
        <v>6</v>
      </c>
      <c r="B5">
        <v>4</v>
      </c>
      <c r="C5">
        <v>7</v>
      </c>
      <c r="D5">
        <v>27.599999999996498</v>
      </c>
      <c r="E5">
        <v>8.3999999999972896</v>
      </c>
      <c r="F5" s="2">
        <f t="shared" si="0"/>
        <v>-19.199999999999207</v>
      </c>
      <c r="H5" s="1">
        <v>0.125</v>
      </c>
      <c r="I5">
        <f t="shared" si="3"/>
        <v>107.29999999999559</v>
      </c>
      <c r="J5">
        <f t="shared" si="1"/>
        <v>32.699999999997694</v>
      </c>
      <c r="K5">
        <f t="shared" si="2"/>
        <v>-74.599999999997891</v>
      </c>
    </row>
    <row r="6" spans="1:11" x14ac:dyDescent="0.4">
      <c r="A6" t="s">
        <v>7</v>
      </c>
      <c r="B6">
        <v>3</v>
      </c>
      <c r="C6">
        <v>4</v>
      </c>
      <c r="D6">
        <v>60.299999999999798</v>
      </c>
      <c r="E6">
        <v>5.1999999999985302</v>
      </c>
      <c r="F6" s="2">
        <f t="shared" si="0"/>
        <v>-55.100000000001266</v>
      </c>
      <c r="H6" s="1">
        <v>0.16666666666666699</v>
      </c>
      <c r="I6">
        <f t="shared" si="3"/>
        <v>312.09999999999934</v>
      </c>
      <c r="J6">
        <f t="shared" si="1"/>
        <v>29.399999999993838</v>
      </c>
      <c r="K6">
        <f t="shared" si="2"/>
        <v>-282.7000000000055</v>
      </c>
    </row>
    <row r="7" spans="1:11" x14ac:dyDescent="0.4">
      <c r="A7" t="s">
        <v>8</v>
      </c>
      <c r="B7">
        <v>2</v>
      </c>
      <c r="C7">
        <v>4</v>
      </c>
      <c r="D7">
        <v>8.9999999999989999</v>
      </c>
      <c r="E7">
        <v>2.90000000000123</v>
      </c>
      <c r="F7" s="2">
        <f t="shared" si="0"/>
        <v>-6.0999999999977703</v>
      </c>
      <c r="H7" s="1">
        <v>0.20833333333333301</v>
      </c>
      <c r="I7">
        <f t="shared" si="3"/>
        <v>68.799999999997624</v>
      </c>
      <c r="J7">
        <f t="shared" si="1"/>
        <v>24.899999999997668</v>
      </c>
      <c r="K7">
        <f t="shared" si="2"/>
        <v>-43.899999999999956</v>
      </c>
    </row>
    <row r="8" spans="1:11" x14ac:dyDescent="0.4">
      <c r="A8" t="s">
        <v>9</v>
      </c>
      <c r="B8">
        <v>3</v>
      </c>
      <c r="C8">
        <v>5</v>
      </c>
      <c r="D8">
        <v>22.400000000001299</v>
      </c>
      <c r="E8">
        <v>2.19999999999997</v>
      </c>
      <c r="F8" s="2">
        <f t="shared" si="0"/>
        <v>-20.200000000001328</v>
      </c>
      <c r="H8" s="1">
        <v>0.25</v>
      </c>
      <c r="I8">
        <f t="shared" si="3"/>
        <v>132.99999999999858</v>
      </c>
      <c r="J8">
        <f t="shared" si="1"/>
        <v>16.800000000000122</v>
      </c>
      <c r="K8">
        <f t="shared" si="2"/>
        <v>-116.19999999999845</v>
      </c>
    </row>
    <row r="9" spans="1:11" x14ac:dyDescent="0.4">
      <c r="A9" t="s">
        <v>10</v>
      </c>
      <c r="B9">
        <v>3</v>
      </c>
      <c r="C9">
        <v>5</v>
      </c>
      <c r="D9">
        <v>22.1999999999999</v>
      </c>
      <c r="E9">
        <v>2.2999999999973002</v>
      </c>
      <c r="F9" s="2">
        <f t="shared" si="0"/>
        <v>-19.900000000002599</v>
      </c>
      <c r="H9" s="1">
        <v>0.29166666666666702</v>
      </c>
      <c r="I9">
        <f t="shared" si="3"/>
        <v>79.599999999998388</v>
      </c>
      <c r="J9">
        <f t="shared" si="1"/>
        <v>13.800000000003795</v>
      </c>
      <c r="K9">
        <f t="shared" si="2"/>
        <v>-65.799999999994597</v>
      </c>
    </row>
    <row r="10" spans="1:11" x14ac:dyDescent="0.4">
      <c r="A10" t="s">
        <v>11</v>
      </c>
      <c r="B10">
        <v>2</v>
      </c>
      <c r="C10">
        <v>7</v>
      </c>
      <c r="D10">
        <v>24.399999999999899</v>
      </c>
      <c r="E10">
        <v>3.1999999999987501</v>
      </c>
      <c r="F10" s="2">
        <f t="shared" si="0"/>
        <v>-21.20000000000115</v>
      </c>
      <c r="H10" s="1">
        <v>0.33333333333333298</v>
      </c>
      <c r="I10">
        <f t="shared" si="3"/>
        <v>69.80000000000183</v>
      </c>
      <c r="J10">
        <f t="shared" si="1"/>
        <v>19.700000000001349</v>
      </c>
      <c r="K10">
        <f t="shared" si="2"/>
        <v>-50.100000000000477</v>
      </c>
    </row>
    <row r="11" spans="1:11" x14ac:dyDescent="0.4">
      <c r="A11" t="s">
        <v>12</v>
      </c>
      <c r="B11">
        <v>5</v>
      </c>
      <c r="C11">
        <v>9</v>
      </c>
      <c r="D11">
        <v>40.000000000002203</v>
      </c>
      <c r="E11">
        <v>11.499999999999799</v>
      </c>
      <c r="F11" s="2">
        <f t="shared" si="0"/>
        <v>-28.500000000002402</v>
      </c>
      <c r="H11" s="1">
        <v>0.375</v>
      </c>
      <c r="I11">
        <f t="shared" si="3"/>
        <v>124.30000000000037</v>
      </c>
      <c r="J11">
        <f t="shared" si="1"/>
        <v>35.199999999998411</v>
      </c>
      <c r="K11">
        <f t="shared" si="2"/>
        <v>-89.100000000001955</v>
      </c>
    </row>
    <row r="12" spans="1:11" x14ac:dyDescent="0.4">
      <c r="A12" t="s">
        <v>13</v>
      </c>
      <c r="B12">
        <v>5</v>
      </c>
      <c r="C12">
        <v>7</v>
      </c>
      <c r="D12">
        <v>67.600000000002098</v>
      </c>
      <c r="E12">
        <v>5.8000000000002396</v>
      </c>
      <c r="F12" s="2">
        <f t="shared" si="0"/>
        <v>-61.800000000001859</v>
      </c>
      <c r="H12" s="1">
        <v>0.41666666666666702</v>
      </c>
      <c r="I12">
        <f t="shared" si="3"/>
        <v>145.80000000000121</v>
      </c>
      <c r="J12">
        <f t="shared" si="1"/>
        <v>20.299999999999731</v>
      </c>
      <c r="K12">
        <f t="shared" si="2"/>
        <v>-125.50000000000148</v>
      </c>
    </row>
    <row r="13" spans="1:11" x14ac:dyDescent="0.4">
      <c r="A13" t="s">
        <v>14</v>
      </c>
      <c r="B13">
        <v>2</v>
      </c>
      <c r="C13">
        <v>1</v>
      </c>
      <c r="D13">
        <v>19.7999999999987</v>
      </c>
      <c r="E13">
        <v>2.4999999999997198</v>
      </c>
      <c r="F13" s="2">
        <f t="shared" si="0"/>
        <v>-17.299999999998981</v>
      </c>
      <c r="H13" s="1">
        <v>0.45833333333333298</v>
      </c>
      <c r="I13">
        <f t="shared" si="3"/>
        <v>137.09999999999769</v>
      </c>
      <c r="J13">
        <f t="shared" si="1"/>
        <v>19.99999999999778</v>
      </c>
      <c r="K13">
        <f t="shared" si="2"/>
        <v>-117.09999999999991</v>
      </c>
    </row>
    <row r="14" spans="1:11" x14ac:dyDescent="0.4">
      <c r="A14" t="s">
        <v>15</v>
      </c>
      <c r="B14">
        <v>3</v>
      </c>
      <c r="C14">
        <v>7</v>
      </c>
      <c r="D14">
        <v>56.7000000000006</v>
      </c>
      <c r="E14">
        <v>10.9999999999987</v>
      </c>
      <c r="F14" s="2">
        <f t="shared" si="0"/>
        <v>-45.7000000000019</v>
      </c>
      <c r="H14" s="1">
        <v>0.5</v>
      </c>
      <c r="I14">
        <f t="shared" si="3"/>
        <v>141.9999999999996</v>
      </c>
      <c r="J14">
        <f t="shared" si="1"/>
        <v>19.900000000000361</v>
      </c>
      <c r="K14">
        <f t="shared" si="2"/>
        <v>-122.09999999999924</v>
      </c>
    </row>
    <row r="15" spans="1:11" x14ac:dyDescent="0.4">
      <c r="A15" t="s">
        <v>16</v>
      </c>
      <c r="B15">
        <v>0</v>
      </c>
      <c r="C15">
        <v>6</v>
      </c>
      <c r="D15">
        <v>0</v>
      </c>
      <c r="E15">
        <v>6.0000000000004396</v>
      </c>
      <c r="F15" s="2">
        <f t="shared" si="0"/>
        <v>6.0000000000004396</v>
      </c>
      <c r="H15" s="1">
        <v>0.54166666666666696</v>
      </c>
      <c r="I15">
        <f t="shared" si="3"/>
        <v>64.000000000001705</v>
      </c>
      <c r="J15">
        <f t="shared" si="1"/>
        <v>32.899999999999011</v>
      </c>
      <c r="K15">
        <f t="shared" si="2"/>
        <v>-31.100000000002694</v>
      </c>
    </row>
    <row r="16" spans="1:11" x14ac:dyDescent="0.4">
      <c r="A16" t="s">
        <v>17</v>
      </c>
      <c r="B16">
        <v>1</v>
      </c>
      <c r="C16">
        <v>7</v>
      </c>
      <c r="D16">
        <v>14.600000000000099</v>
      </c>
      <c r="E16">
        <v>6.3999999999997303</v>
      </c>
      <c r="F16" s="2">
        <f t="shared" si="0"/>
        <v>-8.2000000000003688</v>
      </c>
      <c r="H16" s="1">
        <v>0.58333333333333304</v>
      </c>
      <c r="I16">
        <f t="shared" si="3"/>
        <v>112.99999999999849</v>
      </c>
      <c r="J16">
        <f t="shared" si="1"/>
        <v>37.29999999999675</v>
      </c>
      <c r="K16">
        <f t="shared" si="2"/>
        <v>-75.700000000001751</v>
      </c>
    </row>
    <row r="17" spans="1:11" x14ac:dyDescent="0.4">
      <c r="A17" t="s">
        <v>18</v>
      </c>
      <c r="B17">
        <v>0</v>
      </c>
      <c r="C17">
        <v>6</v>
      </c>
      <c r="D17">
        <v>0</v>
      </c>
      <c r="E17">
        <v>5.6999999999973703</v>
      </c>
      <c r="F17" s="2">
        <f t="shared" si="0"/>
        <v>5.6999999999973703</v>
      </c>
      <c r="H17" s="1">
        <v>0.625</v>
      </c>
      <c r="I17">
        <f t="shared" si="3"/>
        <v>874.6999999999864</v>
      </c>
      <c r="J17">
        <f t="shared" si="1"/>
        <v>54.599999999995582</v>
      </c>
      <c r="K17">
        <f t="shared" si="2"/>
        <v>-820.09999999999081</v>
      </c>
    </row>
    <row r="18" spans="1:11" x14ac:dyDescent="0.4">
      <c r="A18" t="s">
        <v>19</v>
      </c>
      <c r="B18">
        <v>2</v>
      </c>
      <c r="C18">
        <v>4</v>
      </c>
      <c r="D18">
        <v>43.199999999999903</v>
      </c>
      <c r="E18">
        <v>5.39999999999762</v>
      </c>
      <c r="F18" s="2">
        <f t="shared" si="0"/>
        <v>-37.800000000002285</v>
      </c>
      <c r="H18" s="1">
        <v>0.66666666666666696</v>
      </c>
      <c r="I18">
        <f t="shared" si="3"/>
        <v>119.9000000000004</v>
      </c>
      <c r="J18">
        <f t="shared" si="1"/>
        <v>22.89999999999678</v>
      </c>
      <c r="K18">
        <f t="shared" si="2"/>
        <v>-97.000000000003624</v>
      </c>
    </row>
    <row r="19" spans="1:11" x14ac:dyDescent="0.4">
      <c r="A19" t="s">
        <v>20</v>
      </c>
      <c r="B19">
        <v>0</v>
      </c>
      <c r="C19">
        <v>2</v>
      </c>
      <c r="D19">
        <v>0</v>
      </c>
      <c r="E19">
        <v>4.5000000000006102</v>
      </c>
      <c r="F19" s="2">
        <f t="shared" si="0"/>
        <v>4.5000000000006102</v>
      </c>
      <c r="H19" s="1">
        <v>0.70833333333333304</v>
      </c>
      <c r="I19">
        <f t="shared" si="3"/>
        <v>223.49999999999662</v>
      </c>
      <c r="J19">
        <f t="shared" si="1"/>
        <v>59.599999999998417</v>
      </c>
      <c r="K19">
        <f t="shared" si="2"/>
        <v>-163.89999999999822</v>
      </c>
    </row>
    <row r="20" spans="1:11" x14ac:dyDescent="0.4">
      <c r="A20" t="s">
        <v>21</v>
      </c>
      <c r="B20">
        <v>0</v>
      </c>
      <c r="C20">
        <v>6</v>
      </c>
      <c r="D20">
        <v>0</v>
      </c>
      <c r="E20">
        <v>7.1000000000021002</v>
      </c>
      <c r="F20" s="2">
        <f t="shared" si="0"/>
        <v>7.1000000000021002</v>
      </c>
      <c r="H20" s="1">
        <v>0.75</v>
      </c>
      <c r="I20">
        <f t="shared" si="3"/>
        <v>39.400000000002599</v>
      </c>
      <c r="J20">
        <f t="shared" si="1"/>
        <v>22.30000000000063</v>
      </c>
      <c r="K20">
        <f t="shared" si="2"/>
        <v>-17.10000000000197</v>
      </c>
    </row>
    <row r="21" spans="1:11" x14ac:dyDescent="0.4">
      <c r="A21" t="s">
        <v>22</v>
      </c>
      <c r="B21">
        <v>7</v>
      </c>
      <c r="C21">
        <v>9</v>
      </c>
      <c r="D21">
        <v>38.0000000000013</v>
      </c>
      <c r="E21">
        <v>7.79999999999891</v>
      </c>
      <c r="F21" s="2">
        <f t="shared" si="0"/>
        <v>-30.20000000000239</v>
      </c>
      <c r="H21" s="1">
        <v>0.79166666666666696</v>
      </c>
      <c r="I21">
        <f t="shared" si="3"/>
        <v>95.500000000002643</v>
      </c>
      <c r="J21">
        <f t="shared" si="1"/>
        <v>27.49999999999805</v>
      </c>
      <c r="K21">
        <f t="shared" si="2"/>
        <v>-68.00000000000459</v>
      </c>
    </row>
    <row r="22" spans="1:11" x14ac:dyDescent="0.4">
      <c r="A22" t="s">
        <v>23</v>
      </c>
      <c r="B22">
        <v>2</v>
      </c>
      <c r="C22">
        <v>5</v>
      </c>
      <c r="D22">
        <v>12.7999999999994</v>
      </c>
      <c r="E22">
        <v>3.6999999999975901</v>
      </c>
      <c r="F22" s="2">
        <f t="shared" si="0"/>
        <v>-9.1000000000018098</v>
      </c>
      <c r="H22" s="1">
        <v>0.83333333333333304</v>
      </c>
      <c r="I22">
        <f t="shared" si="3"/>
        <v>50.299999999999699</v>
      </c>
      <c r="J22">
        <f t="shared" si="1"/>
        <v>26.09999999999658</v>
      </c>
      <c r="K22">
        <f t="shared" si="2"/>
        <v>-24.200000000003119</v>
      </c>
    </row>
    <row r="23" spans="1:11" x14ac:dyDescent="0.4">
      <c r="A23" t="s">
        <v>24</v>
      </c>
      <c r="B23">
        <v>1</v>
      </c>
      <c r="C23">
        <v>3</v>
      </c>
      <c r="D23">
        <v>9.1000000000007706</v>
      </c>
      <c r="E23">
        <v>3.1999999999998598</v>
      </c>
      <c r="F23" s="2">
        <f t="shared" si="0"/>
        <v>-5.9000000000009107</v>
      </c>
      <c r="H23" s="1">
        <v>0.875</v>
      </c>
      <c r="I23">
        <f t="shared" si="3"/>
        <v>104.400000000001</v>
      </c>
      <c r="J23">
        <f t="shared" si="1"/>
        <v>33.399999999996687</v>
      </c>
      <c r="K23">
        <f t="shared" si="2"/>
        <v>-71.00000000000432</v>
      </c>
    </row>
    <row r="24" spans="1:11" x14ac:dyDescent="0.4">
      <c r="A24" t="s">
        <v>25</v>
      </c>
      <c r="B24">
        <v>2</v>
      </c>
      <c r="C24">
        <v>5</v>
      </c>
      <c r="D24">
        <v>8.7999999999999101</v>
      </c>
      <c r="E24">
        <v>7.0999999999987704</v>
      </c>
      <c r="F24" s="2">
        <f t="shared" si="0"/>
        <v>-1.7000000000011397</v>
      </c>
      <c r="H24" s="1">
        <v>0.91666666666666696</v>
      </c>
      <c r="I24">
        <f t="shared" si="3"/>
        <v>56.999999999999147</v>
      </c>
      <c r="J24">
        <f t="shared" si="1"/>
        <v>17.6999999999938</v>
      </c>
      <c r="K24">
        <f t="shared" si="2"/>
        <v>-39.300000000005348</v>
      </c>
    </row>
    <row r="25" spans="1:11" x14ac:dyDescent="0.4">
      <c r="A25" t="s">
        <v>26</v>
      </c>
      <c r="B25">
        <v>0</v>
      </c>
      <c r="C25">
        <v>2</v>
      </c>
      <c r="D25">
        <v>0</v>
      </c>
      <c r="E25">
        <v>2.2999999999995202</v>
      </c>
      <c r="F25" s="2">
        <f t="shared" si="0"/>
        <v>2.2999999999995202</v>
      </c>
      <c r="H25" s="1">
        <v>0.95833333333333304</v>
      </c>
      <c r="I25">
        <f t="shared" si="3"/>
        <v>0</v>
      </c>
      <c r="J25">
        <f t="shared" si="1"/>
        <v>9.4000000000005102</v>
      </c>
      <c r="K25">
        <f t="shared" si="2"/>
        <v>9.4000000000005102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7</v>
      </c>
      <c r="D27">
        <v>0</v>
      </c>
      <c r="E27">
        <v>2.7000000000021398</v>
      </c>
      <c r="F27" s="2">
        <f t="shared" si="0"/>
        <v>2.7000000000021398</v>
      </c>
    </row>
    <row r="28" spans="1:11" x14ac:dyDescent="0.4">
      <c r="A28" t="s">
        <v>29</v>
      </c>
      <c r="B28">
        <v>4</v>
      </c>
      <c r="C28">
        <v>6</v>
      </c>
      <c r="D28">
        <v>25.600000000001099</v>
      </c>
      <c r="E28">
        <v>1.7999999999984599</v>
      </c>
      <c r="F28" s="2">
        <f t="shared" si="0"/>
        <v>-23.80000000000264</v>
      </c>
    </row>
    <row r="29" spans="1:11" x14ac:dyDescent="0.4">
      <c r="A29" t="s">
        <v>30</v>
      </c>
      <c r="B29">
        <v>2</v>
      </c>
      <c r="C29">
        <v>6</v>
      </c>
      <c r="D29">
        <v>22.399999999999</v>
      </c>
      <c r="E29">
        <v>5.0000000000005498</v>
      </c>
      <c r="F29" s="2">
        <f t="shared" si="0"/>
        <v>-17.39999999999845</v>
      </c>
    </row>
    <row r="30" spans="1:11" x14ac:dyDescent="0.4">
      <c r="A30" t="s">
        <v>31</v>
      </c>
      <c r="B30">
        <v>4</v>
      </c>
      <c r="C30">
        <v>7</v>
      </c>
      <c r="D30">
        <v>51.399999999999203</v>
      </c>
      <c r="E30">
        <v>5.6999999999995898</v>
      </c>
      <c r="F30" s="2">
        <f t="shared" si="0"/>
        <v>-45.699999999999612</v>
      </c>
    </row>
    <row r="31" spans="1:11" x14ac:dyDescent="0.4">
      <c r="A31" t="s">
        <v>32</v>
      </c>
      <c r="B31">
        <v>4</v>
      </c>
      <c r="C31">
        <v>6</v>
      </c>
      <c r="D31">
        <v>38.5999999999975</v>
      </c>
      <c r="E31">
        <v>7.19999999999831</v>
      </c>
      <c r="F31" s="2">
        <f t="shared" si="0"/>
        <v>-31.399999999999189</v>
      </c>
    </row>
    <row r="32" spans="1:11" x14ac:dyDescent="0.4">
      <c r="A32" t="s">
        <v>33</v>
      </c>
      <c r="B32">
        <v>3</v>
      </c>
      <c r="C32">
        <v>6</v>
      </c>
      <c r="D32">
        <v>22.000000000000899</v>
      </c>
      <c r="E32">
        <v>3.5000000000007199</v>
      </c>
      <c r="F32" s="2">
        <f t="shared" si="0"/>
        <v>-18.500000000000178</v>
      </c>
    </row>
    <row r="33" spans="1:6" x14ac:dyDescent="0.4">
      <c r="A33" t="s">
        <v>34</v>
      </c>
      <c r="B33">
        <v>2</v>
      </c>
      <c r="C33">
        <v>3</v>
      </c>
      <c r="D33">
        <v>3.9999999999995501</v>
      </c>
      <c r="E33">
        <v>4.3000000000004102</v>
      </c>
      <c r="F33" s="2">
        <f t="shared" si="0"/>
        <v>0.30000000000086002</v>
      </c>
    </row>
    <row r="34" spans="1:6" x14ac:dyDescent="0.4">
      <c r="A34" t="s">
        <v>35</v>
      </c>
      <c r="B34">
        <v>2</v>
      </c>
      <c r="C34">
        <v>6</v>
      </c>
      <c r="D34">
        <v>12.6000000000003</v>
      </c>
      <c r="E34">
        <v>5.1999999999996396</v>
      </c>
      <c r="F34" s="2">
        <f t="shared" si="0"/>
        <v>-7.4000000000006603</v>
      </c>
    </row>
    <row r="35" spans="1:6" x14ac:dyDescent="0.4">
      <c r="A35" t="s">
        <v>36</v>
      </c>
      <c r="B35">
        <v>3</v>
      </c>
      <c r="C35">
        <v>2</v>
      </c>
      <c r="D35">
        <v>23.6999999999998</v>
      </c>
      <c r="E35">
        <v>0.59999999999948905</v>
      </c>
      <c r="F35" s="2">
        <f t="shared" si="0"/>
        <v>-23.100000000000311</v>
      </c>
    </row>
    <row r="36" spans="1:6" x14ac:dyDescent="0.4">
      <c r="A36" t="s">
        <v>37</v>
      </c>
      <c r="B36">
        <v>4</v>
      </c>
      <c r="C36">
        <v>5</v>
      </c>
      <c r="D36">
        <v>32.7999999999994</v>
      </c>
      <c r="E36">
        <v>2.40000000000129</v>
      </c>
      <c r="F36" s="2">
        <f t="shared" si="0"/>
        <v>-30.399999999998109</v>
      </c>
    </row>
    <row r="37" spans="1:6" x14ac:dyDescent="0.4">
      <c r="A37" t="s">
        <v>38</v>
      </c>
      <c r="B37">
        <v>10</v>
      </c>
      <c r="C37">
        <v>8</v>
      </c>
      <c r="D37">
        <v>106.29999999999799</v>
      </c>
      <c r="E37">
        <v>4.6999999999974804</v>
      </c>
      <c r="F37" s="2">
        <f t="shared" si="0"/>
        <v>-101.60000000000051</v>
      </c>
    </row>
    <row r="38" spans="1:6" x14ac:dyDescent="0.4">
      <c r="A38" t="s">
        <v>39</v>
      </c>
      <c r="B38">
        <v>2</v>
      </c>
      <c r="C38">
        <v>2</v>
      </c>
      <c r="D38">
        <v>11.3999999999991</v>
      </c>
      <c r="E38">
        <v>2.19999999999997</v>
      </c>
      <c r="F38" s="2">
        <f t="shared" si="0"/>
        <v>-9.1999999999991289</v>
      </c>
    </row>
    <row r="39" spans="1:6" x14ac:dyDescent="0.4">
      <c r="A39" t="s">
        <v>40</v>
      </c>
      <c r="B39">
        <v>0</v>
      </c>
      <c r="C39">
        <v>6</v>
      </c>
      <c r="D39">
        <v>0</v>
      </c>
      <c r="E39">
        <v>7.7999999999977998</v>
      </c>
      <c r="F39" s="2">
        <f t="shared" si="0"/>
        <v>7.7999999999977998</v>
      </c>
    </row>
    <row r="40" spans="1:6" x14ac:dyDescent="0.4">
      <c r="A40" t="s">
        <v>41</v>
      </c>
      <c r="B40">
        <v>7</v>
      </c>
      <c r="C40">
        <v>3</v>
      </c>
      <c r="D40">
        <v>61.599999999998303</v>
      </c>
      <c r="E40">
        <v>1.7000000000011399</v>
      </c>
      <c r="F40" s="2">
        <f t="shared" si="0"/>
        <v>-59.899999999997164</v>
      </c>
    </row>
    <row r="41" spans="1:6" x14ac:dyDescent="0.4">
      <c r="A41" t="s">
        <v>42</v>
      </c>
      <c r="B41">
        <v>3</v>
      </c>
      <c r="C41">
        <v>7</v>
      </c>
      <c r="D41">
        <v>43.699999999999797</v>
      </c>
      <c r="E41">
        <v>12.2999999999995</v>
      </c>
      <c r="F41" s="2">
        <f t="shared" si="0"/>
        <v>-31.400000000000297</v>
      </c>
    </row>
    <row r="42" spans="1:6" x14ac:dyDescent="0.4">
      <c r="A42" t="s">
        <v>43</v>
      </c>
      <c r="B42">
        <v>2</v>
      </c>
      <c r="C42">
        <v>7</v>
      </c>
      <c r="D42">
        <v>16.599999999999898</v>
      </c>
      <c r="E42">
        <v>8.5000000000001705</v>
      </c>
      <c r="F42" s="2">
        <f t="shared" si="0"/>
        <v>-8.0999999999997279</v>
      </c>
    </row>
    <row r="43" spans="1:6" x14ac:dyDescent="0.4">
      <c r="A43" t="s">
        <v>44</v>
      </c>
      <c r="B43">
        <v>1</v>
      </c>
      <c r="C43">
        <v>10</v>
      </c>
      <c r="D43">
        <v>70.999999999999901</v>
      </c>
      <c r="E43">
        <v>14.400000000001</v>
      </c>
      <c r="F43" s="2">
        <f t="shared" si="0"/>
        <v>-56.5999999999989</v>
      </c>
    </row>
    <row r="44" spans="1:6" x14ac:dyDescent="0.4">
      <c r="A44" t="s">
        <v>45</v>
      </c>
      <c r="B44">
        <v>4</v>
      </c>
      <c r="C44">
        <v>1</v>
      </c>
      <c r="D44">
        <v>25.400000000001999</v>
      </c>
      <c r="E44">
        <v>1.99999999999977</v>
      </c>
      <c r="F44" s="2">
        <f t="shared" si="0"/>
        <v>-23.40000000000223</v>
      </c>
    </row>
    <row r="45" spans="1:6" x14ac:dyDescent="0.4">
      <c r="A45" t="s">
        <v>46</v>
      </c>
      <c r="B45">
        <v>2</v>
      </c>
      <c r="C45">
        <v>2</v>
      </c>
      <c r="D45">
        <v>6.3999999999997303</v>
      </c>
      <c r="E45">
        <v>1.7000000000000299</v>
      </c>
      <c r="F45" s="2">
        <f t="shared" si="0"/>
        <v>-4.6999999999997009</v>
      </c>
    </row>
    <row r="46" spans="1:6" x14ac:dyDescent="0.4">
      <c r="A46" t="s">
        <v>47</v>
      </c>
      <c r="B46">
        <v>4</v>
      </c>
      <c r="C46">
        <v>5</v>
      </c>
      <c r="D46">
        <v>37.500000000000298</v>
      </c>
      <c r="E46">
        <v>4.1000000000002101</v>
      </c>
      <c r="F46" s="2">
        <f t="shared" si="0"/>
        <v>-33.400000000000091</v>
      </c>
    </row>
    <row r="47" spans="1:6" x14ac:dyDescent="0.4">
      <c r="A47" t="s">
        <v>48</v>
      </c>
      <c r="B47">
        <v>7</v>
      </c>
      <c r="C47">
        <v>4</v>
      </c>
      <c r="D47">
        <v>52.900000000001199</v>
      </c>
      <c r="E47">
        <v>3.7999999999993501</v>
      </c>
      <c r="F47" s="2">
        <f t="shared" si="0"/>
        <v>-49.100000000001849</v>
      </c>
    </row>
    <row r="48" spans="1:6" x14ac:dyDescent="0.4">
      <c r="A48" t="s">
        <v>49</v>
      </c>
      <c r="B48">
        <v>2</v>
      </c>
      <c r="C48">
        <v>2</v>
      </c>
      <c r="D48">
        <v>6.3999999999997303</v>
      </c>
      <c r="E48">
        <v>2.4999999999997198</v>
      </c>
      <c r="F48" s="2">
        <f t="shared" si="0"/>
        <v>-3.9000000000000106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4.3000000000004102</v>
      </c>
      <c r="F49" s="2">
        <f t="shared" si="0"/>
        <v>4.3000000000004102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0</v>
      </c>
      <c r="D51">
        <v>14.2000000000019</v>
      </c>
      <c r="E51">
        <v>0</v>
      </c>
      <c r="F51" s="2">
        <f t="shared" si="0"/>
        <v>-14.2000000000019</v>
      </c>
    </row>
    <row r="52" spans="1:6" x14ac:dyDescent="0.4">
      <c r="A52" t="s">
        <v>53</v>
      </c>
      <c r="B52">
        <v>1</v>
      </c>
      <c r="C52">
        <v>9</v>
      </c>
      <c r="D52">
        <v>21.499999999999801</v>
      </c>
      <c r="E52">
        <v>5.4000000000009596</v>
      </c>
      <c r="F52" s="2">
        <f t="shared" si="0"/>
        <v>-16.099999999998843</v>
      </c>
    </row>
    <row r="53" spans="1:6" x14ac:dyDescent="0.4">
      <c r="A53" t="s">
        <v>54</v>
      </c>
      <c r="B53">
        <v>3</v>
      </c>
      <c r="C53">
        <v>6</v>
      </c>
      <c r="D53">
        <v>57.300000000000097</v>
      </c>
      <c r="E53">
        <v>8.8999999999994603</v>
      </c>
      <c r="F53" s="2">
        <f t="shared" si="0"/>
        <v>-48.400000000000638</v>
      </c>
    </row>
    <row r="54" spans="1:6" x14ac:dyDescent="0.4">
      <c r="A54" t="s">
        <v>55</v>
      </c>
      <c r="B54">
        <v>5</v>
      </c>
      <c r="C54">
        <v>8</v>
      </c>
      <c r="D54">
        <v>64.800000000000395</v>
      </c>
      <c r="E54">
        <v>9.1999999999980897</v>
      </c>
      <c r="F54" s="2">
        <f t="shared" si="0"/>
        <v>-55.600000000002304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7.3000000000000798</v>
      </c>
      <c r="F55" s="2">
        <f t="shared" si="0"/>
        <v>7.3000000000000798</v>
      </c>
    </row>
    <row r="56" spans="1:6" x14ac:dyDescent="0.4">
      <c r="A56" t="s">
        <v>57</v>
      </c>
      <c r="B56">
        <v>3</v>
      </c>
      <c r="C56">
        <v>8</v>
      </c>
      <c r="D56">
        <v>30.699999999999001</v>
      </c>
      <c r="E56">
        <v>8.7000000000003705</v>
      </c>
      <c r="F56" s="2">
        <f t="shared" si="0"/>
        <v>-21.999999999998629</v>
      </c>
    </row>
    <row r="57" spans="1:6" x14ac:dyDescent="0.4">
      <c r="A57" t="s">
        <v>58</v>
      </c>
      <c r="B57">
        <v>4</v>
      </c>
      <c r="C57">
        <v>4</v>
      </c>
      <c r="D57">
        <v>25.799999999998001</v>
      </c>
      <c r="E57">
        <v>0.70000000000236495</v>
      </c>
      <c r="F57" s="2">
        <f t="shared" si="0"/>
        <v>-25.099999999995635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1.6000000000004899</v>
      </c>
      <c r="F58" s="2">
        <f t="shared" si="0"/>
        <v>1.6000000000004899</v>
      </c>
    </row>
    <row r="59" spans="1:6" x14ac:dyDescent="0.4">
      <c r="A59" t="s">
        <v>60</v>
      </c>
      <c r="B59">
        <v>1</v>
      </c>
      <c r="C59">
        <v>5</v>
      </c>
      <c r="D59">
        <v>9.7000000000002604</v>
      </c>
      <c r="E59">
        <v>4.4999999999983897</v>
      </c>
      <c r="F59" s="2">
        <f t="shared" si="0"/>
        <v>-5.2000000000018707</v>
      </c>
    </row>
    <row r="60" spans="1:6" x14ac:dyDescent="0.4">
      <c r="A60" t="s">
        <v>61</v>
      </c>
      <c r="B60">
        <v>2</v>
      </c>
      <c r="C60">
        <v>4</v>
      </c>
      <c r="D60">
        <v>10.399999999999199</v>
      </c>
      <c r="E60">
        <v>2.99999999999855</v>
      </c>
      <c r="F60" s="2">
        <f t="shared" si="0"/>
        <v>-7.4000000000006487</v>
      </c>
    </row>
    <row r="61" spans="1:6" x14ac:dyDescent="0.4">
      <c r="A61" t="s">
        <v>62</v>
      </c>
      <c r="B61">
        <v>0</v>
      </c>
      <c r="C61">
        <v>7</v>
      </c>
      <c r="D61">
        <v>0</v>
      </c>
      <c r="E61">
        <v>9.3000000000009706</v>
      </c>
      <c r="F61" s="2">
        <f t="shared" si="0"/>
        <v>9.3000000000009706</v>
      </c>
    </row>
    <row r="62" spans="1:6" x14ac:dyDescent="0.4">
      <c r="A62" t="s">
        <v>63</v>
      </c>
      <c r="B62">
        <v>4</v>
      </c>
      <c r="C62">
        <v>1</v>
      </c>
      <c r="D62">
        <v>22.800000000000502</v>
      </c>
      <c r="E62">
        <v>1.5999999999993699</v>
      </c>
      <c r="F62" s="2">
        <f t="shared" si="0"/>
        <v>-21.200000000001133</v>
      </c>
    </row>
    <row r="63" spans="1:6" x14ac:dyDescent="0.4">
      <c r="A63" t="s">
        <v>64</v>
      </c>
      <c r="B63">
        <v>2</v>
      </c>
      <c r="C63">
        <v>6</v>
      </c>
      <c r="D63">
        <v>13.6000000000002</v>
      </c>
      <c r="E63">
        <v>6.7000000000005899</v>
      </c>
      <c r="F63" s="2">
        <f t="shared" si="0"/>
        <v>-6.8999999999996104</v>
      </c>
    </row>
    <row r="64" spans="1:6" x14ac:dyDescent="0.4">
      <c r="A64" t="s">
        <v>65</v>
      </c>
      <c r="B64">
        <v>1</v>
      </c>
      <c r="C64">
        <v>6</v>
      </c>
      <c r="D64">
        <v>36.800000000000097</v>
      </c>
      <c r="E64">
        <v>5.1000000000001</v>
      </c>
      <c r="F64" s="2">
        <f t="shared" si="0"/>
        <v>-31.699999999999996</v>
      </c>
    </row>
    <row r="65" spans="1:6" x14ac:dyDescent="0.4">
      <c r="A65" t="s">
        <v>66</v>
      </c>
      <c r="B65">
        <v>7</v>
      </c>
      <c r="C65">
        <v>3</v>
      </c>
      <c r="D65">
        <v>73.999999999999602</v>
      </c>
      <c r="E65">
        <v>4.1000000000002101</v>
      </c>
      <c r="F65" s="2">
        <f t="shared" si="0"/>
        <v>-69.899999999999395</v>
      </c>
    </row>
    <row r="66" spans="1:6" x14ac:dyDescent="0.4">
      <c r="A66" t="s">
        <v>67</v>
      </c>
      <c r="B66">
        <v>3</v>
      </c>
      <c r="C66">
        <v>3</v>
      </c>
      <c r="D66">
        <v>43.2999999999994</v>
      </c>
      <c r="E66">
        <v>2.99999999999855</v>
      </c>
      <c r="F66" s="2">
        <f t="shared" ref="F66:F121" si="4">E66-D66</f>
        <v>-40.30000000000085</v>
      </c>
    </row>
    <row r="67" spans="1:6" x14ac:dyDescent="0.4">
      <c r="A67" t="s">
        <v>68</v>
      </c>
      <c r="B67">
        <v>7</v>
      </c>
      <c r="C67">
        <v>6</v>
      </c>
      <c r="D67">
        <v>104.39999999999699</v>
      </c>
      <c r="E67">
        <v>8.5999999999985999</v>
      </c>
      <c r="F67" s="2">
        <f t="shared" si="4"/>
        <v>-95.799999999998391</v>
      </c>
    </row>
    <row r="68" spans="1:6" x14ac:dyDescent="0.4">
      <c r="A68" t="s">
        <v>69</v>
      </c>
      <c r="B68">
        <v>2</v>
      </c>
      <c r="C68">
        <v>2</v>
      </c>
      <c r="D68">
        <v>14.0000000000006</v>
      </c>
      <c r="E68">
        <v>1.4000000000002899</v>
      </c>
      <c r="F68" s="2">
        <f t="shared" si="4"/>
        <v>-12.600000000000311</v>
      </c>
    </row>
    <row r="69" spans="1:6" x14ac:dyDescent="0.4">
      <c r="A69" t="s">
        <v>70</v>
      </c>
      <c r="B69">
        <v>2</v>
      </c>
      <c r="C69">
        <v>8</v>
      </c>
      <c r="D69">
        <v>9.6000000000007102</v>
      </c>
      <c r="E69">
        <v>8.4999999999979501</v>
      </c>
      <c r="F69" s="2">
        <f t="shared" si="4"/>
        <v>-1.1000000000027601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10.7999999999985</v>
      </c>
      <c r="F70" s="2">
        <f t="shared" si="4"/>
        <v>10.7999999999985</v>
      </c>
    </row>
    <row r="71" spans="1:6" x14ac:dyDescent="0.4">
      <c r="A71" t="s">
        <v>72</v>
      </c>
      <c r="B71">
        <v>2</v>
      </c>
      <c r="C71">
        <v>10</v>
      </c>
      <c r="D71">
        <v>8.2000000000004292</v>
      </c>
      <c r="E71">
        <v>22.2999999999995</v>
      </c>
      <c r="F71" s="2">
        <f t="shared" si="4"/>
        <v>14.099999999999071</v>
      </c>
    </row>
    <row r="72" spans="1:6" x14ac:dyDescent="0.4">
      <c r="A72" t="s">
        <v>73</v>
      </c>
      <c r="B72">
        <v>1</v>
      </c>
      <c r="C72">
        <v>2</v>
      </c>
      <c r="D72">
        <v>23.0000000000007</v>
      </c>
      <c r="E72">
        <v>1.2000000000000799</v>
      </c>
      <c r="F72" s="2">
        <f t="shared" si="4"/>
        <v>-21.800000000000619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1.3000000000007399</v>
      </c>
      <c r="F75" s="2">
        <f t="shared" si="4"/>
        <v>1.3000000000007399</v>
      </c>
    </row>
    <row r="76" spans="1:6" x14ac:dyDescent="0.4">
      <c r="A76" t="s">
        <v>77</v>
      </c>
      <c r="B76">
        <v>3</v>
      </c>
      <c r="C76">
        <v>11</v>
      </c>
      <c r="D76">
        <v>31.600000000000499</v>
      </c>
      <c r="E76">
        <v>9.1000000000040995</v>
      </c>
      <c r="F76" s="2">
        <f t="shared" si="4"/>
        <v>-22.499999999996398</v>
      </c>
    </row>
    <row r="77" spans="1:6" x14ac:dyDescent="0.4">
      <c r="A77" t="s">
        <v>78</v>
      </c>
      <c r="B77">
        <v>0</v>
      </c>
      <c r="C77">
        <v>7</v>
      </c>
      <c r="D77">
        <v>0</v>
      </c>
      <c r="E77">
        <v>6.6999999999983704</v>
      </c>
      <c r="F77" s="2">
        <f t="shared" si="4"/>
        <v>6.6999999999983704</v>
      </c>
    </row>
    <row r="78" spans="1:6" x14ac:dyDescent="0.4">
      <c r="A78" t="s">
        <v>79</v>
      </c>
      <c r="B78">
        <v>3</v>
      </c>
      <c r="C78">
        <v>3</v>
      </c>
      <c r="D78">
        <v>45.999999999999297</v>
      </c>
      <c r="E78">
        <v>0.89999999999812397</v>
      </c>
      <c r="F78" s="2">
        <f t="shared" si="4"/>
        <v>-45.100000000001174</v>
      </c>
    </row>
    <row r="79" spans="1:6" x14ac:dyDescent="0.4">
      <c r="A79" t="s">
        <v>80</v>
      </c>
      <c r="B79">
        <v>2</v>
      </c>
      <c r="C79">
        <v>4</v>
      </c>
      <c r="D79">
        <v>6.8000000000001304</v>
      </c>
      <c r="E79">
        <v>1.99999999999977</v>
      </c>
      <c r="F79" s="2">
        <f t="shared" si="4"/>
        <v>-4.8000000000003604</v>
      </c>
    </row>
    <row r="80" spans="1:6" x14ac:dyDescent="0.4">
      <c r="A80" t="s">
        <v>81</v>
      </c>
      <c r="B80">
        <v>2</v>
      </c>
      <c r="C80">
        <v>2</v>
      </c>
      <c r="D80">
        <v>47.899999999998499</v>
      </c>
      <c r="E80">
        <v>0.59999999999948905</v>
      </c>
      <c r="F80" s="2">
        <f t="shared" si="4"/>
        <v>-47.29999999999901</v>
      </c>
    </row>
    <row r="81" spans="1:6" x14ac:dyDescent="0.4">
      <c r="A81" t="s">
        <v>82</v>
      </c>
      <c r="B81">
        <v>4</v>
      </c>
      <c r="C81">
        <v>8</v>
      </c>
      <c r="D81">
        <v>21.6000000000016</v>
      </c>
      <c r="E81">
        <v>4.2000000000030902</v>
      </c>
      <c r="F81" s="2">
        <f t="shared" si="4"/>
        <v>-17.39999999999851</v>
      </c>
    </row>
    <row r="82" spans="1:6" x14ac:dyDescent="0.4">
      <c r="A82" t="s">
        <v>83</v>
      </c>
      <c r="B82">
        <v>1</v>
      </c>
      <c r="C82">
        <v>10</v>
      </c>
      <c r="D82">
        <v>7.2000000000005304</v>
      </c>
      <c r="E82">
        <v>6.1000000000022103</v>
      </c>
      <c r="F82" s="2">
        <f t="shared" si="4"/>
        <v>-1.0999999999983201</v>
      </c>
    </row>
    <row r="83" spans="1:6" x14ac:dyDescent="0.4">
      <c r="A83" t="s">
        <v>84</v>
      </c>
      <c r="B83">
        <v>5</v>
      </c>
      <c r="C83">
        <v>5</v>
      </c>
      <c r="D83">
        <v>50.899999999998101</v>
      </c>
      <c r="E83">
        <v>6.1999999999995303</v>
      </c>
      <c r="F83" s="2">
        <f t="shared" si="4"/>
        <v>-44.699999999998568</v>
      </c>
    </row>
    <row r="84" spans="1:6" x14ac:dyDescent="0.4">
      <c r="A84" t="s">
        <v>85</v>
      </c>
      <c r="B84">
        <v>4</v>
      </c>
      <c r="C84">
        <v>2</v>
      </c>
      <c r="D84">
        <v>35.000000000000497</v>
      </c>
      <c r="E84">
        <v>2.4999999999997198</v>
      </c>
      <c r="F84" s="2">
        <f t="shared" si="4"/>
        <v>-32.500000000000774</v>
      </c>
    </row>
    <row r="85" spans="1:6" x14ac:dyDescent="0.4">
      <c r="A85" t="s">
        <v>86</v>
      </c>
      <c r="B85">
        <v>0</v>
      </c>
      <c r="C85">
        <v>3</v>
      </c>
      <c r="D85">
        <v>0</v>
      </c>
      <c r="E85">
        <v>1.4000000000002899</v>
      </c>
      <c r="F85" s="2">
        <f t="shared" si="4"/>
        <v>1.4000000000002899</v>
      </c>
    </row>
    <row r="86" spans="1:6" x14ac:dyDescent="0.4">
      <c r="A86" t="s">
        <v>87</v>
      </c>
      <c r="B86">
        <v>0</v>
      </c>
      <c r="C86">
        <v>4</v>
      </c>
      <c r="D86">
        <v>0</v>
      </c>
      <c r="E86">
        <v>3.5000000000007199</v>
      </c>
      <c r="F86" s="2">
        <f t="shared" si="4"/>
        <v>3.5000000000007199</v>
      </c>
    </row>
    <row r="87" spans="1:6" x14ac:dyDescent="0.4">
      <c r="A87" t="s">
        <v>88</v>
      </c>
      <c r="B87">
        <v>0</v>
      </c>
      <c r="C87">
        <v>14</v>
      </c>
      <c r="D87">
        <v>0</v>
      </c>
      <c r="E87">
        <v>9.0999999999996604</v>
      </c>
      <c r="F87" s="2">
        <f t="shared" si="4"/>
        <v>9.0999999999996604</v>
      </c>
    </row>
    <row r="88" spans="1:6" x14ac:dyDescent="0.4">
      <c r="A88" t="s">
        <v>89</v>
      </c>
      <c r="B88">
        <v>0</v>
      </c>
      <c r="C88">
        <v>4</v>
      </c>
      <c r="D88">
        <v>0</v>
      </c>
      <c r="E88">
        <v>5.8999999999986796</v>
      </c>
      <c r="F88" s="2">
        <f t="shared" si="4"/>
        <v>5.8999999999986796</v>
      </c>
    </row>
    <row r="89" spans="1:6" x14ac:dyDescent="0.4">
      <c r="A89" t="s">
        <v>90</v>
      </c>
      <c r="B89">
        <v>0</v>
      </c>
      <c r="C89">
        <v>5</v>
      </c>
      <c r="D89">
        <v>0</v>
      </c>
      <c r="E89">
        <v>16.899999999999601</v>
      </c>
      <c r="F89" s="2">
        <f t="shared" si="4"/>
        <v>16.899999999999601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4.6000000000001497</v>
      </c>
      <c r="F90" s="2">
        <f t="shared" si="4"/>
        <v>4.6000000000001497</v>
      </c>
    </row>
    <row r="91" spans="1:6" x14ac:dyDescent="0.4">
      <c r="A91" t="s">
        <v>92</v>
      </c>
      <c r="B91">
        <v>3</v>
      </c>
      <c r="C91">
        <v>5</v>
      </c>
      <c r="D91">
        <v>32.700000000000998</v>
      </c>
      <c r="E91">
        <v>15.999999999998201</v>
      </c>
      <c r="F91" s="2">
        <f t="shared" si="4"/>
        <v>-16.700000000002795</v>
      </c>
    </row>
    <row r="92" spans="1:6" x14ac:dyDescent="0.4">
      <c r="A92" t="s">
        <v>93</v>
      </c>
      <c r="B92">
        <v>0</v>
      </c>
      <c r="C92">
        <v>4</v>
      </c>
      <c r="D92">
        <v>0</v>
      </c>
      <c r="E92">
        <v>5.8999999999997899</v>
      </c>
      <c r="F92" s="2">
        <f t="shared" si="4"/>
        <v>5.8999999999997899</v>
      </c>
    </row>
    <row r="93" spans="1:6" x14ac:dyDescent="0.4">
      <c r="A93" t="s">
        <v>94</v>
      </c>
      <c r="B93">
        <v>1</v>
      </c>
      <c r="C93">
        <v>7</v>
      </c>
      <c r="D93">
        <v>30.499999999999901</v>
      </c>
      <c r="E93">
        <v>7.30000000000119</v>
      </c>
      <c r="F93" s="2">
        <f t="shared" si="4"/>
        <v>-23.19999999999871</v>
      </c>
    </row>
    <row r="94" spans="1:6" x14ac:dyDescent="0.4">
      <c r="A94" t="s">
        <v>95</v>
      </c>
      <c r="B94">
        <v>0</v>
      </c>
      <c r="C94">
        <v>8</v>
      </c>
      <c r="D94">
        <v>0</v>
      </c>
      <c r="E94">
        <v>5.6999999999995898</v>
      </c>
      <c r="F94" s="2">
        <f t="shared" si="4"/>
        <v>5.6999999999995898</v>
      </c>
    </row>
    <row r="95" spans="1:6" x14ac:dyDescent="0.4">
      <c r="A95" t="s">
        <v>96</v>
      </c>
      <c r="B95">
        <v>2</v>
      </c>
      <c r="C95">
        <v>3</v>
      </c>
      <c r="D95">
        <v>8.5999999999985999</v>
      </c>
      <c r="E95">
        <v>2.29999999999841</v>
      </c>
      <c r="F95" s="2">
        <f t="shared" si="4"/>
        <v>-6.3000000000001899</v>
      </c>
    </row>
    <row r="96" spans="1:6" x14ac:dyDescent="0.4">
      <c r="A96" t="s">
        <v>97</v>
      </c>
      <c r="B96">
        <v>2</v>
      </c>
      <c r="C96">
        <v>8</v>
      </c>
      <c r="D96">
        <v>18.7999999999988</v>
      </c>
      <c r="E96">
        <v>2.8999999999956798</v>
      </c>
      <c r="F96" s="2">
        <f t="shared" si="4"/>
        <v>-15.90000000000312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2.8000000000005798</v>
      </c>
      <c r="F97" s="2">
        <f t="shared" si="4"/>
        <v>2.8000000000005798</v>
      </c>
    </row>
    <row r="98" spans="1:6" x14ac:dyDescent="0.4">
      <c r="A98" t="s">
        <v>99</v>
      </c>
      <c r="B98">
        <v>2</v>
      </c>
      <c r="C98">
        <v>0</v>
      </c>
      <c r="D98">
        <v>9.9999999999988898</v>
      </c>
      <c r="E98">
        <v>0</v>
      </c>
      <c r="F98" s="2">
        <f t="shared" si="4"/>
        <v>-9.9999999999988898</v>
      </c>
    </row>
    <row r="99" spans="1:6" x14ac:dyDescent="0.4">
      <c r="A99" t="s">
        <v>100</v>
      </c>
      <c r="B99">
        <v>0</v>
      </c>
      <c r="C99">
        <v>3</v>
      </c>
      <c r="D99">
        <v>0</v>
      </c>
      <c r="E99">
        <v>5.3999999999987303</v>
      </c>
      <c r="F99" s="2">
        <f t="shared" si="4"/>
        <v>5.3999999999987303</v>
      </c>
    </row>
    <row r="100" spans="1:6" x14ac:dyDescent="0.4">
      <c r="A100" t="s">
        <v>101</v>
      </c>
      <c r="B100">
        <v>2</v>
      </c>
      <c r="C100">
        <v>9</v>
      </c>
      <c r="D100">
        <v>12.000000000000799</v>
      </c>
      <c r="E100">
        <v>6.5000000000015001</v>
      </c>
      <c r="F100" s="2">
        <f t="shared" si="4"/>
        <v>-5.4999999999992992</v>
      </c>
    </row>
    <row r="101" spans="1:6" x14ac:dyDescent="0.4">
      <c r="A101" t="s">
        <v>102</v>
      </c>
      <c r="B101">
        <v>0</v>
      </c>
      <c r="C101">
        <v>5</v>
      </c>
      <c r="D101">
        <v>0</v>
      </c>
      <c r="E101">
        <v>3.7000000000020301</v>
      </c>
      <c r="F101" s="2">
        <f t="shared" si="4"/>
        <v>3.7000000000020301</v>
      </c>
    </row>
    <row r="102" spans="1:6" x14ac:dyDescent="0.4">
      <c r="A102" t="s">
        <v>103</v>
      </c>
      <c r="B102">
        <v>7</v>
      </c>
      <c r="C102">
        <v>4</v>
      </c>
      <c r="D102">
        <v>89.600000000000705</v>
      </c>
      <c r="E102">
        <v>8.3999999999995101</v>
      </c>
      <c r="F102" s="2">
        <f t="shared" si="4"/>
        <v>-81.200000000001197</v>
      </c>
    </row>
    <row r="103" spans="1:6" x14ac:dyDescent="0.4">
      <c r="A103" t="s">
        <v>104</v>
      </c>
      <c r="B103">
        <v>2</v>
      </c>
      <c r="C103">
        <v>7</v>
      </c>
      <c r="D103">
        <v>14.400000000001</v>
      </c>
      <c r="E103">
        <v>5.4999999999982796</v>
      </c>
      <c r="F103" s="2">
        <f t="shared" si="4"/>
        <v>-8.90000000000272</v>
      </c>
    </row>
    <row r="104" spans="1:6" x14ac:dyDescent="0.4">
      <c r="A104" t="s">
        <v>105</v>
      </c>
      <c r="B104">
        <v>2</v>
      </c>
      <c r="C104">
        <v>1</v>
      </c>
      <c r="D104">
        <v>9.9999999999988898</v>
      </c>
      <c r="E104">
        <v>1.7999999999995699</v>
      </c>
      <c r="F104" s="2">
        <f t="shared" si="4"/>
        <v>-8.1999999999993207</v>
      </c>
    </row>
    <row r="105" spans="1:6" x14ac:dyDescent="0.4">
      <c r="A105" t="s">
        <v>106</v>
      </c>
      <c r="B105">
        <v>2</v>
      </c>
      <c r="C105">
        <v>6</v>
      </c>
      <c r="D105">
        <v>5.9999999999993303</v>
      </c>
      <c r="E105">
        <v>2.30000000000063</v>
      </c>
      <c r="F105" s="2">
        <f t="shared" si="4"/>
        <v>-3.6999999999987003</v>
      </c>
    </row>
    <row r="106" spans="1:6" x14ac:dyDescent="0.4">
      <c r="A106" t="s">
        <v>107</v>
      </c>
      <c r="B106">
        <v>6</v>
      </c>
      <c r="C106">
        <v>6</v>
      </c>
      <c r="D106">
        <v>25.600000000001099</v>
      </c>
      <c r="E106">
        <v>3.6000000000002599</v>
      </c>
      <c r="F106" s="2">
        <f t="shared" si="4"/>
        <v>-22.000000000000838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12.400000000001199</v>
      </c>
      <c r="F107" s="2">
        <f t="shared" si="4"/>
        <v>12.400000000001199</v>
      </c>
    </row>
    <row r="108" spans="1:6" x14ac:dyDescent="0.4">
      <c r="A108" t="s">
        <v>109</v>
      </c>
      <c r="B108">
        <v>0</v>
      </c>
      <c r="C108">
        <v>4</v>
      </c>
      <c r="D108">
        <v>0</v>
      </c>
      <c r="E108">
        <v>6.5999999999999304</v>
      </c>
      <c r="F108" s="2">
        <f t="shared" si="4"/>
        <v>6.5999999999999304</v>
      </c>
    </row>
    <row r="109" spans="1:6" x14ac:dyDescent="0.4">
      <c r="A109" t="s">
        <v>110</v>
      </c>
      <c r="B109">
        <v>2</v>
      </c>
      <c r="C109">
        <v>3</v>
      </c>
      <c r="D109">
        <v>11.000000000001</v>
      </c>
      <c r="E109">
        <v>2.0999999999993202</v>
      </c>
      <c r="F109" s="2">
        <f t="shared" si="4"/>
        <v>-8.900000000001679</v>
      </c>
    </row>
    <row r="110" spans="1:6" x14ac:dyDescent="0.4">
      <c r="A110" t="s">
        <v>111</v>
      </c>
      <c r="B110">
        <v>3</v>
      </c>
      <c r="C110">
        <v>4</v>
      </c>
      <c r="D110">
        <v>51.099999999999397</v>
      </c>
      <c r="E110">
        <v>1.6000000000015999</v>
      </c>
      <c r="F110" s="2">
        <f t="shared" si="4"/>
        <v>-49.499999999997797</v>
      </c>
    </row>
    <row r="111" spans="1:6" x14ac:dyDescent="0.4">
      <c r="A111" t="s">
        <v>112</v>
      </c>
      <c r="B111">
        <v>8</v>
      </c>
      <c r="C111">
        <v>2</v>
      </c>
      <c r="D111">
        <v>50.400000000001498</v>
      </c>
      <c r="E111">
        <v>3.3000000000005199</v>
      </c>
      <c r="F111" s="2">
        <f t="shared" si="4"/>
        <v>-47.100000000000975</v>
      </c>
    </row>
    <row r="112" spans="1:6" x14ac:dyDescent="0.4">
      <c r="A112" t="s">
        <v>113</v>
      </c>
      <c r="B112">
        <v>0</v>
      </c>
      <c r="C112">
        <v>5</v>
      </c>
      <c r="D112">
        <v>0</v>
      </c>
      <c r="E112">
        <v>18.1999999999971</v>
      </c>
      <c r="F112" s="2">
        <f t="shared" si="4"/>
        <v>18.1999999999971</v>
      </c>
    </row>
    <row r="113" spans="1:6" x14ac:dyDescent="0.4">
      <c r="A113" t="s">
        <v>114</v>
      </c>
      <c r="B113">
        <v>35</v>
      </c>
      <c r="C113">
        <v>10</v>
      </c>
      <c r="D113">
        <v>756.99999999998704</v>
      </c>
      <c r="E113">
        <v>15.5999999999989</v>
      </c>
      <c r="F113" s="2">
        <f t="shared" si="4"/>
        <v>-741.39999999998815</v>
      </c>
    </row>
    <row r="114" spans="1:6" x14ac:dyDescent="0.4">
      <c r="A114" t="s">
        <v>115</v>
      </c>
      <c r="B114">
        <v>2</v>
      </c>
      <c r="C114">
        <v>1</v>
      </c>
      <c r="D114">
        <v>16.800000000001202</v>
      </c>
      <c r="E114">
        <v>1.4000000000002899</v>
      </c>
      <c r="F114" s="2">
        <f t="shared" si="4"/>
        <v>-15.400000000000912</v>
      </c>
    </row>
    <row r="115" spans="1:6" x14ac:dyDescent="0.4">
      <c r="A115" t="s">
        <v>116</v>
      </c>
      <c r="B115">
        <v>2</v>
      </c>
      <c r="C115">
        <v>2</v>
      </c>
      <c r="D115">
        <v>15.3999999999987</v>
      </c>
      <c r="E115">
        <v>16.100000000000001</v>
      </c>
      <c r="F115" s="2">
        <f t="shared" si="4"/>
        <v>0.70000000000130136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5.8999999999986796</v>
      </c>
      <c r="F116" s="2">
        <f t="shared" si="4"/>
        <v>5.8999999999986796</v>
      </c>
    </row>
    <row r="117" spans="1:6" x14ac:dyDescent="0.4">
      <c r="A117" t="s">
        <v>118</v>
      </c>
      <c r="B117">
        <v>2</v>
      </c>
      <c r="C117">
        <v>3</v>
      </c>
      <c r="D117">
        <v>11.000000000001</v>
      </c>
      <c r="E117">
        <v>2.19999999999997</v>
      </c>
      <c r="F117" s="2">
        <f t="shared" si="4"/>
        <v>-8.800000000001031</v>
      </c>
    </row>
    <row r="118" spans="1:6" x14ac:dyDescent="0.4">
      <c r="A118" t="s">
        <v>119</v>
      </c>
      <c r="B118">
        <v>0</v>
      </c>
      <c r="C118">
        <v>2</v>
      </c>
      <c r="D118">
        <v>0</v>
      </c>
      <c r="E118">
        <v>1.8000000000006899</v>
      </c>
      <c r="F118" s="2">
        <f t="shared" si="4"/>
        <v>1.8000000000006899</v>
      </c>
    </row>
    <row r="119" spans="1:6" x14ac:dyDescent="0.4">
      <c r="A119" t="s">
        <v>120</v>
      </c>
      <c r="B119">
        <v>1</v>
      </c>
      <c r="C119">
        <v>2</v>
      </c>
      <c r="D119">
        <v>25.6</v>
      </c>
      <c r="E119">
        <v>1.7999999999995699</v>
      </c>
      <c r="F119" s="2">
        <f t="shared" si="4"/>
        <v>-23.800000000000431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3.9999999999995501</v>
      </c>
      <c r="F120" s="2">
        <f t="shared" si="4"/>
        <v>3.9999999999995501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F28-16F1-4134-A373-AF15357FF667}">
  <sheetPr codeName="Sheet26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1.199999999998979</v>
      </c>
      <c r="K3">
        <f t="shared" ref="K3:K25" si="2">J3-I3</f>
        <v>1.199999999998979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108.99999999999899</v>
      </c>
      <c r="J4">
        <f t="shared" si="1"/>
        <v>9.5999999999984844</v>
      </c>
      <c r="K4">
        <f t="shared" si="2"/>
        <v>-99.400000000000503</v>
      </c>
    </row>
    <row r="5" spans="1:11" x14ac:dyDescent="0.4">
      <c r="A5" t="s">
        <v>6</v>
      </c>
      <c r="B5">
        <v>3</v>
      </c>
      <c r="C5">
        <v>1</v>
      </c>
      <c r="D5">
        <v>35.799999999999102</v>
      </c>
      <c r="E5">
        <v>0.30000000000085503</v>
      </c>
      <c r="F5" s="2">
        <f t="shared" si="0"/>
        <v>-35.499999999998245</v>
      </c>
      <c r="H5" s="1">
        <v>0.125</v>
      </c>
      <c r="I5">
        <f t="shared" si="3"/>
        <v>50.299999999999699</v>
      </c>
      <c r="J5">
        <f t="shared" si="1"/>
        <v>6.7000000000028095</v>
      </c>
      <c r="K5">
        <f t="shared" si="2"/>
        <v>-43.599999999996889</v>
      </c>
    </row>
    <row r="6" spans="1:11" x14ac:dyDescent="0.4">
      <c r="A6" t="s">
        <v>7</v>
      </c>
      <c r="B6">
        <v>0</v>
      </c>
      <c r="C6">
        <v>1</v>
      </c>
      <c r="D6">
        <v>0</v>
      </c>
      <c r="E6">
        <v>1.4999999999998299</v>
      </c>
      <c r="F6" s="2">
        <f t="shared" si="0"/>
        <v>1.4999999999998299</v>
      </c>
      <c r="H6" s="1">
        <v>0.16666666666666699</v>
      </c>
      <c r="I6">
        <f t="shared" si="3"/>
        <v>57.5000000000013</v>
      </c>
      <c r="J6">
        <f t="shared" si="1"/>
        <v>7.8000000000000096</v>
      </c>
      <c r="K6">
        <f t="shared" si="2"/>
        <v>-49.700000000001289</v>
      </c>
    </row>
    <row r="7" spans="1:11" x14ac:dyDescent="0.4">
      <c r="A7" t="s">
        <v>8</v>
      </c>
      <c r="B7">
        <v>2</v>
      </c>
      <c r="C7">
        <v>1</v>
      </c>
      <c r="D7">
        <v>6.8000000000001304</v>
      </c>
      <c r="E7">
        <v>1.9000000000002299</v>
      </c>
      <c r="F7" s="2">
        <f t="shared" si="0"/>
        <v>-4.8999999999999009</v>
      </c>
      <c r="H7" s="1">
        <v>0.20833333333333301</v>
      </c>
      <c r="I7">
        <f t="shared" si="3"/>
        <v>6.8000000000001304</v>
      </c>
      <c r="J7">
        <f t="shared" si="1"/>
        <v>6.2000000000006406</v>
      </c>
      <c r="K7">
        <f t="shared" si="2"/>
        <v>-0.59999999999948983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2.5999999999992598</v>
      </c>
      <c r="F8" s="2">
        <f t="shared" si="0"/>
        <v>2.5999999999992598</v>
      </c>
      <c r="H8" s="1">
        <v>0.25</v>
      </c>
      <c r="I8">
        <f t="shared" si="3"/>
        <v>33.699999999998688</v>
      </c>
      <c r="J8">
        <f t="shared" si="1"/>
        <v>12.099999999994859</v>
      </c>
      <c r="K8">
        <f t="shared" si="2"/>
        <v>-21.600000000003831</v>
      </c>
    </row>
    <row r="9" spans="1:11" x14ac:dyDescent="0.4">
      <c r="A9" t="s">
        <v>10</v>
      </c>
      <c r="B9">
        <v>1</v>
      </c>
      <c r="C9">
        <v>1</v>
      </c>
      <c r="D9">
        <v>12.9999999999996</v>
      </c>
      <c r="E9">
        <v>2.2999999999995202</v>
      </c>
      <c r="F9" s="2">
        <f t="shared" si="0"/>
        <v>-10.700000000000081</v>
      </c>
      <c r="H9" s="1">
        <v>0.29166666666666702</v>
      </c>
      <c r="I9">
        <f t="shared" si="3"/>
        <v>62.999999999996206</v>
      </c>
      <c r="J9">
        <f t="shared" si="1"/>
        <v>10.40000000000038</v>
      </c>
      <c r="K9">
        <f t="shared" si="2"/>
        <v>-52.599999999995823</v>
      </c>
    </row>
    <row r="10" spans="1:11" x14ac:dyDescent="0.4">
      <c r="A10" t="s">
        <v>11</v>
      </c>
      <c r="B10">
        <v>2</v>
      </c>
      <c r="C10">
        <v>1</v>
      </c>
      <c r="D10">
        <v>6.6000000000010397</v>
      </c>
      <c r="E10">
        <v>0.19999999999908899</v>
      </c>
      <c r="F10" s="2">
        <f t="shared" si="0"/>
        <v>-6.4000000000019508</v>
      </c>
      <c r="H10" s="1">
        <v>0.33333333333333298</v>
      </c>
      <c r="I10">
        <f t="shared" si="3"/>
        <v>23.60000000000128</v>
      </c>
      <c r="J10">
        <f t="shared" si="1"/>
        <v>3.4000000000011785</v>
      </c>
      <c r="K10">
        <f t="shared" si="2"/>
        <v>-20.200000000000102</v>
      </c>
    </row>
    <row r="11" spans="1:11" x14ac:dyDescent="0.4">
      <c r="A11" t="s">
        <v>12</v>
      </c>
      <c r="B11">
        <v>0</v>
      </c>
      <c r="C11">
        <v>3</v>
      </c>
      <c r="D11">
        <v>0</v>
      </c>
      <c r="E11">
        <v>3.0000000000007798</v>
      </c>
      <c r="F11" s="2">
        <f t="shared" si="0"/>
        <v>3.0000000000007798</v>
      </c>
      <c r="H11" s="1">
        <v>0.375</v>
      </c>
      <c r="I11">
        <f t="shared" si="3"/>
        <v>18.400000000000531</v>
      </c>
      <c r="J11">
        <f t="shared" si="1"/>
        <v>19.400000000002738</v>
      </c>
      <c r="K11">
        <f t="shared" si="2"/>
        <v>1.0000000000022062</v>
      </c>
    </row>
    <row r="12" spans="1:11" x14ac:dyDescent="0.4">
      <c r="A12" t="s">
        <v>13</v>
      </c>
      <c r="B12">
        <v>2</v>
      </c>
      <c r="C12">
        <v>1</v>
      </c>
      <c r="D12">
        <v>14.199999999999701</v>
      </c>
      <c r="E12">
        <v>2.6999999999999198</v>
      </c>
      <c r="F12" s="2">
        <f t="shared" si="0"/>
        <v>-11.499999999999782</v>
      </c>
      <c r="H12" s="1">
        <v>0.41666666666666702</v>
      </c>
      <c r="I12">
        <f t="shared" si="3"/>
        <v>24.799999999998001</v>
      </c>
      <c r="J12">
        <f t="shared" si="1"/>
        <v>6.8999999999985491</v>
      </c>
      <c r="K12">
        <f t="shared" si="2"/>
        <v>-17.899999999999451</v>
      </c>
    </row>
    <row r="13" spans="1:11" x14ac:dyDescent="0.4">
      <c r="A13" t="s">
        <v>14</v>
      </c>
      <c r="B13">
        <v>0</v>
      </c>
      <c r="C13">
        <v>2</v>
      </c>
      <c r="D13">
        <v>0</v>
      </c>
      <c r="E13">
        <v>3.9000000000000101</v>
      </c>
      <c r="F13" s="2">
        <f t="shared" si="0"/>
        <v>3.9000000000000101</v>
      </c>
      <c r="H13" s="1">
        <v>0.45833333333333298</v>
      </c>
      <c r="I13">
        <f t="shared" si="3"/>
        <v>32.2999999999994</v>
      </c>
      <c r="J13">
        <f t="shared" si="1"/>
        <v>13.400000000000041</v>
      </c>
      <c r="K13">
        <f t="shared" si="2"/>
        <v>-18.899999999999359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2.4999999999997198</v>
      </c>
      <c r="F14" s="2">
        <f t="shared" si="0"/>
        <v>2.4999999999997198</v>
      </c>
      <c r="H14" s="1">
        <v>0.5</v>
      </c>
      <c r="I14">
        <f t="shared" si="3"/>
        <v>10.2000000000002</v>
      </c>
      <c r="J14">
        <f t="shared" si="1"/>
        <v>5.8999999999997801</v>
      </c>
      <c r="K14">
        <f t="shared" si="2"/>
        <v>-4.3000000000004199</v>
      </c>
    </row>
    <row r="15" spans="1:11" x14ac:dyDescent="0.4">
      <c r="A15" t="s">
        <v>16</v>
      </c>
      <c r="B15">
        <v>2</v>
      </c>
      <c r="C15">
        <v>0</v>
      </c>
      <c r="D15">
        <v>20.4000000000004</v>
      </c>
      <c r="E15">
        <v>0</v>
      </c>
      <c r="F15" s="2">
        <f t="shared" si="0"/>
        <v>-20.4000000000004</v>
      </c>
      <c r="H15" s="1">
        <v>0.54166666666666696</v>
      </c>
      <c r="I15">
        <f t="shared" si="3"/>
        <v>48.000000000000227</v>
      </c>
      <c r="J15">
        <f t="shared" si="1"/>
        <v>4.7999999999992431</v>
      </c>
      <c r="K15">
        <f t="shared" si="2"/>
        <v>-43.200000000000983</v>
      </c>
    </row>
    <row r="16" spans="1:11" x14ac:dyDescent="0.4">
      <c r="A16" t="s">
        <v>17</v>
      </c>
      <c r="B16">
        <v>0</v>
      </c>
      <c r="C16">
        <v>1</v>
      </c>
      <c r="D16">
        <v>0</v>
      </c>
      <c r="E16">
        <v>1.4999999999998299</v>
      </c>
      <c r="F16" s="2">
        <f t="shared" si="0"/>
        <v>1.4999999999998299</v>
      </c>
      <c r="H16" s="1">
        <v>0.58333333333333304</v>
      </c>
      <c r="I16">
        <f t="shared" si="3"/>
        <v>47.100000000000804</v>
      </c>
      <c r="J16">
        <f t="shared" si="1"/>
        <v>8.7999999999965688</v>
      </c>
      <c r="K16">
        <f t="shared" si="2"/>
        <v>-38.300000000004232</v>
      </c>
    </row>
    <row r="17" spans="1:11" x14ac:dyDescent="0.4">
      <c r="A17" t="s">
        <v>18</v>
      </c>
      <c r="B17">
        <v>0</v>
      </c>
      <c r="C17">
        <v>3</v>
      </c>
      <c r="D17">
        <v>0</v>
      </c>
      <c r="E17">
        <v>3.8000000000015799</v>
      </c>
      <c r="F17" s="2">
        <f t="shared" si="0"/>
        <v>3.8000000000015799</v>
      </c>
      <c r="H17" s="1">
        <v>0.625</v>
      </c>
      <c r="I17">
        <f t="shared" si="3"/>
        <v>25.4999999999994</v>
      </c>
      <c r="J17">
        <f t="shared" si="1"/>
        <v>17.200000000003858</v>
      </c>
      <c r="K17">
        <f t="shared" si="2"/>
        <v>-8.2999999999955421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2.9999999999996598</v>
      </c>
      <c r="F18" s="2">
        <f t="shared" si="0"/>
        <v>2.9999999999996598</v>
      </c>
      <c r="H18" s="1">
        <v>0.66666666666666696</v>
      </c>
      <c r="I18">
        <f t="shared" si="3"/>
        <v>26.3999999999997</v>
      </c>
      <c r="J18">
        <f t="shared" si="1"/>
        <v>10.599999999998369</v>
      </c>
      <c r="K18">
        <f t="shared" si="2"/>
        <v>-15.800000000001331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1.9000000000002299</v>
      </c>
      <c r="F19" s="2">
        <f t="shared" si="0"/>
        <v>1.9000000000002299</v>
      </c>
      <c r="H19" s="1">
        <v>0.70833333333333304</v>
      </c>
      <c r="I19">
        <f t="shared" si="3"/>
        <v>34.600000000000094</v>
      </c>
      <c r="J19">
        <f t="shared" si="1"/>
        <v>8.9999999999978897</v>
      </c>
      <c r="K19">
        <f t="shared" si="2"/>
        <v>-25.600000000002204</v>
      </c>
    </row>
    <row r="20" spans="1:11" x14ac:dyDescent="0.4">
      <c r="A20" t="s">
        <v>21</v>
      </c>
      <c r="B20">
        <v>1</v>
      </c>
      <c r="C20">
        <v>1</v>
      </c>
      <c r="D20">
        <v>15.100000000000099</v>
      </c>
      <c r="E20">
        <v>0.29999999999974403</v>
      </c>
      <c r="F20" s="2">
        <f t="shared" si="0"/>
        <v>-14.800000000000356</v>
      </c>
      <c r="H20" s="1">
        <v>0.75</v>
      </c>
      <c r="I20">
        <f t="shared" si="3"/>
        <v>29.600000000000698</v>
      </c>
      <c r="J20">
        <f t="shared" si="1"/>
        <v>1.900000000000224</v>
      </c>
      <c r="K20">
        <f t="shared" si="2"/>
        <v>-27.700000000000475</v>
      </c>
    </row>
    <row r="21" spans="1:11" x14ac:dyDescent="0.4">
      <c r="A21" t="s">
        <v>22</v>
      </c>
      <c r="B21">
        <v>2</v>
      </c>
      <c r="C21">
        <v>0</v>
      </c>
      <c r="D21">
        <v>6.0000000000015596</v>
      </c>
      <c r="E21">
        <v>0</v>
      </c>
      <c r="F21" s="2">
        <f t="shared" si="0"/>
        <v>-6.0000000000015596</v>
      </c>
      <c r="H21" s="1">
        <v>0.79166666666666696</v>
      </c>
      <c r="I21">
        <f t="shared" si="3"/>
        <v>14.400000000003299</v>
      </c>
      <c r="J21">
        <f t="shared" si="1"/>
        <v>1.6000000000004848</v>
      </c>
      <c r="K21">
        <f t="shared" si="2"/>
        <v>-12.800000000002814</v>
      </c>
    </row>
    <row r="22" spans="1:11" x14ac:dyDescent="0.4">
      <c r="A22" t="s">
        <v>23</v>
      </c>
      <c r="B22">
        <v>0</v>
      </c>
      <c r="C22">
        <v>2</v>
      </c>
      <c r="D22">
        <v>0</v>
      </c>
      <c r="E22">
        <v>1.8999999999991199</v>
      </c>
      <c r="F22" s="2">
        <f t="shared" si="0"/>
        <v>1.8999999999991199</v>
      </c>
      <c r="H22" s="1">
        <v>0.83333333333333304</v>
      </c>
      <c r="I22">
        <f t="shared" si="3"/>
        <v>0</v>
      </c>
      <c r="J22">
        <f t="shared" si="1"/>
        <v>6.8000000000012442</v>
      </c>
      <c r="K22">
        <f t="shared" si="2"/>
        <v>6.8000000000012442</v>
      </c>
    </row>
    <row r="23" spans="1:11" x14ac:dyDescent="0.4">
      <c r="A23" t="s">
        <v>24</v>
      </c>
      <c r="B23">
        <v>0</v>
      </c>
      <c r="C23">
        <v>1</v>
      </c>
      <c r="D23">
        <v>0</v>
      </c>
      <c r="E23">
        <v>1.3000000000007399</v>
      </c>
      <c r="F23" s="2">
        <f t="shared" si="0"/>
        <v>1.3000000000007399</v>
      </c>
      <c r="H23" s="1">
        <v>0.875</v>
      </c>
      <c r="I23">
        <f t="shared" si="3"/>
        <v>15.3999999999987</v>
      </c>
      <c r="J23">
        <f t="shared" si="1"/>
        <v>14.800000000004799</v>
      </c>
      <c r="K23">
        <f t="shared" si="2"/>
        <v>-0.59999999999390141</v>
      </c>
    </row>
    <row r="24" spans="1:11" x14ac:dyDescent="0.4">
      <c r="A24" t="s">
        <v>25</v>
      </c>
      <c r="B24">
        <v>0</v>
      </c>
      <c r="C24">
        <v>2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15.3999999999987</v>
      </c>
      <c r="J24">
        <f t="shared" si="1"/>
        <v>3.5000000000007141</v>
      </c>
      <c r="K24">
        <f t="shared" si="2"/>
        <v>-11.899999999997986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1.5999999999993699</v>
      </c>
      <c r="F25" s="2">
        <f t="shared" si="0"/>
        <v>1.5999999999993699</v>
      </c>
      <c r="H25" s="1">
        <v>0.95833333333333304</v>
      </c>
      <c r="I25">
        <f t="shared" si="3"/>
        <v>0</v>
      </c>
      <c r="J25">
        <f t="shared" si="1"/>
        <v>4.0999999999990884</v>
      </c>
      <c r="K25">
        <f t="shared" si="2"/>
        <v>4.0999999999990884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2</v>
      </c>
      <c r="D27">
        <v>0</v>
      </c>
      <c r="E27">
        <v>0.39999999999817898</v>
      </c>
      <c r="F27" s="2">
        <f t="shared" si="0"/>
        <v>0.39999999999817898</v>
      </c>
    </row>
    <row r="28" spans="1:11" x14ac:dyDescent="0.4">
      <c r="A28" t="s">
        <v>29</v>
      </c>
      <c r="B28">
        <v>8</v>
      </c>
      <c r="C28">
        <v>2</v>
      </c>
      <c r="D28">
        <v>52.599999999998197</v>
      </c>
      <c r="E28">
        <v>0.59999999999948905</v>
      </c>
      <c r="F28" s="2">
        <f t="shared" si="0"/>
        <v>-51.999999999998707</v>
      </c>
    </row>
    <row r="29" spans="1:11" x14ac:dyDescent="0.4">
      <c r="A29" t="s">
        <v>30</v>
      </c>
      <c r="B29">
        <v>0</v>
      </c>
      <c r="C29">
        <v>3</v>
      </c>
      <c r="D29">
        <v>0</v>
      </c>
      <c r="E29">
        <v>0.90000000000145497</v>
      </c>
      <c r="F29" s="2">
        <f t="shared" si="0"/>
        <v>0.90000000000145497</v>
      </c>
    </row>
    <row r="30" spans="1:11" x14ac:dyDescent="0.4">
      <c r="A30" t="s">
        <v>31</v>
      </c>
      <c r="B30">
        <v>0</v>
      </c>
      <c r="C30">
        <v>2</v>
      </c>
      <c r="D30">
        <v>0</v>
      </c>
      <c r="E30">
        <v>1.4999999999998299</v>
      </c>
      <c r="F30" s="2">
        <f t="shared" si="0"/>
        <v>1.4999999999998299</v>
      </c>
    </row>
    <row r="31" spans="1:11" x14ac:dyDescent="0.4">
      <c r="A31" t="s">
        <v>32</v>
      </c>
      <c r="B31">
        <v>0</v>
      </c>
      <c r="C31">
        <v>0</v>
      </c>
      <c r="D31">
        <v>0</v>
      </c>
      <c r="E31">
        <v>0</v>
      </c>
      <c r="F31" s="2">
        <f t="shared" si="0"/>
        <v>0</v>
      </c>
    </row>
    <row r="32" spans="1:11" x14ac:dyDescent="0.4">
      <c r="A32" t="s">
        <v>33</v>
      </c>
      <c r="B32">
        <v>2</v>
      </c>
      <c r="C32">
        <v>1</v>
      </c>
      <c r="D32">
        <v>16.799999999998999</v>
      </c>
      <c r="E32">
        <v>1.6999999999989199</v>
      </c>
      <c r="F32" s="2">
        <f t="shared" si="0"/>
        <v>-15.10000000000008</v>
      </c>
    </row>
    <row r="33" spans="1:6" x14ac:dyDescent="0.4">
      <c r="A33" t="s">
        <v>34</v>
      </c>
      <c r="B33">
        <v>2</v>
      </c>
      <c r="C33">
        <v>1</v>
      </c>
      <c r="D33">
        <v>11.4000000000014</v>
      </c>
      <c r="E33">
        <v>1.2000000000000799</v>
      </c>
      <c r="F33" s="2">
        <f t="shared" si="0"/>
        <v>-10.200000000001321</v>
      </c>
    </row>
    <row r="34" spans="1:6" x14ac:dyDescent="0.4">
      <c r="A34" t="s">
        <v>35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</row>
    <row r="35" spans="1:6" x14ac:dyDescent="0.4">
      <c r="A35" t="s">
        <v>36</v>
      </c>
      <c r="B35">
        <v>1</v>
      </c>
      <c r="C35">
        <v>5</v>
      </c>
      <c r="D35">
        <v>11.400000000000199</v>
      </c>
      <c r="E35">
        <v>5.3000000000014102</v>
      </c>
      <c r="F35" s="2">
        <f t="shared" si="0"/>
        <v>-6.0999999999987891</v>
      </c>
    </row>
    <row r="36" spans="1:6" x14ac:dyDescent="0.4">
      <c r="A36" t="s">
        <v>37</v>
      </c>
      <c r="B36">
        <v>2</v>
      </c>
      <c r="C36">
        <v>0</v>
      </c>
      <c r="D36">
        <v>10.5999999999983</v>
      </c>
      <c r="E36">
        <v>0</v>
      </c>
      <c r="F36" s="2">
        <f t="shared" si="0"/>
        <v>-10.5999999999983</v>
      </c>
    </row>
    <row r="37" spans="1:6" x14ac:dyDescent="0.4">
      <c r="A37" t="s">
        <v>38</v>
      </c>
      <c r="B37">
        <v>2</v>
      </c>
      <c r="C37">
        <v>1</v>
      </c>
      <c r="D37">
        <v>11.2</v>
      </c>
      <c r="E37">
        <v>2.40000000000017</v>
      </c>
      <c r="F37" s="2">
        <f t="shared" si="0"/>
        <v>-8.7999999999998302</v>
      </c>
    </row>
    <row r="38" spans="1:6" x14ac:dyDescent="0.4">
      <c r="A38" t="s">
        <v>39</v>
      </c>
      <c r="B38">
        <v>2</v>
      </c>
      <c r="C38">
        <v>2</v>
      </c>
      <c r="D38">
        <v>10.2000000000002</v>
      </c>
      <c r="E38">
        <v>1.4000000000002899</v>
      </c>
      <c r="F38" s="2">
        <f t="shared" si="0"/>
        <v>-8.7999999999999101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3.4999999999996101</v>
      </c>
      <c r="F39" s="2">
        <f t="shared" si="0"/>
        <v>3.4999999999996101</v>
      </c>
    </row>
    <row r="40" spans="1:6" x14ac:dyDescent="0.4">
      <c r="A40" t="s">
        <v>41</v>
      </c>
      <c r="B40">
        <v>4</v>
      </c>
      <c r="C40">
        <v>0</v>
      </c>
      <c r="D40">
        <v>26.400000000001899</v>
      </c>
      <c r="E40">
        <v>0</v>
      </c>
      <c r="F40" s="2">
        <f t="shared" si="0"/>
        <v>-26.400000000001899</v>
      </c>
    </row>
    <row r="41" spans="1:6" x14ac:dyDescent="0.4">
      <c r="A41" t="s">
        <v>42</v>
      </c>
      <c r="B41">
        <v>0</v>
      </c>
      <c r="C41">
        <v>2</v>
      </c>
      <c r="D41">
        <v>0</v>
      </c>
      <c r="E41">
        <v>3.0999999999992101</v>
      </c>
      <c r="F41" s="2">
        <f t="shared" si="0"/>
        <v>3.0999999999992101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3.8999999999988999</v>
      </c>
      <c r="F42" s="2">
        <f t="shared" si="0"/>
        <v>3.8999999999988999</v>
      </c>
    </row>
    <row r="43" spans="1:6" x14ac:dyDescent="0.4">
      <c r="A43" t="s">
        <v>44</v>
      </c>
      <c r="B43">
        <v>1</v>
      </c>
      <c r="C43">
        <v>0</v>
      </c>
      <c r="D43">
        <v>18.000000000000199</v>
      </c>
      <c r="E43">
        <v>0</v>
      </c>
      <c r="F43" s="2">
        <f t="shared" si="0"/>
        <v>-18.000000000000199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0</v>
      </c>
      <c r="C45">
        <v>1</v>
      </c>
      <c r="D45">
        <v>0</v>
      </c>
      <c r="E45">
        <v>1.4999999999998299</v>
      </c>
      <c r="F45" s="2">
        <f t="shared" si="0"/>
        <v>1.4999999999998299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3.0000000000007798</v>
      </c>
      <c r="F46" s="2">
        <f t="shared" si="0"/>
        <v>3.0000000000007798</v>
      </c>
    </row>
    <row r="47" spans="1:6" x14ac:dyDescent="0.4">
      <c r="A47" t="s">
        <v>48</v>
      </c>
      <c r="B47">
        <v>3</v>
      </c>
      <c r="C47">
        <v>4</v>
      </c>
      <c r="D47">
        <v>15.3999999999987</v>
      </c>
      <c r="E47">
        <v>3.0000000000007798</v>
      </c>
      <c r="F47" s="2">
        <f t="shared" si="0"/>
        <v>-12.39999999999792</v>
      </c>
    </row>
    <row r="48" spans="1:6" x14ac:dyDescent="0.4">
      <c r="A48" t="s">
        <v>49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0.99999999999988898</v>
      </c>
      <c r="F49" s="2">
        <f t="shared" si="0"/>
        <v>0.99999999999988898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3</v>
      </c>
      <c r="C52">
        <v>1</v>
      </c>
      <c r="D52">
        <v>35.100000000001202</v>
      </c>
      <c r="E52">
        <v>0.70000000000014495</v>
      </c>
      <c r="F52" s="2">
        <f t="shared" si="0"/>
        <v>-34.400000000001057</v>
      </c>
    </row>
    <row r="53" spans="1:6" x14ac:dyDescent="0.4">
      <c r="A53" t="s">
        <v>54</v>
      </c>
      <c r="B53">
        <v>0</v>
      </c>
      <c r="C53">
        <v>1</v>
      </c>
      <c r="D53">
        <v>0</v>
      </c>
      <c r="E53">
        <v>1.0000000000010001</v>
      </c>
      <c r="F53" s="2">
        <f t="shared" si="0"/>
        <v>1.0000000000010001</v>
      </c>
    </row>
    <row r="54" spans="1:6" x14ac:dyDescent="0.4">
      <c r="A54" t="s">
        <v>55</v>
      </c>
      <c r="B54">
        <v>1</v>
      </c>
      <c r="C54">
        <v>2</v>
      </c>
      <c r="D54">
        <v>40.299999999999699</v>
      </c>
      <c r="E54">
        <v>2.19999999999997</v>
      </c>
      <c r="F54" s="2">
        <f t="shared" si="0"/>
        <v>-38.099999999999731</v>
      </c>
    </row>
    <row r="55" spans="1:6" x14ac:dyDescent="0.4">
      <c r="A55" t="s">
        <v>56</v>
      </c>
      <c r="B55">
        <v>0</v>
      </c>
      <c r="C55">
        <v>2</v>
      </c>
      <c r="D55">
        <v>0</v>
      </c>
      <c r="E55">
        <v>4.3000000000004102</v>
      </c>
      <c r="F55" s="2">
        <f t="shared" si="0"/>
        <v>4.3000000000004102</v>
      </c>
    </row>
    <row r="56" spans="1:6" x14ac:dyDescent="0.4">
      <c r="A56" t="s">
        <v>57</v>
      </c>
      <c r="B56">
        <v>1</v>
      </c>
      <c r="C56">
        <v>3</v>
      </c>
      <c r="D56">
        <v>8.0000000000002292</v>
      </c>
      <c r="E56">
        <v>1.1999999999989699</v>
      </c>
      <c r="F56" s="2">
        <f t="shared" si="0"/>
        <v>-6.8000000000012593</v>
      </c>
    </row>
    <row r="57" spans="1:6" x14ac:dyDescent="0.4">
      <c r="A57" t="s">
        <v>58</v>
      </c>
      <c r="B57">
        <v>4</v>
      </c>
      <c r="C57">
        <v>3</v>
      </c>
      <c r="D57">
        <v>23.399999999997799</v>
      </c>
      <c r="E57">
        <v>5.3000000000003</v>
      </c>
      <c r="F57" s="2">
        <f t="shared" si="0"/>
        <v>-18.0999999999975</v>
      </c>
    </row>
    <row r="58" spans="1:6" x14ac:dyDescent="0.4">
      <c r="A58" t="s">
        <v>59</v>
      </c>
      <c r="B58">
        <v>0</v>
      </c>
      <c r="C58">
        <v>2</v>
      </c>
      <c r="D58">
        <v>0</v>
      </c>
      <c r="E58">
        <v>0.40000000000039998</v>
      </c>
      <c r="F58" s="2">
        <f t="shared" si="0"/>
        <v>0.40000000000039998</v>
      </c>
    </row>
    <row r="59" spans="1:6" x14ac:dyDescent="0.4">
      <c r="A59" t="s">
        <v>60</v>
      </c>
      <c r="B59">
        <v>0</v>
      </c>
      <c r="C59">
        <v>1</v>
      </c>
      <c r="D59">
        <v>0</v>
      </c>
      <c r="E59">
        <v>0.99999999999988898</v>
      </c>
      <c r="F59" s="2">
        <f t="shared" si="0"/>
        <v>0.99999999999988898</v>
      </c>
    </row>
    <row r="60" spans="1:6" x14ac:dyDescent="0.4">
      <c r="A60" t="s">
        <v>61</v>
      </c>
      <c r="B60">
        <v>0</v>
      </c>
      <c r="C60">
        <v>2</v>
      </c>
      <c r="D60">
        <v>0</v>
      </c>
      <c r="E60">
        <v>1.7999999999995699</v>
      </c>
      <c r="F60" s="2">
        <f t="shared" si="0"/>
        <v>1.7999999999995699</v>
      </c>
    </row>
    <row r="61" spans="1:6" x14ac:dyDescent="0.4">
      <c r="A61" t="s">
        <v>62</v>
      </c>
      <c r="B61">
        <v>0</v>
      </c>
      <c r="C61">
        <v>1</v>
      </c>
      <c r="D61">
        <v>0</v>
      </c>
      <c r="E61">
        <v>2.9000000000001198</v>
      </c>
      <c r="F61" s="2">
        <f t="shared" si="0"/>
        <v>2.9000000000001198</v>
      </c>
    </row>
    <row r="62" spans="1:6" x14ac:dyDescent="0.4">
      <c r="A62" t="s">
        <v>63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</row>
    <row r="63" spans="1:6" x14ac:dyDescent="0.4">
      <c r="A63" t="s">
        <v>64</v>
      </c>
      <c r="B63">
        <v>1</v>
      </c>
      <c r="C63">
        <v>1</v>
      </c>
      <c r="D63">
        <v>18.999999999999002</v>
      </c>
      <c r="E63">
        <v>0.79999999999968896</v>
      </c>
      <c r="F63" s="2">
        <f t="shared" si="0"/>
        <v>-18.199999999999314</v>
      </c>
    </row>
    <row r="64" spans="1:6" x14ac:dyDescent="0.4">
      <c r="A64" t="s">
        <v>65</v>
      </c>
      <c r="B64">
        <v>1</v>
      </c>
      <c r="C64">
        <v>5</v>
      </c>
      <c r="D64">
        <v>10.299999999999701</v>
      </c>
      <c r="E64">
        <v>4.79999999999702</v>
      </c>
      <c r="F64" s="2">
        <f t="shared" si="0"/>
        <v>-5.5000000000026805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5.1000000000023196</v>
      </c>
      <c r="F65" s="2">
        <f t="shared" si="0"/>
        <v>5.1000000000023196</v>
      </c>
    </row>
    <row r="66" spans="1:6" x14ac:dyDescent="0.4">
      <c r="A66" t="s">
        <v>67</v>
      </c>
      <c r="B66">
        <v>0</v>
      </c>
      <c r="C66">
        <v>0</v>
      </c>
      <c r="D66">
        <v>0</v>
      </c>
      <c r="E66">
        <v>0</v>
      </c>
      <c r="F66" s="2">
        <f t="shared" ref="F66:F121" si="4">E66-D66</f>
        <v>0</v>
      </c>
    </row>
    <row r="67" spans="1:6" x14ac:dyDescent="0.4">
      <c r="A67" t="s">
        <v>68</v>
      </c>
      <c r="B67">
        <v>2</v>
      </c>
      <c r="C67">
        <v>5</v>
      </c>
      <c r="D67">
        <v>16.599999999999898</v>
      </c>
      <c r="E67">
        <v>7.0999999999976602</v>
      </c>
      <c r="F67" s="2">
        <f t="shared" si="4"/>
        <v>-9.5000000000022382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0.40000000000039998</v>
      </c>
      <c r="F68" s="2">
        <f t="shared" si="4"/>
        <v>0.40000000000039998</v>
      </c>
    </row>
    <row r="69" spans="1:6" x14ac:dyDescent="0.4">
      <c r="A69" t="s">
        <v>70</v>
      </c>
      <c r="B69">
        <v>2</v>
      </c>
      <c r="C69">
        <v>0</v>
      </c>
      <c r="D69">
        <v>8.4000000000017394</v>
      </c>
      <c r="E69">
        <v>0</v>
      </c>
      <c r="F69" s="2">
        <f t="shared" si="4"/>
        <v>-8.4000000000017394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0.90000000000034497</v>
      </c>
      <c r="F70" s="2">
        <f t="shared" si="4"/>
        <v>0.90000000000034497</v>
      </c>
    </row>
    <row r="71" spans="1:6" x14ac:dyDescent="0.4">
      <c r="A71" t="s">
        <v>72</v>
      </c>
      <c r="B71">
        <v>0</v>
      </c>
      <c r="C71">
        <v>8</v>
      </c>
      <c r="D71">
        <v>0</v>
      </c>
      <c r="E71">
        <v>7.0000000000025597</v>
      </c>
      <c r="F71" s="2">
        <f t="shared" si="4"/>
        <v>7.0000000000025597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2.19999999999997</v>
      </c>
      <c r="F72" s="2">
        <f t="shared" si="4"/>
        <v>2.19999999999997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1.4999999999998299</v>
      </c>
      <c r="F73" s="2">
        <f t="shared" si="4"/>
        <v>1.4999999999998299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3</v>
      </c>
      <c r="C76">
        <v>5</v>
      </c>
      <c r="D76">
        <v>21.299999999999599</v>
      </c>
      <c r="E76">
        <v>7.0999999999998797</v>
      </c>
      <c r="F76" s="2">
        <f t="shared" si="4"/>
        <v>-14.199999999999719</v>
      </c>
    </row>
    <row r="77" spans="1:6" x14ac:dyDescent="0.4">
      <c r="A77" t="s">
        <v>78</v>
      </c>
      <c r="B77">
        <v>1</v>
      </c>
      <c r="C77">
        <v>7</v>
      </c>
      <c r="D77">
        <v>14.5000000000006</v>
      </c>
      <c r="E77">
        <v>4.4999999999995</v>
      </c>
      <c r="F77" s="2">
        <f t="shared" si="4"/>
        <v>-10.000000000001101</v>
      </c>
    </row>
    <row r="78" spans="1:6" x14ac:dyDescent="0.4">
      <c r="A78" t="s">
        <v>79</v>
      </c>
      <c r="B78">
        <v>0</v>
      </c>
      <c r="C78">
        <v>0</v>
      </c>
      <c r="D78">
        <v>0</v>
      </c>
      <c r="E78">
        <v>0</v>
      </c>
      <c r="F78" s="2">
        <f t="shared" si="4"/>
        <v>0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5.0999999999978796</v>
      </c>
      <c r="F80" s="2">
        <f t="shared" si="4"/>
        <v>5.0999999999978796</v>
      </c>
    </row>
    <row r="81" spans="1:6" x14ac:dyDescent="0.4">
      <c r="A81" t="s">
        <v>82</v>
      </c>
      <c r="B81">
        <v>4</v>
      </c>
      <c r="C81">
        <v>1</v>
      </c>
      <c r="D81">
        <v>15.1999999999974</v>
      </c>
      <c r="E81">
        <v>1.2000000000000799</v>
      </c>
      <c r="F81" s="2">
        <f t="shared" si="4"/>
        <v>-13.999999999997321</v>
      </c>
    </row>
    <row r="82" spans="1:6" x14ac:dyDescent="0.4">
      <c r="A82" t="s">
        <v>83</v>
      </c>
      <c r="B82">
        <v>2</v>
      </c>
      <c r="C82">
        <v>1</v>
      </c>
      <c r="D82">
        <v>5.8000000000002396</v>
      </c>
      <c r="E82">
        <v>2.6000000000003798</v>
      </c>
      <c r="F82" s="2">
        <f t="shared" si="4"/>
        <v>-3.1999999999998598</v>
      </c>
    </row>
    <row r="83" spans="1:6" x14ac:dyDescent="0.4">
      <c r="A83" t="s">
        <v>84</v>
      </c>
      <c r="B83">
        <v>1</v>
      </c>
      <c r="C83">
        <v>6</v>
      </c>
      <c r="D83">
        <v>7.0000000000003304</v>
      </c>
      <c r="E83">
        <v>5.2000000000007596</v>
      </c>
      <c r="F83" s="2">
        <f t="shared" si="4"/>
        <v>-1.7999999999995708</v>
      </c>
    </row>
    <row r="84" spans="1:6" x14ac:dyDescent="0.4">
      <c r="A84" t="s">
        <v>85</v>
      </c>
      <c r="B84">
        <v>0</v>
      </c>
      <c r="C84">
        <v>1</v>
      </c>
      <c r="D84">
        <v>0</v>
      </c>
      <c r="E84">
        <v>0.99999999999988898</v>
      </c>
      <c r="F84" s="2">
        <f t="shared" si="4"/>
        <v>0.99999999999988898</v>
      </c>
    </row>
    <row r="85" spans="1:6" x14ac:dyDescent="0.4">
      <c r="A85" t="s">
        <v>86</v>
      </c>
      <c r="B85">
        <v>0</v>
      </c>
      <c r="C85">
        <v>3</v>
      </c>
      <c r="D85">
        <v>0</v>
      </c>
      <c r="E85">
        <v>1.99999999999977</v>
      </c>
      <c r="F85" s="2">
        <f t="shared" si="4"/>
        <v>1.99999999999977</v>
      </c>
    </row>
    <row r="86" spans="1:6" x14ac:dyDescent="0.4">
      <c r="A86" t="s">
        <v>87</v>
      </c>
      <c r="B86">
        <v>0</v>
      </c>
      <c r="C86">
        <v>0</v>
      </c>
      <c r="D86">
        <v>0</v>
      </c>
      <c r="E86">
        <v>0</v>
      </c>
      <c r="F86" s="2">
        <f t="shared" si="4"/>
        <v>0</v>
      </c>
    </row>
    <row r="87" spans="1:6" x14ac:dyDescent="0.4">
      <c r="A87" t="s">
        <v>88</v>
      </c>
      <c r="B87">
        <v>2</v>
      </c>
      <c r="C87">
        <v>1</v>
      </c>
      <c r="D87">
        <v>8.6000000000008292</v>
      </c>
      <c r="E87">
        <v>0.49999999999994399</v>
      </c>
      <c r="F87" s="2">
        <f t="shared" si="4"/>
        <v>-8.100000000000886</v>
      </c>
    </row>
    <row r="88" spans="1:6" x14ac:dyDescent="0.4">
      <c r="A88" t="s">
        <v>89</v>
      </c>
      <c r="B88">
        <v>2</v>
      </c>
      <c r="C88">
        <v>2</v>
      </c>
      <c r="D88">
        <v>10.399999999999199</v>
      </c>
      <c r="E88">
        <v>2.4999999999997198</v>
      </c>
      <c r="F88" s="2">
        <f t="shared" si="4"/>
        <v>-7.8999999999994799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1.99999999999977</v>
      </c>
      <c r="F89" s="2">
        <f t="shared" si="4"/>
        <v>1.99999999999977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2.00000000000089</v>
      </c>
      <c r="F90" s="2">
        <f t="shared" si="4"/>
        <v>2.00000000000089</v>
      </c>
    </row>
    <row r="91" spans="1:6" x14ac:dyDescent="0.4">
      <c r="A91" t="s">
        <v>92</v>
      </c>
      <c r="B91">
        <v>0</v>
      </c>
      <c r="C91">
        <v>0</v>
      </c>
      <c r="D91">
        <v>0</v>
      </c>
      <c r="E91">
        <v>0</v>
      </c>
      <c r="F91" s="2">
        <f t="shared" si="4"/>
        <v>0</v>
      </c>
    </row>
    <row r="92" spans="1:6" x14ac:dyDescent="0.4">
      <c r="A92" t="s">
        <v>93</v>
      </c>
      <c r="B92">
        <v>1</v>
      </c>
      <c r="C92">
        <v>1</v>
      </c>
      <c r="D92">
        <v>14.5000000000006</v>
      </c>
      <c r="E92">
        <v>1.2000000000000799</v>
      </c>
      <c r="F92" s="2">
        <f t="shared" si="4"/>
        <v>-13.300000000000521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0</v>
      </c>
      <c r="C94">
        <v>1</v>
      </c>
      <c r="D94">
        <v>0</v>
      </c>
      <c r="E94">
        <v>0.50000000000105504</v>
      </c>
      <c r="F94" s="2">
        <f t="shared" si="4"/>
        <v>0.50000000000105504</v>
      </c>
    </row>
    <row r="95" spans="1:6" x14ac:dyDescent="0.4">
      <c r="A95" t="s">
        <v>96</v>
      </c>
      <c r="B95">
        <v>0</v>
      </c>
      <c r="C95">
        <v>2</v>
      </c>
      <c r="D95">
        <v>0</v>
      </c>
      <c r="E95">
        <v>2.40000000000129</v>
      </c>
      <c r="F95" s="2">
        <f t="shared" si="4"/>
        <v>2.40000000000129</v>
      </c>
    </row>
    <row r="96" spans="1:6" x14ac:dyDescent="0.4">
      <c r="A96" t="s">
        <v>97</v>
      </c>
      <c r="B96">
        <v>0</v>
      </c>
      <c r="C96">
        <v>0</v>
      </c>
      <c r="D96">
        <v>0</v>
      </c>
      <c r="E96">
        <v>0</v>
      </c>
      <c r="F96" s="2">
        <f t="shared" si="4"/>
        <v>0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4</v>
      </c>
      <c r="D99">
        <v>0</v>
      </c>
      <c r="E99">
        <v>0.80000000000079996</v>
      </c>
      <c r="F99" s="2">
        <f t="shared" si="4"/>
        <v>0.80000000000079996</v>
      </c>
    </row>
    <row r="100" spans="1:6" x14ac:dyDescent="0.4">
      <c r="A100" t="s">
        <v>101</v>
      </c>
      <c r="B100">
        <v>0</v>
      </c>
      <c r="C100">
        <v>2</v>
      </c>
      <c r="D100">
        <v>0</v>
      </c>
      <c r="E100">
        <v>1.1999999999989699</v>
      </c>
      <c r="F100" s="2">
        <f t="shared" si="4"/>
        <v>1.1999999999989699</v>
      </c>
    </row>
    <row r="101" spans="1:6" x14ac:dyDescent="0.4">
      <c r="A101" t="s">
        <v>102</v>
      </c>
      <c r="B101">
        <v>0</v>
      </c>
      <c r="C101">
        <v>0</v>
      </c>
      <c r="D101">
        <v>0</v>
      </c>
      <c r="E101">
        <v>0</v>
      </c>
      <c r="F101" s="2">
        <f t="shared" si="4"/>
        <v>0</v>
      </c>
    </row>
    <row r="102" spans="1:6" x14ac:dyDescent="0.4">
      <c r="A102" t="s">
        <v>103</v>
      </c>
      <c r="B102">
        <v>2</v>
      </c>
      <c r="C102">
        <v>2</v>
      </c>
      <c r="D102">
        <v>17.200000000001602</v>
      </c>
      <c r="E102">
        <v>2.6000000000003798</v>
      </c>
      <c r="F102" s="2">
        <f t="shared" si="4"/>
        <v>-14.600000000001222</v>
      </c>
    </row>
    <row r="103" spans="1:6" x14ac:dyDescent="0.4">
      <c r="A103" t="s">
        <v>104</v>
      </c>
      <c r="B103">
        <v>0</v>
      </c>
      <c r="C103">
        <v>0</v>
      </c>
      <c r="D103">
        <v>0</v>
      </c>
      <c r="E103">
        <v>0</v>
      </c>
      <c r="F103" s="2">
        <f t="shared" si="4"/>
        <v>0</v>
      </c>
    </row>
    <row r="104" spans="1:6" x14ac:dyDescent="0.4">
      <c r="A104" t="s">
        <v>105</v>
      </c>
      <c r="B104">
        <v>1</v>
      </c>
      <c r="C104">
        <v>1</v>
      </c>
      <c r="D104">
        <v>8.8999999999994603</v>
      </c>
      <c r="E104">
        <v>1.4999999999998299</v>
      </c>
      <c r="F104" s="2">
        <f t="shared" si="4"/>
        <v>-7.3999999999996309</v>
      </c>
    </row>
    <row r="105" spans="1:6" x14ac:dyDescent="0.4">
      <c r="A105" t="s">
        <v>106</v>
      </c>
      <c r="B105">
        <v>0</v>
      </c>
      <c r="C105">
        <v>1</v>
      </c>
      <c r="D105">
        <v>0</v>
      </c>
      <c r="E105">
        <v>0.40000000000039998</v>
      </c>
      <c r="F105" s="2">
        <f t="shared" si="4"/>
        <v>0.40000000000039998</v>
      </c>
    </row>
    <row r="106" spans="1:6" x14ac:dyDescent="0.4">
      <c r="A106" t="s">
        <v>107</v>
      </c>
      <c r="B106">
        <v>2</v>
      </c>
      <c r="C106">
        <v>2</v>
      </c>
      <c r="D106">
        <v>11.2</v>
      </c>
      <c r="E106">
        <v>0.20000000000130999</v>
      </c>
      <c r="F106" s="2">
        <f t="shared" si="4"/>
        <v>-10.999999999998689</v>
      </c>
    </row>
    <row r="107" spans="1:6" x14ac:dyDescent="0.4">
      <c r="A107" t="s">
        <v>108</v>
      </c>
      <c r="B107">
        <v>0</v>
      </c>
      <c r="C107">
        <v>5</v>
      </c>
      <c r="D107">
        <v>0</v>
      </c>
      <c r="E107">
        <v>4.8999999999999</v>
      </c>
      <c r="F107" s="2">
        <f t="shared" si="4"/>
        <v>4.8999999999999</v>
      </c>
    </row>
    <row r="108" spans="1:6" x14ac:dyDescent="0.4">
      <c r="A108" t="s">
        <v>109</v>
      </c>
      <c r="B108">
        <v>0</v>
      </c>
      <c r="C108">
        <v>3</v>
      </c>
      <c r="D108">
        <v>0</v>
      </c>
      <c r="E108">
        <v>1.3999999999991699</v>
      </c>
      <c r="F108" s="2">
        <f t="shared" si="4"/>
        <v>1.3999999999991699</v>
      </c>
    </row>
    <row r="109" spans="1:6" x14ac:dyDescent="0.4">
      <c r="A109" t="s">
        <v>110</v>
      </c>
      <c r="B109">
        <v>1</v>
      </c>
      <c r="C109">
        <v>2</v>
      </c>
      <c r="D109">
        <v>21.099999999999401</v>
      </c>
      <c r="E109">
        <v>2.19999999999997</v>
      </c>
      <c r="F109" s="2">
        <f t="shared" si="4"/>
        <v>-18.89999999999943</v>
      </c>
    </row>
    <row r="110" spans="1:6" x14ac:dyDescent="0.4">
      <c r="A110" t="s">
        <v>111</v>
      </c>
      <c r="B110">
        <v>0</v>
      </c>
      <c r="C110">
        <v>1</v>
      </c>
      <c r="D110">
        <v>0</v>
      </c>
      <c r="E110">
        <v>1.99999999999977</v>
      </c>
      <c r="F110" s="2">
        <f t="shared" si="4"/>
        <v>1.99999999999977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0</v>
      </c>
      <c r="D112">
        <v>0</v>
      </c>
      <c r="E112">
        <v>0</v>
      </c>
      <c r="F112" s="2">
        <f t="shared" si="4"/>
        <v>0</v>
      </c>
    </row>
    <row r="113" spans="1:6" x14ac:dyDescent="0.4">
      <c r="A113" t="s">
        <v>114</v>
      </c>
      <c r="B113">
        <v>1</v>
      </c>
      <c r="C113">
        <v>2</v>
      </c>
      <c r="D113">
        <v>25.4999999999994</v>
      </c>
      <c r="E113">
        <v>3.2000000000009798</v>
      </c>
      <c r="F113" s="2">
        <f t="shared" si="4"/>
        <v>-22.29999999999842</v>
      </c>
    </row>
    <row r="114" spans="1:6" x14ac:dyDescent="0.4">
      <c r="A114" t="s">
        <v>115</v>
      </c>
      <c r="B114">
        <v>2</v>
      </c>
      <c r="C114">
        <v>3</v>
      </c>
      <c r="D114">
        <v>26.3999999999997</v>
      </c>
      <c r="E114">
        <v>1.6999999999989199</v>
      </c>
      <c r="F114" s="2">
        <f t="shared" si="4"/>
        <v>-24.700000000000781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1</v>
      </c>
      <c r="D117">
        <v>0</v>
      </c>
      <c r="E117">
        <v>0.100000000000655</v>
      </c>
      <c r="F117" s="2">
        <f t="shared" si="4"/>
        <v>0.100000000000655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0.49999999999994399</v>
      </c>
      <c r="F118" s="2">
        <f t="shared" si="4"/>
        <v>0.49999999999994399</v>
      </c>
    </row>
    <row r="119" spans="1:6" x14ac:dyDescent="0.4">
      <c r="A119" t="s">
        <v>120</v>
      </c>
      <c r="B119">
        <v>0</v>
      </c>
      <c r="C119">
        <v>1</v>
      </c>
      <c r="D119">
        <v>0</v>
      </c>
      <c r="E119">
        <v>1.0999999999994301</v>
      </c>
      <c r="F119" s="2">
        <f t="shared" si="4"/>
        <v>1.0999999999994301</v>
      </c>
    </row>
    <row r="120" spans="1:6" x14ac:dyDescent="0.4">
      <c r="A120" t="s">
        <v>121</v>
      </c>
      <c r="B120">
        <v>2</v>
      </c>
      <c r="C120">
        <v>1</v>
      </c>
      <c r="D120">
        <v>15.3999999999987</v>
      </c>
      <c r="E120">
        <v>0.49999999999994399</v>
      </c>
      <c r="F120" s="2">
        <f t="shared" si="4"/>
        <v>-14.899999999998757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DAC-6E75-466E-AB92-CA8AC27B0E9A}">
  <sheetPr codeName="Sheet27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1</v>
      </c>
      <c r="D3">
        <v>0</v>
      </c>
      <c r="E3">
        <v>0.49999999999954498</v>
      </c>
      <c r="F3" s="2">
        <f t="shared" si="0"/>
        <v>0.49999999999954498</v>
      </c>
      <c r="H3" s="1">
        <v>4.1666666666666699E-2</v>
      </c>
      <c r="I3">
        <f>D3+D27+D51+D75+D99</f>
        <v>95.400000000000603</v>
      </c>
      <c r="J3">
        <f t="shared" ref="J3:J25" si="1">E3+E27+E51+E75+E99</f>
        <v>12.999999999999526</v>
      </c>
      <c r="K3">
        <f t="shared" ref="K3:K25" si="2">J3-I3</f>
        <v>-82.400000000001071</v>
      </c>
    </row>
    <row r="4" spans="1:11" x14ac:dyDescent="0.4">
      <c r="A4" t="s">
        <v>5</v>
      </c>
      <c r="B4">
        <v>0</v>
      </c>
      <c r="C4">
        <v>6</v>
      </c>
      <c r="D4">
        <v>0</v>
      </c>
      <c r="E4">
        <v>13.5999999999995</v>
      </c>
      <c r="F4" s="2">
        <f t="shared" si="0"/>
        <v>13.5999999999995</v>
      </c>
      <c r="H4" s="1">
        <v>8.3333333333333301E-2</v>
      </c>
      <c r="I4">
        <f t="shared" ref="I4:I25" si="3">D4+D28+D52+D76+D100</f>
        <v>80.099999999999994</v>
      </c>
      <c r="J4">
        <f t="shared" si="1"/>
        <v>31.699999999996379</v>
      </c>
      <c r="K4">
        <f t="shared" si="2"/>
        <v>-48.400000000003615</v>
      </c>
    </row>
    <row r="5" spans="1:11" x14ac:dyDescent="0.4">
      <c r="A5" t="s">
        <v>6</v>
      </c>
      <c r="B5">
        <v>0</v>
      </c>
      <c r="C5">
        <v>4</v>
      </c>
      <c r="D5">
        <v>0</v>
      </c>
      <c r="E5">
        <v>6.6999999999993003</v>
      </c>
      <c r="F5" s="2">
        <f t="shared" si="0"/>
        <v>6.6999999999993003</v>
      </c>
      <c r="H5" s="1">
        <v>0.125</v>
      </c>
      <c r="I5">
        <f t="shared" si="3"/>
        <v>107.19999999999871</v>
      </c>
      <c r="J5">
        <f t="shared" si="1"/>
        <v>50.299999999999912</v>
      </c>
      <c r="K5">
        <f t="shared" si="2"/>
        <v>-56.899999999998798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4.1999999999987301</v>
      </c>
      <c r="F6" s="2">
        <f t="shared" si="0"/>
        <v>4.1999999999987301</v>
      </c>
      <c r="H6" s="1">
        <v>0.16666666666666699</v>
      </c>
      <c r="I6">
        <f t="shared" si="3"/>
        <v>74.599999999995191</v>
      </c>
      <c r="J6">
        <f t="shared" si="1"/>
        <v>32.499999999991644</v>
      </c>
      <c r="K6">
        <f t="shared" si="2"/>
        <v>-42.100000000003547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4.4000000000011097</v>
      </c>
      <c r="F7" s="2">
        <f t="shared" si="0"/>
        <v>4.4000000000011097</v>
      </c>
      <c r="H7" s="1">
        <v>0.20833333333333301</v>
      </c>
      <c r="I7">
        <f t="shared" si="3"/>
        <v>64.600000000001401</v>
      </c>
      <c r="J7">
        <f t="shared" si="1"/>
        <v>29.600000000002002</v>
      </c>
      <c r="K7">
        <f t="shared" si="2"/>
        <v>-34.999999999999403</v>
      </c>
    </row>
    <row r="8" spans="1:11" x14ac:dyDescent="0.4">
      <c r="A8" t="s">
        <v>9</v>
      </c>
      <c r="B8">
        <v>0</v>
      </c>
      <c r="C8">
        <v>10</v>
      </c>
      <c r="D8">
        <v>0</v>
      </c>
      <c r="E8">
        <v>13.399999999998601</v>
      </c>
      <c r="F8" s="2">
        <f t="shared" si="0"/>
        <v>13.399999999998601</v>
      </c>
      <c r="H8" s="1">
        <v>0.25</v>
      </c>
      <c r="I8">
        <f t="shared" si="3"/>
        <v>34.499999999998302</v>
      </c>
      <c r="J8">
        <f t="shared" si="1"/>
        <v>35.000000000002231</v>
      </c>
      <c r="K8">
        <f t="shared" si="2"/>
        <v>0.5000000000039293</v>
      </c>
    </row>
    <row r="9" spans="1:11" x14ac:dyDescent="0.4">
      <c r="A9" t="s">
        <v>10</v>
      </c>
      <c r="B9">
        <v>2</v>
      </c>
      <c r="C9">
        <v>4</v>
      </c>
      <c r="D9">
        <v>24.399999999999899</v>
      </c>
      <c r="E9">
        <v>2.1000000000000698</v>
      </c>
      <c r="F9" s="2">
        <f t="shared" si="0"/>
        <v>-22.29999999999983</v>
      </c>
      <c r="H9" s="1">
        <v>0.29166666666666702</v>
      </c>
      <c r="I9">
        <f t="shared" si="3"/>
        <v>73.799999999999699</v>
      </c>
      <c r="J9">
        <f t="shared" si="1"/>
        <v>31.500000000002579</v>
      </c>
      <c r="K9">
        <f t="shared" si="2"/>
        <v>-42.299999999997119</v>
      </c>
    </row>
    <row r="10" spans="1:11" x14ac:dyDescent="0.4">
      <c r="A10" t="s">
        <v>11</v>
      </c>
      <c r="B10">
        <v>5</v>
      </c>
      <c r="C10">
        <v>6</v>
      </c>
      <c r="D10">
        <v>63.600000000000897</v>
      </c>
      <c r="E10">
        <v>3.7000000000006099</v>
      </c>
      <c r="F10" s="2">
        <f t="shared" si="0"/>
        <v>-59.90000000000029</v>
      </c>
      <c r="H10" s="1">
        <v>0.33333333333333298</v>
      </c>
      <c r="I10">
        <f t="shared" si="3"/>
        <v>249.39999999999827</v>
      </c>
      <c r="J10">
        <f t="shared" si="1"/>
        <v>28.800000000002505</v>
      </c>
      <c r="K10">
        <f t="shared" si="2"/>
        <v>-220.59999999999576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11.700000000000401</v>
      </c>
      <c r="F11" s="2">
        <f t="shared" si="0"/>
        <v>11.700000000000401</v>
      </c>
      <c r="H11" s="1">
        <v>0.375</v>
      </c>
      <c r="I11">
        <f t="shared" si="3"/>
        <v>0</v>
      </c>
      <c r="J11">
        <f t="shared" si="1"/>
        <v>49.000000000000789</v>
      </c>
      <c r="K11">
        <f t="shared" si="2"/>
        <v>49.000000000000789</v>
      </c>
    </row>
    <row r="12" spans="1:11" x14ac:dyDescent="0.4">
      <c r="A12" t="s">
        <v>13</v>
      </c>
      <c r="B12">
        <v>2</v>
      </c>
      <c r="C12">
        <v>3</v>
      </c>
      <c r="D12">
        <v>25</v>
      </c>
      <c r="E12">
        <v>4.9000000000006496</v>
      </c>
      <c r="F12" s="2">
        <f t="shared" si="0"/>
        <v>-20.099999999999351</v>
      </c>
      <c r="H12" s="1">
        <v>0.41666666666666702</v>
      </c>
      <c r="I12">
        <f t="shared" si="3"/>
        <v>203.39999999999759</v>
      </c>
      <c r="J12">
        <f t="shared" si="1"/>
        <v>44.699999999997353</v>
      </c>
      <c r="K12">
        <f t="shared" si="2"/>
        <v>-158.70000000000024</v>
      </c>
    </row>
    <row r="13" spans="1:11" x14ac:dyDescent="0.4">
      <c r="A13" t="s">
        <v>14</v>
      </c>
      <c r="B13">
        <v>3</v>
      </c>
      <c r="C13">
        <v>1</v>
      </c>
      <c r="D13">
        <v>53.900000000000098</v>
      </c>
      <c r="E13">
        <v>2.2999999999996099</v>
      </c>
      <c r="F13" s="2">
        <f t="shared" si="0"/>
        <v>-51.600000000000492</v>
      </c>
      <c r="H13" s="1">
        <v>0.45833333333333298</v>
      </c>
      <c r="I13">
        <f t="shared" si="3"/>
        <v>218.59999999999769</v>
      </c>
      <c r="J13">
        <f t="shared" si="1"/>
        <v>32.700000000004032</v>
      </c>
      <c r="K13">
        <f t="shared" si="2"/>
        <v>-185.89999999999367</v>
      </c>
    </row>
    <row r="14" spans="1:11" x14ac:dyDescent="0.4">
      <c r="A14" t="s">
        <v>15</v>
      </c>
      <c r="B14">
        <v>1</v>
      </c>
      <c r="C14">
        <v>9</v>
      </c>
      <c r="D14">
        <v>13.1</v>
      </c>
      <c r="E14">
        <v>9.5000000000027196</v>
      </c>
      <c r="F14" s="2">
        <f t="shared" si="0"/>
        <v>-3.59999999999728</v>
      </c>
      <c r="H14" s="1">
        <v>0.5</v>
      </c>
      <c r="I14">
        <f t="shared" si="3"/>
        <v>112.40000000000069</v>
      </c>
      <c r="J14">
        <f t="shared" si="1"/>
        <v>33.400000000005932</v>
      </c>
      <c r="K14">
        <f t="shared" si="2"/>
        <v>-78.999999999994756</v>
      </c>
    </row>
    <row r="15" spans="1:11" x14ac:dyDescent="0.4">
      <c r="A15" t="s">
        <v>16</v>
      </c>
      <c r="B15">
        <v>5</v>
      </c>
      <c r="C15">
        <v>4</v>
      </c>
      <c r="D15">
        <v>47.699999999998902</v>
      </c>
      <c r="E15">
        <v>5.29999999999972</v>
      </c>
      <c r="F15" s="2">
        <f t="shared" si="0"/>
        <v>-42.399999999999181</v>
      </c>
      <c r="H15" s="1">
        <v>0.54166666666666696</v>
      </c>
      <c r="I15">
        <f t="shared" si="3"/>
        <v>84.900000000000205</v>
      </c>
      <c r="J15">
        <f t="shared" si="1"/>
        <v>27.49999999999628</v>
      </c>
      <c r="K15">
        <f t="shared" si="2"/>
        <v>-57.400000000003928</v>
      </c>
    </row>
    <row r="16" spans="1:11" x14ac:dyDescent="0.4">
      <c r="A16" t="s">
        <v>17</v>
      </c>
      <c r="B16">
        <v>0</v>
      </c>
      <c r="C16">
        <v>9</v>
      </c>
      <c r="D16">
        <v>0</v>
      </c>
      <c r="E16">
        <v>13.4999999999976</v>
      </c>
      <c r="F16" s="2">
        <f t="shared" si="0"/>
        <v>13.4999999999976</v>
      </c>
      <c r="H16" s="1">
        <v>0.58333333333333304</v>
      </c>
      <c r="I16">
        <f t="shared" si="3"/>
        <v>154.49999999999972</v>
      </c>
      <c r="J16">
        <f t="shared" si="1"/>
        <v>37.399999999995174</v>
      </c>
      <c r="K16">
        <f t="shared" si="2"/>
        <v>-117.10000000000454</v>
      </c>
    </row>
    <row r="17" spans="1:11" x14ac:dyDescent="0.4">
      <c r="A17" t="s">
        <v>18</v>
      </c>
      <c r="B17">
        <v>1</v>
      </c>
      <c r="C17">
        <v>2</v>
      </c>
      <c r="D17">
        <v>10.600000000000801</v>
      </c>
      <c r="E17">
        <v>5.8000000000006899</v>
      </c>
      <c r="F17" s="2">
        <f t="shared" si="0"/>
        <v>-4.8000000000001108</v>
      </c>
      <c r="H17" s="1">
        <v>0.625</v>
      </c>
      <c r="I17">
        <f t="shared" si="3"/>
        <v>113.3999999999984</v>
      </c>
      <c r="J17">
        <f t="shared" si="1"/>
        <v>116.10000000000139</v>
      </c>
      <c r="K17">
        <f t="shared" si="2"/>
        <v>2.7000000000029871</v>
      </c>
    </row>
    <row r="18" spans="1:11" x14ac:dyDescent="0.4">
      <c r="A18" t="s">
        <v>19</v>
      </c>
      <c r="B18">
        <v>3</v>
      </c>
      <c r="C18">
        <v>5</v>
      </c>
      <c r="D18">
        <v>51.8</v>
      </c>
      <c r="E18">
        <v>12.200000000001401</v>
      </c>
      <c r="F18" s="2">
        <f t="shared" si="0"/>
        <v>-39.599999999998595</v>
      </c>
      <c r="H18" s="1">
        <v>0.66666666666666696</v>
      </c>
      <c r="I18">
        <f t="shared" si="3"/>
        <v>171.8999999999964</v>
      </c>
      <c r="J18">
        <f t="shared" si="1"/>
        <v>59.900000000000333</v>
      </c>
      <c r="K18">
        <f t="shared" si="2"/>
        <v>-111.99999999999606</v>
      </c>
    </row>
    <row r="19" spans="1:11" x14ac:dyDescent="0.4">
      <c r="A19" t="s">
        <v>20</v>
      </c>
      <c r="B19">
        <v>3</v>
      </c>
      <c r="C19">
        <v>1</v>
      </c>
      <c r="D19">
        <v>39.600000000001501</v>
      </c>
      <c r="E19">
        <v>1.6999999999995901</v>
      </c>
      <c r="F19" s="2">
        <f t="shared" si="0"/>
        <v>-37.90000000000191</v>
      </c>
      <c r="H19" s="1">
        <v>0.70833333333333304</v>
      </c>
      <c r="I19">
        <f t="shared" si="3"/>
        <v>212.600000000004</v>
      </c>
      <c r="J19">
        <f t="shared" si="1"/>
        <v>24.500000000000405</v>
      </c>
      <c r="K19">
        <f t="shared" si="2"/>
        <v>-188.1000000000036</v>
      </c>
    </row>
    <row r="20" spans="1:11" x14ac:dyDescent="0.4">
      <c r="A20" t="s">
        <v>21</v>
      </c>
      <c r="B20">
        <v>2</v>
      </c>
      <c r="C20">
        <v>3</v>
      </c>
      <c r="D20">
        <v>23.599999999999</v>
      </c>
      <c r="E20">
        <v>2.0999999999986501</v>
      </c>
      <c r="F20" s="2">
        <f t="shared" si="0"/>
        <v>-21.500000000000348</v>
      </c>
      <c r="H20" s="1">
        <v>0.75</v>
      </c>
      <c r="I20">
        <f t="shared" si="3"/>
        <v>86.399999999997505</v>
      </c>
      <c r="J20">
        <f t="shared" si="1"/>
        <v>18.200000000000188</v>
      </c>
      <c r="K20">
        <f t="shared" si="2"/>
        <v>-68.199999999997317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1.2000000000000399</v>
      </c>
      <c r="F21" s="2">
        <f t="shared" si="0"/>
        <v>1.2000000000000399</v>
      </c>
      <c r="H21" s="1">
        <v>0.79166666666666696</v>
      </c>
      <c r="I21">
        <f t="shared" si="3"/>
        <v>170.9000000000016</v>
      </c>
      <c r="J21">
        <f t="shared" si="1"/>
        <v>26.199999999999974</v>
      </c>
      <c r="K21">
        <f t="shared" si="2"/>
        <v>-144.70000000000164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6.3000000000002299</v>
      </c>
      <c r="F22" s="2">
        <f t="shared" si="0"/>
        <v>6.3000000000002299</v>
      </c>
      <c r="H22" s="1">
        <v>0.83333333333333304</v>
      </c>
      <c r="I22">
        <f t="shared" si="3"/>
        <v>37.800000000001354</v>
      </c>
      <c r="J22">
        <f t="shared" si="1"/>
        <v>30.80000000000199</v>
      </c>
      <c r="K22">
        <f t="shared" si="2"/>
        <v>-6.9999999999993641</v>
      </c>
    </row>
    <row r="23" spans="1:11" x14ac:dyDescent="0.4">
      <c r="A23" t="s">
        <v>24</v>
      </c>
      <c r="B23">
        <v>2</v>
      </c>
      <c r="C23">
        <v>4</v>
      </c>
      <c r="D23">
        <v>14.0000000000014</v>
      </c>
      <c r="E23">
        <v>4.4000000000011097</v>
      </c>
      <c r="F23" s="2">
        <f t="shared" si="0"/>
        <v>-9.6000000000002892</v>
      </c>
      <c r="H23" s="1">
        <v>0.875</v>
      </c>
      <c r="I23">
        <f t="shared" si="3"/>
        <v>460.90000000001749</v>
      </c>
      <c r="J23">
        <f t="shared" si="1"/>
        <v>41.300000000000963</v>
      </c>
      <c r="K23">
        <f t="shared" si="2"/>
        <v>-419.60000000001651</v>
      </c>
    </row>
    <row r="24" spans="1:11" x14ac:dyDescent="0.4">
      <c r="A24" t="s">
        <v>25</v>
      </c>
      <c r="B24">
        <v>1</v>
      </c>
      <c r="C24">
        <v>7</v>
      </c>
      <c r="D24">
        <v>17.900000000000201</v>
      </c>
      <c r="E24">
        <v>4.0999999999996799</v>
      </c>
      <c r="F24" s="2">
        <f t="shared" si="0"/>
        <v>-13.800000000000521</v>
      </c>
      <c r="H24" s="1">
        <v>0.91666666666666696</v>
      </c>
      <c r="I24">
        <f t="shared" si="3"/>
        <v>262.20000000000073</v>
      </c>
      <c r="J24">
        <f t="shared" si="1"/>
        <v>50.89999999998436</v>
      </c>
      <c r="K24">
        <f t="shared" si="2"/>
        <v>-211.30000000001638</v>
      </c>
    </row>
    <row r="25" spans="1:11" x14ac:dyDescent="0.4">
      <c r="A25" t="s">
        <v>26</v>
      </c>
      <c r="B25">
        <v>1</v>
      </c>
      <c r="C25">
        <v>4</v>
      </c>
      <c r="D25">
        <v>28.000000000000099</v>
      </c>
      <c r="E25">
        <v>0.80000000000097704</v>
      </c>
      <c r="F25" s="2">
        <f t="shared" si="0"/>
        <v>-27.199999999999122</v>
      </c>
      <c r="H25" s="1">
        <v>0.95833333333333304</v>
      </c>
      <c r="I25">
        <f t="shared" si="3"/>
        <v>44.500000000000696</v>
      </c>
      <c r="J25">
        <f t="shared" si="1"/>
        <v>2.2000000000019764</v>
      </c>
      <c r="K25">
        <f t="shared" si="2"/>
        <v>-42.299999999998718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4</v>
      </c>
      <c r="D27">
        <v>10.599999999999399</v>
      </c>
      <c r="E27">
        <v>3.4999999999996501</v>
      </c>
      <c r="F27" s="2">
        <f t="shared" si="0"/>
        <v>-7.0999999999997492</v>
      </c>
    </row>
    <row r="28" spans="1:11" x14ac:dyDescent="0.4">
      <c r="A28" t="s">
        <v>29</v>
      </c>
      <c r="B28">
        <v>0</v>
      </c>
      <c r="C28">
        <v>4</v>
      </c>
      <c r="D28">
        <v>0</v>
      </c>
      <c r="E28">
        <v>4.9999999999997096</v>
      </c>
      <c r="F28" s="2">
        <f t="shared" si="0"/>
        <v>4.9999999999997096</v>
      </c>
    </row>
    <row r="29" spans="1:11" x14ac:dyDescent="0.4">
      <c r="A29" t="s">
        <v>30</v>
      </c>
      <c r="B29">
        <v>4</v>
      </c>
      <c r="C29">
        <v>7</v>
      </c>
      <c r="D29">
        <v>43.000000000000597</v>
      </c>
      <c r="E29">
        <v>16.000000000000998</v>
      </c>
      <c r="F29" s="2">
        <f t="shared" si="0"/>
        <v>-26.999999999999599</v>
      </c>
    </row>
    <row r="30" spans="1:11" x14ac:dyDescent="0.4">
      <c r="A30" t="s">
        <v>31</v>
      </c>
      <c r="B30">
        <v>6</v>
      </c>
      <c r="C30">
        <v>10</v>
      </c>
      <c r="D30">
        <v>30.799999999996398</v>
      </c>
      <c r="E30">
        <v>8.6999999999974804</v>
      </c>
      <c r="F30" s="2">
        <f t="shared" si="0"/>
        <v>-22.099999999998918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3.4999999999982299</v>
      </c>
      <c r="F31" s="2">
        <f t="shared" si="0"/>
        <v>3.4999999999982299</v>
      </c>
    </row>
    <row r="32" spans="1:11" x14ac:dyDescent="0.4">
      <c r="A32" t="s">
        <v>33</v>
      </c>
      <c r="B32">
        <v>3</v>
      </c>
      <c r="C32">
        <v>7</v>
      </c>
      <c r="D32">
        <v>23.299999999998899</v>
      </c>
      <c r="E32">
        <v>6.9999999999993099</v>
      </c>
      <c r="F32" s="2">
        <f t="shared" si="0"/>
        <v>-16.299999999999589</v>
      </c>
    </row>
    <row r="33" spans="1:6" x14ac:dyDescent="0.4">
      <c r="A33" t="s">
        <v>34</v>
      </c>
      <c r="B33">
        <v>2</v>
      </c>
      <c r="C33">
        <v>9</v>
      </c>
      <c r="D33">
        <v>14.1999999999995</v>
      </c>
      <c r="E33">
        <v>7.09999999999979</v>
      </c>
      <c r="F33" s="2">
        <f t="shared" si="0"/>
        <v>-7.0999999999997101</v>
      </c>
    </row>
    <row r="34" spans="1:6" x14ac:dyDescent="0.4">
      <c r="A34" t="s">
        <v>35</v>
      </c>
      <c r="B34">
        <v>2</v>
      </c>
      <c r="C34">
        <v>7</v>
      </c>
      <c r="D34">
        <v>9.7999999999984695</v>
      </c>
      <c r="E34">
        <v>8.7000000000031701</v>
      </c>
      <c r="F34" s="2">
        <f t="shared" si="0"/>
        <v>-1.0999999999952994</v>
      </c>
    </row>
    <row r="35" spans="1:6" x14ac:dyDescent="0.4">
      <c r="A35" t="s">
        <v>36</v>
      </c>
      <c r="B35">
        <v>0</v>
      </c>
      <c r="C35">
        <v>9</v>
      </c>
      <c r="D35">
        <v>0</v>
      </c>
      <c r="E35">
        <v>15.700000000000999</v>
      </c>
      <c r="F35" s="2">
        <f t="shared" si="0"/>
        <v>15.700000000000999</v>
      </c>
    </row>
    <row r="36" spans="1:6" x14ac:dyDescent="0.4">
      <c r="A36" t="s">
        <v>37</v>
      </c>
      <c r="B36">
        <v>4</v>
      </c>
      <c r="C36">
        <v>3</v>
      </c>
      <c r="D36">
        <v>73.600000000000406</v>
      </c>
      <c r="E36">
        <v>5.0000000000011298</v>
      </c>
      <c r="F36" s="2">
        <f t="shared" si="0"/>
        <v>-68.599999999999284</v>
      </c>
    </row>
    <row r="37" spans="1:6" x14ac:dyDescent="0.4">
      <c r="A37" t="s">
        <v>38</v>
      </c>
      <c r="B37">
        <v>6</v>
      </c>
      <c r="C37">
        <v>4</v>
      </c>
      <c r="D37">
        <v>81.799999999998306</v>
      </c>
      <c r="E37">
        <v>5.1000000000016099</v>
      </c>
      <c r="F37" s="2">
        <f t="shared" si="0"/>
        <v>-76.699999999996692</v>
      </c>
    </row>
    <row r="38" spans="1:6" x14ac:dyDescent="0.4">
      <c r="A38" t="s">
        <v>39</v>
      </c>
      <c r="B38">
        <v>1</v>
      </c>
      <c r="C38">
        <v>8</v>
      </c>
      <c r="D38">
        <v>20.000000000000199</v>
      </c>
      <c r="E38">
        <v>10.8000000000032</v>
      </c>
      <c r="F38" s="2">
        <f t="shared" si="0"/>
        <v>-9.199999999996999</v>
      </c>
    </row>
    <row r="39" spans="1:6" x14ac:dyDescent="0.4">
      <c r="A39" t="s">
        <v>40</v>
      </c>
      <c r="B39">
        <v>2</v>
      </c>
      <c r="C39">
        <v>6</v>
      </c>
      <c r="D39">
        <v>12.0000000000004</v>
      </c>
      <c r="E39">
        <v>5.8999999999983199</v>
      </c>
      <c r="F39" s="2">
        <f t="shared" si="0"/>
        <v>-6.1000000000020798</v>
      </c>
    </row>
    <row r="40" spans="1:6" x14ac:dyDescent="0.4">
      <c r="A40" t="s">
        <v>41</v>
      </c>
      <c r="B40">
        <v>2</v>
      </c>
      <c r="C40">
        <v>4</v>
      </c>
      <c r="D40">
        <v>27.4</v>
      </c>
      <c r="E40">
        <v>2.9999999999986899</v>
      </c>
      <c r="F40" s="2">
        <f t="shared" si="0"/>
        <v>-24.40000000000131</v>
      </c>
    </row>
    <row r="41" spans="1:6" x14ac:dyDescent="0.4">
      <c r="A41" t="s">
        <v>42</v>
      </c>
      <c r="B41">
        <v>0</v>
      </c>
      <c r="C41">
        <v>8</v>
      </c>
      <c r="D41">
        <v>0</v>
      </c>
      <c r="E41">
        <v>11.8000000000009</v>
      </c>
      <c r="F41" s="2">
        <f t="shared" si="0"/>
        <v>11.8000000000009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5.8999999999997499</v>
      </c>
      <c r="F42" s="2">
        <f t="shared" si="0"/>
        <v>5.8999999999997499</v>
      </c>
    </row>
    <row r="43" spans="1:6" x14ac:dyDescent="0.4">
      <c r="A43" t="s">
        <v>44</v>
      </c>
      <c r="B43">
        <v>2</v>
      </c>
      <c r="C43">
        <v>7</v>
      </c>
      <c r="D43">
        <v>25.200000000000902</v>
      </c>
      <c r="E43">
        <v>17.500000000001101</v>
      </c>
      <c r="F43" s="2">
        <f t="shared" si="0"/>
        <v>-7.6999999999998003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5.0999999999987704</v>
      </c>
      <c r="F44" s="2">
        <f t="shared" si="0"/>
        <v>5.0999999999987704</v>
      </c>
    </row>
    <row r="45" spans="1:6" x14ac:dyDescent="0.4">
      <c r="A45" t="s">
        <v>46</v>
      </c>
      <c r="B45">
        <v>0</v>
      </c>
      <c r="C45">
        <v>6</v>
      </c>
      <c r="D45">
        <v>0</v>
      </c>
      <c r="E45">
        <v>12.0000000000004</v>
      </c>
      <c r="F45" s="2">
        <f t="shared" si="0"/>
        <v>12.0000000000004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2.7999999999991498</v>
      </c>
      <c r="F46" s="2">
        <f t="shared" si="0"/>
        <v>2.7999999999991498</v>
      </c>
    </row>
    <row r="47" spans="1:6" x14ac:dyDescent="0.4">
      <c r="A47" t="s">
        <v>48</v>
      </c>
      <c r="B47">
        <v>2</v>
      </c>
      <c r="C47">
        <v>9</v>
      </c>
      <c r="D47">
        <v>17.6000000000016</v>
      </c>
      <c r="E47">
        <v>14.5999999999972</v>
      </c>
      <c r="F47" s="2">
        <f t="shared" si="0"/>
        <v>-3.0000000000044</v>
      </c>
    </row>
    <row r="48" spans="1:6" x14ac:dyDescent="0.4">
      <c r="A48" t="s">
        <v>49</v>
      </c>
      <c r="B48">
        <v>4</v>
      </c>
      <c r="C48">
        <v>7</v>
      </c>
      <c r="D48">
        <v>20.599999999998801</v>
      </c>
      <c r="E48">
        <v>7.9999999999969802</v>
      </c>
      <c r="F48" s="2">
        <f t="shared" si="0"/>
        <v>-12.60000000000182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3</v>
      </c>
      <c r="D51">
        <v>71.799999999998903</v>
      </c>
      <c r="E51">
        <v>5.4000000000002002</v>
      </c>
      <c r="F51" s="2">
        <f t="shared" si="0"/>
        <v>-66.399999999998698</v>
      </c>
    </row>
    <row r="52" spans="1:6" x14ac:dyDescent="0.4">
      <c r="A52" t="s">
        <v>53</v>
      </c>
      <c r="B52">
        <v>2</v>
      </c>
      <c r="C52">
        <v>2</v>
      </c>
      <c r="D52">
        <v>21.6999999999998</v>
      </c>
      <c r="E52">
        <v>3.6000000000001302</v>
      </c>
      <c r="F52" s="2">
        <f t="shared" si="0"/>
        <v>-18.099999999999671</v>
      </c>
    </row>
    <row r="53" spans="1:6" x14ac:dyDescent="0.4">
      <c r="A53" t="s">
        <v>54</v>
      </c>
      <c r="B53">
        <v>0</v>
      </c>
      <c r="C53">
        <v>4</v>
      </c>
      <c r="D53">
        <v>0</v>
      </c>
      <c r="E53">
        <v>8.0000000000012506</v>
      </c>
      <c r="F53" s="2">
        <f t="shared" si="0"/>
        <v>8.0000000000012506</v>
      </c>
    </row>
    <row r="54" spans="1:6" x14ac:dyDescent="0.4">
      <c r="A54" t="s">
        <v>55</v>
      </c>
      <c r="B54">
        <v>0</v>
      </c>
      <c r="C54">
        <v>10</v>
      </c>
      <c r="D54">
        <v>0</v>
      </c>
      <c r="E54">
        <v>13.999999999995699</v>
      </c>
      <c r="F54" s="2">
        <f t="shared" si="0"/>
        <v>13.999999999995699</v>
      </c>
    </row>
    <row r="55" spans="1:6" x14ac:dyDescent="0.4">
      <c r="A55" t="s">
        <v>56</v>
      </c>
      <c r="B55">
        <v>4</v>
      </c>
      <c r="C55">
        <v>7</v>
      </c>
      <c r="D55">
        <v>49.000000000000902</v>
      </c>
      <c r="E55">
        <v>10.400000000001301</v>
      </c>
      <c r="F55" s="2">
        <f t="shared" si="0"/>
        <v>-38.599999999999604</v>
      </c>
    </row>
    <row r="56" spans="1:6" x14ac:dyDescent="0.4">
      <c r="A56" t="s">
        <v>57</v>
      </c>
      <c r="B56">
        <v>1</v>
      </c>
      <c r="C56">
        <v>3</v>
      </c>
      <c r="D56">
        <v>11.199999999999401</v>
      </c>
      <c r="E56">
        <v>2.50000000000056</v>
      </c>
      <c r="F56" s="2">
        <f t="shared" si="0"/>
        <v>-8.6999999999988411</v>
      </c>
    </row>
    <row r="57" spans="1:6" x14ac:dyDescent="0.4">
      <c r="A57" t="s">
        <v>58</v>
      </c>
      <c r="B57">
        <v>4</v>
      </c>
      <c r="C57">
        <v>4</v>
      </c>
      <c r="D57">
        <v>35.200000000000301</v>
      </c>
      <c r="E57">
        <v>6.7000000000021398</v>
      </c>
      <c r="F57" s="2">
        <f t="shared" si="0"/>
        <v>-28.49999999999816</v>
      </c>
    </row>
    <row r="58" spans="1:6" x14ac:dyDescent="0.4">
      <c r="A58" t="s">
        <v>59</v>
      </c>
      <c r="B58">
        <v>3</v>
      </c>
      <c r="C58">
        <v>3</v>
      </c>
      <c r="D58">
        <v>46.000000000000703</v>
      </c>
      <c r="E58">
        <v>4.3999999999996904</v>
      </c>
      <c r="F58" s="2">
        <f t="shared" si="0"/>
        <v>-41.60000000000101</v>
      </c>
    </row>
    <row r="59" spans="1:6" x14ac:dyDescent="0.4">
      <c r="A59" t="s">
        <v>60</v>
      </c>
      <c r="B59">
        <v>0</v>
      </c>
      <c r="C59">
        <v>2</v>
      </c>
      <c r="D59">
        <v>0</v>
      </c>
      <c r="E59">
        <v>3.7000000000006099</v>
      </c>
      <c r="F59" s="2">
        <f t="shared" si="0"/>
        <v>3.7000000000006099</v>
      </c>
    </row>
    <row r="60" spans="1:6" x14ac:dyDescent="0.4">
      <c r="A60" t="s">
        <v>61</v>
      </c>
      <c r="B60">
        <v>1</v>
      </c>
      <c r="C60">
        <v>7</v>
      </c>
      <c r="D60">
        <v>18.999999999999702</v>
      </c>
      <c r="E60">
        <v>11.599999999997101</v>
      </c>
      <c r="F60" s="2">
        <f t="shared" si="0"/>
        <v>-7.4000000000026009</v>
      </c>
    </row>
    <row r="61" spans="1:6" x14ac:dyDescent="0.4">
      <c r="A61" t="s">
        <v>62</v>
      </c>
      <c r="B61">
        <v>1</v>
      </c>
      <c r="C61">
        <v>3</v>
      </c>
      <c r="D61">
        <v>23.499999999999901</v>
      </c>
      <c r="E61">
        <v>8.2000000000007809</v>
      </c>
      <c r="F61" s="2">
        <f t="shared" si="0"/>
        <v>-15.29999999999912</v>
      </c>
    </row>
    <row r="62" spans="1:6" x14ac:dyDescent="0.4">
      <c r="A62" t="s">
        <v>63</v>
      </c>
      <c r="B62">
        <v>3</v>
      </c>
      <c r="C62">
        <v>3</v>
      </c>
      <c r="D62">
        <v>28.499999999999599</v>
      </c>
      <c r="E62">
        <v>4.1999999999987301</v>
      </c>
      <c r="F62" s="2">
        <f t="shared" si="0"/>
        <v>-24.300000000000868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3.7999999999996699</v>
      </c>
      <c r="F63" s="2">
        <f t="shared" si="0"/>
        <v>3.7999999999996699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2.9999999999986899</v>
      </c>
      <c r="F64" s="2">
        <f t="shared" si="0"/>
        <v>2.9999999999986899</v>
      </c>
    </row>
    <row r="65" spans="1:6" x14ac:dyDescent="0.4">
      <c r="A65" t="s">
        <v>66</v>
      </c>
      <c r="B65">
        <v>3</v>
      </c>
      <c r="C65">
        <v>10</v>
      </c>
      <c r="D65">
        <v>35.600000000000797</v>
      </c>
      <c r="E65">
        <v>56.300000000001603</v>
      </c>
      <c r="F65" s="2">
        <f t="shared" si="0"/>
        <v>20.700000000000806</v>
      </c>
    </row>
    <row r="66" spans="1:6" x14ac:dyDescent="0.4">
      <c r="A66" t="s">
        <v>67</v>
      </c>
      <c r="B66">
        <v>2</v>
      </c>
      <c r="C66">
        <v>7</v>
      </c>
      <c r="D66">
        <v>11.7999999999995</v>
      </c>
      <c r="E66">
        <v>25.6</v>
      </c>
      <c r="F66" s="2">
        <f t="shared" ref="F66:F121" si="4">E66-D66</f>
        <v>13.800000000000502</v>
      </c>
    </row>
    <row r="67" spans="1:6" x14ac:dyDescent="0.4">
      <c r="A67" t="s">
        <v>68</v>
      </c>
      <c r="B67">
        <v>2</v>
      </c>
      <c r="C67">
        <v>2</v>
      </c>
      <c r="D67">
        <v>29.4000000000011</v>
      </c>
      <c r="E67">
        <v>3.4999999999996501</v>
      </c>
      <c r="F67" s="2">
        <f t="shared" si="4"/>
        <v>-25.900000000001448</v>
      </c>
    </row>
    <row r="68" spans="1:6" x14ac:dyDescent="0.4">
      <c r="A68" t="s">
        <v>69</v>
      </c>
      <c r="B68">
        <v>2</v>
      </c>
      <c r="C68">
        <v>1</v>
      </c>
      <c r="D68">
        <v>22.999999999998899</v>
      </c>
      <c r="E68">
        <v>1.2999999999991001</v>
      </c>
      <c r="F68" s="2">
        <f t="shared" si="4"/>
        <v>-21.699999999999797</v>
      </c>
    </row>
    <row r="69" spans="1:6" x14ac:dyDescent="0.4">
      <c r="A69" t="s">
        <v>70</v>
      </c>
      <c r="B69">
        <v>3</v>
      </c>
      <c r="C69">
        <v>3</v>
      </c>
      <c r="D69">
        <v>85.2999999999994</v>
      </c>
      <c r="E69">
        <v>3.9999999999992002</v>
      </c>
      <c r="F69" s="2">
        <f t="shared" si="4"/>
        <v>-81.300000000000196</v>
      </c>
    </row>
    <row r="70" spans="1:6" x14ac:dyDescent="0.4">
      <c r="A70" t="s">
        <v>71</v>
      </c>
      <c r="B70">
        <v>2</v>
      </c>
      <c r="C70">
        <v>5</v>
      </c>
      <c r="D70">
        <v>18.600000000000701</v>
      </c>
      <c r="E70">
        <v>10.600000000002201</v>
      </c>
      <c r="F70" s="2">
        <f t="shared" si="4"/>
        <v>-7.9999999999985008</v>
      </c>
    </row>
    <row r="71" spans="1:6" x14ac:dyDescent="0.4">
      <c r="A71" t="s">
        <v>72</v>
      </c>
      <c r="B71">
        <v>0</v>
      </c>
      <c r="C71">
        <v>8</v>
      </c>
      <c r="D71">
        <v>0</v>
      </c>
      <c r="E71">
        <v>14.1999999999981</v>
      </c>
      <c r="F71" s="2">
        <f t="shared" si="4"/>
        <v>14.1999999999981</v>
      </c>
    </row>
    <row r="72" spans="1:6" x14ac:dyDescent="0.4">
      <c r="A72" t="s">
        <v>73</v>
      </c>
      <c r="B72">
        <v>3</v>
      </c>
      <c r="C72">
        <v>2</v>
      </c>
      <c r="D72">
        <v>27.700000000000099</v>
      </c>
      <c r="E72">
        <v>0.89999999999861302</v>
      </c>
      <c r="F72" s="2">
        <f t="shared" si="4"/>
        <v>-26.800000000001486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0.60000000000002196</v>
      </c>
      <c r="F73" s="2">
        <f t="shared" si="4"/>
        <v>0.60000000000002196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13.0000000000023</v>
      </c>
      <c r="E75">
        <v>2.4000000000000901</v>
      </c>
      <c r="F75" s="2">
        <f t="shared" si="4"/>
        <v>-10.600000000002211</v>
      </c>
    </row>
    <row r="76" spans="1:6" x14ac:dyDescent="0.4">
      <c r="A76" t="s">
        <v>77</v>
      </c>
      <c r="B76">
        <v>1</v>
      </c>
      <c r="C76">
        <v>3</v>
      </c>
      <c r="D76">
        <v>15.399999999999601</v>
      </c>
      <c r="E76">
        <v>2.6999999999986799</v>
      </c>
      <c r="F76" s="2">
        <f t="shared" si="4"/>
        <v>-12.700000000000921</v>
      </c>
    </row>
    <row r="77" spans="1:6" x14ac:dyDescent="0.4">
      <c r="A77" t="s">
        <v>78</v>
      </c>
      <c r="B77">
        <v>1</v>
      </c>
      <c r="C77">
        <v>8</v>
      </c>
      <c r="D77">
        <v>15.200000000000101</v>
      </c>
      <c r="E77">
        <v>10.6999999999985</v>
      </c>
      <c r="F77" s="2">
        <f t="shared" si="4"/>
        <v>-4.5000000000016005</v>
      </c>
    </row>
    <row r="78" spans="1:6" x14ac:dyDescent="0.4">
      <c r="A78" t="s">
        <v>79</v>
      </c>
      <c r="B78">
        <v>2</v>
      </c>
      <c r="C78">
        <v>2</v>
      </c>
      <c r="D78">
        <v>17.199999999999701</v>
      </c>
      <c r="E78">
        <v>2.800000000002</v>
      </c>
      <c r="F78" s="2">
        <f t="shared" si="4"/>
        <v>-14.3999999999977</v>
      </c>
    </row>
    <row r="79" spans="1:6" x14ac:dyDescent="0.4">
      <c r="A79" t="s">
        <v>80</v>
      </c>
      <c r="B79">
        <v>0</v>
      </c>
      <c r="C79">
        <v>3</v>
      </c>
      <c r="D79">
        <v>0</v>
      </c>
      <c r="E79">
        <v>4.1999999999987301</v>
      </c>
      <c r="F79" s="2">
        <f t="shared" si="4"/>
        <v>4.1999999999987301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4.6000000000020602</v>
      </c>
      <c r="F80" s="2">
        <f t="shared" si="4"/>
        <v>4.6000000000020602</v>
      </c>
    </row>
    <row r="81" spans="1:6" x14ac:dyDescent="0.4">
      <c r="A81" t="s">
        <v>82</v>
      </c>
      <c r="B81">
        <v>0</v>
      </c>
      <c r="C81">
        <v>7</v>
      </c>
      <c r="D81">
        <v>0</v>
      </c>
      <c r="E81">
        <v>8.3000000000026795</v>
      </c>
      <c r="F81" s="2">
        <f t="shared" si="4"/>
        <v>8.3000000000026795</v>
      </c>
    </row>
    <row r="82" spans="1:6" x14ac:dyDescent="0.4">
      <c r="A82" t="s">
        <v>83</v>
      </c>
      <c r="B82">
        <v>8</v>
      </c>
      <c r="C82">
        <v>7</v>
      </c>
      <c r="D82">
        <v>92.199999999996805</v>
      </c>
      <c r="E82">
        <v>7.19999999999885</v>
      </c>
      <c r="F82" s="2">
        <f t="shared" si="4"/>
        <v>-84.999999999997954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6.7999999999997804</v>
      </c>
      <c r="F83" s="2">
        <f t="shared" si="4"/>
        <v>6.7999999999997804</v>
      </c>
    </row>
    <row r="84" spans="1:6" x14ac:dyDescent="0.4">
      <c r="A84" t="s">
        <v>85</v>
      </c>
      <c r="B84">
        <v>3</v>
      </c>
      <c r="C84">
        <v>7</v>
      </c>
      <c r="D84">
        <v>52.899999999998201</v>
      </c>
      <c r="E84">
        <v>13.6999999999986</v>
      </c>
      <c r="F84" s="2">
        <f t="shared" si="4"/>
        <v>-39.199999999999605</v>
      </c>
    </row>
    <row r="85" spans="1:6" x14ac:dyDescent="0.4">
      <c r="A85" t="s">
        <v>86</v>
      </c>
      <c r="B85">
        <v>0</v>
      </c>
      <c r="C85">
        <v>6</v>
      </c>
      <c r="D85">
        <v>0</v>
      </c>
      <c r="E85">
        <v>12.8000000000014</v>
      </c>
      <c r="F85" s="2">
        <f t="shared" si="4"/>
        <v>12.8000000000014</v>
      </c>
    </row>
    <row r="86" spans="1:6" x14ac:dyDescent="0.4">
      <c r="A86" t="s">
        <v>87</v>
      </c>
      <c r="B86">
        <v>2</v>
      </c>
      <c r="C86">
        <v>4</v>
      </c>
      <c r="D86">
        <v>38.599999999999497</v>
      </c>
      <c r="E86">
        <v>7.6000000000007599</v>
      </c>
      <c r="F86" s="2">
        <f t="shared" si="4"/>
        <v>-30.999999999998735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7.8999999999993502</v>
      </c>
      <c r="F87" s="2">
        <f t="shared" si="4"/>
        <v>7.8999999999993502</v>
      </c>
    </row>
    <row r="88" spans="1:6" x14ac:dyDescent="0.4">
      <c r="A88" t="s">
        <v>89</v>
      </c>
      <c r="B88">
        <v>7</v>
      </c>
      <c r="C88">
        <v>3</v>
      </c>
      <c r="D88">
        <v>107.5</v>
      </c>
      <c r="E88">
        <v>0.99999999999908995</v>
      </c>
      <c r="F88" s="2">
        <f t="shared" si="4"/>
        <v>-106.50000000000091</v>
      </c>
    </row>
    <row r="89" spans="1:6" x14ac:dyDescent="0.4">
      <c r="A89" t="s">
        <v>90</v>
      </c>
      <c r="B89">
        <v>1</v>
      </c>
      <c r="C89">
        <v>6</v>
      </c>
      <c r="D89">
        <v>21.600000000000801</v>
      </c>
      <c r="E89">
        <v>26.299999999997599</v>
      </c>
      <c r="F89" s="2">
        <f t="shared" si="4"/>
        <v>4.6999999999967983</v>
      </c>
    </row>
    <row r="90" spans="1:6" x14ac:dyDescent="0.4">
      <c r="A90" t="s">
        <v>91</v>
      </c>
      <c r="B90">
        <v>4</v>
      </c>
      <c r="C90">
        <v>3</v>
      </c>
      <c r="D90">
        <v>55.9999999999973</v>
      </c>
      <c r="E90">
        <v>6.3000000000002299</v>
      </c>
      <c r="F90" s="2">
        <f t="shared" si="4"/>
        <v>-49.699999999997068</v>
      </c>
    </row>
    <row r="91" spans="1:6" x14ac:dyDescent="0.4">
      <c r="A91" t="s">
        <v>92</v>
      </c>
      <c r="B91">
        <v>2</v>
      </c>
      <c r="C91">
        <v>3</v>
      </c>
      <c r="D91">
        <v>12.399999999999499</v>
      </c>
      <c r="E91">
        <v>1.80000000000006</v>
      </c>
      <c r="F91" s="2">
        <f t="shared" si="4"/>
        <v>-10.59999999999944</v>
      </c>
    </row>
    <row r="92" spans="1:6" x14ac:dyDescent="0.4">
      <c r="A92" t="s">
        <v>93</v>
      </c>
      <c r="B92">
        <v>2</v>
      </c>
      <c r="C92">
        <v>6</v>
      </c>
      <c r="D92">
        <v>39.799999999999599</v>
      </c>
      <c r="E92">
        <v>5.7000000000030502</v>
      </c>
      <c r="F92" s="2">
        <f t="shared" si="4"/>
        <v>-34.099999999996548</v>
      </c>
    </row>
    <row r="93" spans="1:6" x14ac:dyDescent="0.4">
      <c r="A93" t="s">
        <v>94</v>
      </c>
      <c r="B93">
        <v>1</v>
      </c>
      <c r="C93">
        <v>4</v>
      </c>
      <c r="D93">
        <v>65.000000000000497</v>
      </c>
      <c r="E93">
        <v>8.1000000000002998</v>
      </c>
      <c r="F93" s="2">
        <f t="shared" si="4"/>
        <v>-56.900000000000198</v>
      </c>
    </row>
    <row r="94" spans="1:6" x14ac:dyDescent="0.4">
      <c r="A94" t="s">
        <v>95</v>
      </c>
      <c r="B94">
        <v>2</v>
      </c>
      <c r="C94">
        <v>3</v>
      </c>
      <c r="D94">
        <v>11.199999999999401</v>
      </c>
      <c r="E94">
        <v>5.4000000000002002</v>
      </c>
      <c r="F94" s="2">
        <f t="shared" si="4"/>
        <v>-5.7999999999992005</v>
      </c>
    </row>
    <row r="95" spans="1:6" x14ac:dyDescent="0.4">
      <c r="A95" t="s">
        <v>96</v>
      </c>
      <c r="B95">
        <v>1</v>
      </c>
      <c r="C95">
        <v>6</v>
      </c>
      <c r="D95">
        <v>13.2999999999995</v>
      </c>
      <c r="E95">
        <v>4.4000000000025299</v>
      </c>
      <c r="F95" s="2">
        <f t="shared" si="4"/>
        <v>-8.8999999999969699</v>
      </c>
    </row>
    <row r="96" spans="1:6" x14ac:dyDescent="0.4">
      <c r="A96" t="s">
        <v>97</v>
      </c>
      <c r="B96">
        <v>4</v>
      </c>
      <c r="C96">
        <v>4</v>
      </c>
      <c r="D96">
        <v>38.199999999997601</v>
      </c>
      <c r="E96">
        <v>3.6999999999991902</v>
      </c>
      <c r="F96" s="2">
        <f t="shared" si="4"/>
        <v>-34.499999999998408</v>
      </c>
    </row>
    <row r="97" spans="1:6" x14ac:dyDescent="0.4">
      <c r="A97" t="s">
        <v>98</v>
      </c>
      <c r="B97">
        <v>1</v>
      </c>
      <c r="C97">
        <v>3</v>
      </c>
      <c r="D97">
        <v>16.5000000000006</v>
      </c>
      <c r="E97">
        <v>0.80000000000097704</v>
      </c>
      <c r="F97" s="2">
        <f t="shared" si="4"/>
        <v>-15.699999999999623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1.2000000000000399</v>
      </c>
      <c r="F99" s="2">
        <f t="shared" si="4"/>
        <v>1.2000000000000399</v>
      </c>
    </row>
    <row r="100" spans="1:6" x14ac:dyDescent="0.4">
      <c r="A100" t="s">
        <v>101</v>
      </c>
      <c r="B100">
        <v>2</v>
      </c>
      <c r="C100">
        <v>6</v>
      </c>
      <c r="D100">
        <v>43.000000000000597</v>
      </c>
      <c r="E100">
        <v>6.7999999999983602</v>
      </c>
      <c r="F100" s="2">
        <f t="shared" si="4"/>
        <v>-36.200000000002234</v>
      </c>
    </row>
    <row r="101" spans="1:6" x14ac:dyDescent="0.4">
      <c r="A101" t="s">
        <v>102</v>
      </c>
      <c r="B101">
        <v>4</v>
      </c>
      <c r="C101">
        <v>3</v>
      </c>
      <c r="D101">
        <v>48.999999999998003</v>
      </c>
      <c r="E101">
        <v>8.89999999999986</v>
      </c>
      <c r="F101" s="2">
        <f t="shared" si="4"/>
        <v>-40.099999999998147</v>
      </c>
    </row>
    <row r="102" spans="1:6" x14ac:dyDescent="0.4">
      <c r="A102" t="s">
        <v>103</v>
      </c>
      <c r="B102">
        <v>2</v>
      </c>
      <c r="C102">
        <v>4</v>
      </c>
      <c r="D102">
        <v>26.599999999999099</v>
      </c>
      <c r="E102">
        <v>2.7999999999977301</v>
      </c>
      <c r="F102" s="2">
        <f t="shared" si="4"/>
        <v>-23.800000000001369</v>
      </c>
    </row>
    <row r="103" spans="1:6" x14ac:dyDescent="0.4">
      <c r="A103" t="s">
        <v>104</v>
      </c>
      <c r="B103">
        <v>2</v>
      </c>
      <c r="C103">
        <v>3</v>
      </c>
      <c r="D103">
        <v>15.600000000000501</v>
      </c>
      <c r="E103">
        <v>7.1000000000026304</v>
      </c>
      <c r="F103" s="2">
        <f t="shared" si="4"/>
        <v>-8.4999999999978701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7.5000000000017</v>
      </c>
      <c r="F104" s="2">
        <f t="shared" si="4"/>
        <v>7.5000000000017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7.2999999999979002</v>
      </c>
      <c r="F105" s="2">
        <f t="shared" si="4"/>
        <v>7.2999999999979002</v>
      </c>
    </row>
    <row r="106" spans="1:6" x14ac:dyDescent="0.4">
      <c r="A106" t="s">
        <v>107</v>
      </c>
      <c r="B106">
        <v>3</v>
      </c>
      <c r="C106">
        <v>3</v>
      </c>
      <c r="D106">
        <v>37.800000000001397</v>
      </c>
      <c r="E106">
        <v>4.8000000000001801</v>
      </c>
      <c r="F106" s="2">
        <f t="shared" si="4"/>
        <v>-33.000000000001215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11.099999999999</v>
      </c>
      <c r="F107" s="2">
        <f t="shared" si="4"/>
        <v>11.099999999999</v>
      </c>
    </row>
    <row r="108" spans="1:6" x14ac:dyDescent="0.4">
      <c r="A108" t="s">
        <v>109</v>
      </c>
      <c r="B108">
        <v>2</v>
      </c>
      <c r="C108">
        <v>6</v>
      </c>
      <c r="D108">
        <v>32.899999999999302</v>
      </c>
      <c r="E108">
        <v>9.4999999999998792</v>
      </c>
      <c r="F108" s="2">
        <f t="shared" si="4"/>
        <v>-23.399999999999423</v>
      </c>
    </row>
    <row r="109" spans="1:6" x14ac:dyDescent="0.4">
      <c r="A109" t="s">
        <v>110</v>
      </c>
      <c r="B109">
        <v>4</v>
      </c>
      <c r="C109">
        <v>4</v>
      </c>
      <c r="D109">
        <v>59.399999999999402</v>
      </c>
      <c r="E109">
        <v>4.3000000000006304</v>
      </c>
      <c r="F109" s="2">
        <f t="shared" si="4"/>
        <v>-55.099999999998772</v>
      </c>
    </row>
    <row r="110" spans="1:6" x14ac:dyDescent="0.4">
      <c r="A110" t="s">
        <v>111</v>
      </c>
      <c r="B110">
        <v>2</v>
      </c>
      <c r="C110">
        <v>1</v>
      </c>
      <c r="D110">
        <v>12.200000000001401</v>
      </c>
      <c r="E110">
        <v>1.3000000000005201</v>
      </c>
      <c r="F110" s="2">
        <f t="shared" si="4"/>
        <v>-10.900000000000881</v>
      </c>
    </row>
    <row r="111" spans="1:6" x14ac:dyDescent="0.4">
      <c r="A111" t="s">
        <v>112</v>
      </c>
      <c r="B111">
        <v>3</v>
      </c>
      <c r="C111">
        <v>3</v>
      </c>
      <c r="D111">
        <v>25.200000000000902</v>
      </c>
      <c r="E111">
        <v>4.5999999999992198</v>
      </c>
      <c r="F111" s="2">
        <f t="shared" si="4"/>
        <v>-20.600000000001682</v>
      </c>
    </row>
    <row r="112" spans="1:6" x14ac:dyDescent="0.4">
      <c r="A112" t="s">
        <v>113</v>
      </c>
      <c r="B112">
        <v>4</v>
      </c>
      <c r="C112">
        <v>6</v>
      </c>
      <c r="D112">
        <v>19.599999999999699</v>
      </c>
      <c r="E112">
        <v>16.9000000000011</v>
      </c>
      <c r="F112" s="2">
        <f t="shared" si="4"/>
        <v>-2.6999999999985995</v>
      </c>
    </row>
    <row r="113" spans="1:6" x14ac:dyDescent="0.4">
      <c r="A113" t="s">
        <v>114</v>
      </c>
      <c r="B113">
        <v>5</v>
      </c>
      <c r="C113">
        <v>8</v>
      </c>
      <c r="D113">
        <v>45.599999999996001</v>
      </c>
      <c r="E113">
        <v>15.900000000000601</v>
      </c>
      <c r="F113" s="2">
        <f t="shared" si="4"/>
        <v>-29.699999999995399</v>
      </c>
    </row>
    <row r="114" spans="1:6" x14ac:dyDescent="0.4">
      <c r="A114" t="s">
        <v>115</v>
      </c>
      <c r="B114">
        <v>2</v>
      </c>
      <c r="C114">
        <v>5</v>
      </c>
      <c r="D114">
        <v>52.299999999999599</v>
      </c>
      <c r="E114">
        <v>9.8999999999989505</v>
      </c>
      <c r="F114" s="2">
        <f t="shared" si="4"/>
        <v>-42.400000000000645</v>
      </c>
    </row>
    <row r="115" spans="1:6" x14ac:dyDescent="0.4">
      <c r="A115" t="s">
        <v>116</v>
      </c>
      <c r="B115">
        <v>3</v>
      </c>
      <c r="C115">
        <v>0</v>
      </c>
      <c r="D115">
        <v>106.00000000000099</v>
      </c>
      <c r="E115">
        <v>0</v>
      </c>
      <c r="F115" s="2">
        <f t="shared" si="4"/>
        <v>-106.00000000000099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4.0000000000006199</v>
      </c>
      <c r="F116" s="2">
        <f t="shared" si="4"/>
        <v>4.0000000000006199</v>
      </c>
    </row>
    <row r="117" spans="1:6" x14ac:dyDescent="0.4">
      <c r="A117" t="s">
        <v>118</v>
      </c>
      <c r="B117">
        <v>2</v>
      </c>
      <c r="C117">
        <v>2</v>
      </c>
      <c r="D117">
        <v>20.6000000000017</v>
      </c>
      <c r="E117">
        <v>0.900000000000034</v>
      </c>
      <c r="F117" s="2">
        <f t="shared" si="4"/>
        <v>-19.700000000001666</v>
      </c>
    </row>
    <row r="118" spans="1:6" x14ac:dyDescent="0.4">
      <c r="A118" t="s">
        <v>119</v>
      </c>
      <c r="B118">
        <v>2</v>
      </c>
      <c r="C118">
        <v>4</v>
      </c>
      <c r="D118">
        <v>8.0000000000012506</v>
      </c>
      <c r="E118">
        <v>5.7000000000002098</v>
      </c>
      <c r="F118" s="2">
        <f t="shared" si="4"/>
        <v>-2.3000000000010408</v>
      </c>
    </row>
    <row r="119" spans="1:6" x14ac:dyDescent="0.4">
      <c r="A119" t="s">
        <v>120</v>
      </c>
      <c r="B119">
        <v>38</v>
      </c>
      <c r="C119">
        <v>6</v>
      </c>
      <c r="D119">
        <v>416.00000000001501</v>
      </c>
      <c r="E119">
        <v>3.7000000000020301</v>
      </c>
      <c r="F119" s="2">
        <f t="shared" si="4"/>
        <v>-412.30000000001297</v>
      </c>
    </row>
    <row r="120" spans="1:6" x14ac:dyDescent="0.4">
      <c r="A120" t="s">
        <v>121</v>
      </c>
      <c r="B120">
        <v>34</v>
      </c>
      <c r="C120">
        <v>25</v>
      </c>
      <c r="D120">
        <v>157.80000000000399</v>
      </c>
      <c r="E120">
        <v>34.199999999989899</v>
      </c>
      <c r="F120" s="2">
        <f t="shared" si="4"/>
        <v>-123.60000000001409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A4A6-E7F6-4535-BA96-C1A50C48D94D}">
  <sheetPr codeName="Sheet28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17.59999999999982</v>
      </c>
      <c r="J2">
        <f>E2+E26+E50+E74+E98</f>
        <v>0.70000000000014495</v>
      </c>
      <c r="K2">
        <f>J2-I2</f>
        <v>-16.899999999999675</v>
      </c>
    </row>
    <row r="3" spans="1:11" x14ac:dyDescent="0.4">
      <c r="A3" t="s">
        <v>4</v>
      </c>
      <c r="B3">
        <v>1</v>
      </c>
      <c r="C3">
        <v>5</v>
      </c>
      <c r="D3">
        <v>25.699999999999601</v>
      </c>
      <c r="E3">
        <v>4.5999999999990404</v>
      </c>
      <c r="F3" s="2">
        <f t="shared" si="0"/>
        <v>-21.100000000000563</v>
      </c>
      <c r="H3" s="1">
        <v>4.1666666666666699E-2</v>
      </c>
      <c r="I3">
        <f>D3+D27+D51+D75+D99</f>
        <v>99.100000000001913</v>
      </c>
      <c r="J3">
        <f t="shared" ref="J3:J25" si="1">E3+E27+E51+E75+E99</f>
        <v>33.800000000003799</v>
      </c>
      <c r="K3">
        <f t="shared" ref="K3:K25" si="2">J3-I3</f>
        <v>-65.299999999998107</v>
      </c>
    </row>
    <row r="4" spans="1:11" x14ac:dyDescent="0.4">
      <c r="A4" t="s">
        <v>5</v>
      </c>
      <c r="B4">
        <v>4</v>
      </c>
      <c r="C4">
        <v>4</v>
      </c>
      <c r="D4">
        <v>27.8000000000022</v>
      </c>
      <c r="E4">
        <v>6.1000000000011001</v>
      </c>
      <c r="F4" s="2">
        <f t="shared" si="0"/>
        <v>-21.700000000001101</v>
      </c>
      <c r="H4" s="1">
        <v>8.3333333333333301E-2</v>
      </c>
      <c r="I4">
        <f t="shared" ref="I4:I25" si="3">D4+D28+D52+D76+D100</f>
        <v>169.10000000000073</v>
      </c>
      <c r="J4">
        <f t="shared" si="1"/>
        <v>35.500000000002679</v>
      </c>
      <c r="K4">
        <f t="shared" si="2"/>
        <v>-133.59999999999806</v>
      </c>
    </row>
    <row r="5" spans="1:11" x14ac:dyDescent="0.4">
      <c r="A5" t="s">
        <v>6</v>
      </c>
      <c r="B5">
        <v>3</v>
      </c>
      <c r="C5">
        <v>8</v>
      </c>
      <c r="D5">
        <v>28.200000000000401</v>
      </c>
      <c r="E5">
        <v>13.7000000000009</v>
      </c>
      <c r="F5" s="2">
        <f t="shared" si="0"/>
        <v>-14.499999999999501</v>
      </c>
      <c r="H5" s="1">
        <v>0.125</v>
      </c>
      <c r="I5">
        <f t="shared" si="3"/>
        <v>145.29999999999802</v>
      </c>
      <c r="J5">
        <f t="shared" si="1"/>
        <v>37.100000000002055</v>
      </c>
      <c r="K5">
        <f t="shared" si="2"/>
        <v>-108.19999999999597</v>
      </c>
    </row>
    <row r="6" spans="1:11" x14ac:dyDescent="0.4">
      <c r="A6" t="s">
        <v>7</v>
      </c>
      <c r="B6">
        <v>4</v>
      </c>
      <c r="C6">
        <v>4</v>
      </c>
      <c r="D6">
        <v>18.600000000001899</v>
      </c>
      <c r="E6">
        <v>5.4999999999993898</v>
      </c>
      <c r="F6" s="2">
        <f t="shared" si="0"/>
        <v>-13.10000000000251</v>
      </c>
      <c r="H6" s="1">
        <v>0.16666666666666699</v>
      </c>
      <c r="I6">
        <f t="shared" si="3"/>
        <v>114.6000000000023</v>
      </c>
      <c r="J6">
        <f t="shared" si="1"/>
        <v>46.499999999993605</v>
      </c>
      <c r="K6">
        <f t="shared" si="2"/>
        <v>-68.100000000008691</v>
      </c>
    </row>
    <row r="7" spans="1:11" x14ac:dyDescent="0.4">
      <c r="A7" t="s">
        <v>8</v>
      </c>
      <c r="B7">
        <v>1</v>
      </c>
      <c r="C7">
        <v>5</v>
      </c>
      <c r="D7">
        <v>8.2999999999999705</v>
      </c>
      <c r="E7">
        <v>5.9999999999993303</v>
      </c>
      <c r="F7" s="2">
        <f t="shared" si="0"/>
        <v>-2.3000000000006402</v>
      </c>
      <c r="H7" s="1">
        <v>0.20833333333333301</v>
      </c>
      <c r="I7">
        <f t="shared" si="3"/>
        <v>71.200000000005488</v>
      </c>
      <c r="J7">
        <f t="shared" si="1"/>
        <v>39.799999999997539</v>
      </c>
      <c r="K7">
        <f t="shared" si="2"/>
        <v>-31.40000000000795</v>
      </c>
    </row>
    <row r="8" spans="1:11" x14ac:dyDescent="0.4">
      <c r="A8" t="s">
        <v>9</v>
      </c>
      <c r="B8">
        <v>4</v>
      </c>
      <c r="C8">
        <v>8</v>
      </c>
      <c r="D8">
        <v>21.2000000000012</v>
      </c>
      <c r="E8">
        <v>5.1000000000012102</v>
      </c>
      <c r="F8" s="2">
        <f t="shared" si="0"/>
        <v>-16.099999999999991</v>
      </c>
      <c r="H8" s="1">
        <v>0.25</v>
      </c>
      <c r="I8">
        <f t="shared" si="3"/>
        <v>132.30000000000049</v>
      </c>
      <c r="J8">
        <f t="shared" si="1"/>
        <v>35.600000000007817</v>
      </c>
      <c r="K8">
        <f t="shared" si="2"/>
        <v>-96.699999999992684</v>
      </c>
    </row>
    <row r="9" spans="1:11" x14ac:dyDescent="0.4">
      <c r="A9" t="s">
        <v>10</v>
      </c>
      <c r="B9">
        <v>2</v>
      </c>
      <c r="C9">
        <v>5</v>
      </c>
      <c r="D9">
        <v>20.600000000000598</v>
      </c>
      <c r="E9">
        <v>5.2000000000018698</v>
      </c>
      <c r="F9" s="2">
        <f t="shared" si="0"/>
        <v>-15.399999999998728</v>
      </c>
      <c r="H9" s="1">
        <v>0.29166666666666702</v>
      </c>
      <c r="I9">
        <f t="shared" si="3"/>
        <v>139.69999999999794</v>
      </c>
      <c r="J9">
        <f t="shared" si="1"/>
        <v>30.800000000006349</v>
      </c>
      <c r="K9">
        <f t="shared" si="2"/>
        <v>-108.89999999999159</v>
      </c>
    </row>
    <row r="10" spans="1:11" x14ac:dyDescent="0.4">
      <c r="A10" t="s">
        <v>11</v>
      </c>
      <c r="B10">
        <v>0</v>
      </c>
      <c r="C10">
        <v>6</v>
      </c>
      <c r="D10">
        <v>0</v>
      </c>
      <c r="E10">
        <v>4.6999999999997</v>
      </c>
      <c r="F10" s="2">
        <f t="shared" si="0"/>
        <v>4.6999999999997</v>
      </c>
      <c r="H10" s="1">
        <v>0.33333333333333298</v>
      </c>
      <c r="I10">
        <f t="shared" si="3"/>
        <v>85.299999999997993</v>
      </c>
      <c r="J10">
        <f t="shared" si="1"/>
        <v>27.500000000002498</v>
      </c>
      <c r="K10">
        <f t="shared" si="2"/>
        <v>-57.799999999995492</v>
      </c>
    </row>
    <row r="11" spans="1:11" x14ac:dyDescent="0.4">
      <c r="A11" t="s">
        <v>12</v>
      </c>
      <c r="B11">
        <v>4</v>
      </c>
      <c r="C11">
        <v>8</v>
      </c>
      <c r="D11">
        <v>22.800000000000601</v>
      </c>
      <c r="E11">
        <v>10.3000000000019</v>
      </c>
      <c r="F11" s="2">
        <f t="shared" si="0"/>
        <v>-12.499999999998701</v>
      </c>
      <c r="H11" s="1">
        <v>0.375</v>
      </c>
      <c r="I11">
        <f t="shared" si="3"/>
        <v>169.10000000000409</v>
      </c>
      <c r="J11">
        <f t="shared" si="1"/>
        <v>39.500000000001101</v>
      </c>
      <c r="K11">
        <f t="shared" si="2"/>
        <v>-129.60000000000298</v>
      </c>
    </row>
    <row r="12" spans="1:11" x14ac:dyDescent="0.4">
      <c r="A12" t="s">
        <v>13</v>
      </c>
      <c r="B12">
        <v>2</v>
      </c>
      <c r="C12">
        <v>8</v>
      </c>
      <c r="D12">
        <v>9.3999999999993999</v>
      </c>
      <c r="E12">
        <v>8.1999999999993101</v>
      </c>
      <c r="F12" s="2">
        <f t="shared" si="0"/>
        <v>-1.2000000000000899</v>
      </c>
      <c r="H12" s="1">
        <v>0.41666666666666702</v>
      </c>
      <c r="I12">
        <f t="shared" si="3"/>
        <v>147.09999999999431</v>
      </c>
      <c r="J12">
        <f t="shared" si="1"/>
        <v>50.900000000001313</v>
      </c>
      <c r="K12">
        <f t="shared" si="2"/>
        <v>-96.199999999992997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7.50000000000139</v>
      </c>
      <c r="F13" s="2">
        <f t="shared" si="0"/>
        <v>7.50000000000139</v>
      </c>
      <c r="H13" s="1">
        <v>0.45833333333333298</v>
      </c>
      <c r="I13">
        <f t="shared" si="3"/>
        <v>88.200000000003698</v>
      </c>
      <c r="J13">
        <f t="shared" si="1"/>
        <v>30.800000000003021</v>
      </c>
      <c r="K13">
        <f t="shared" si="2"/>
        <v>-57.400000000000674</v>
      </c>
    </row>
    <row r="14" spans="1:11" x14ac:dyDescent="0.4">
      <c r="A14" t="s">
        <v>15</v>
      </c>
      <c r="B14">
        <v>1</v>
      </c>
      <c r="C14">
        <v>10</v>
      </c>
      <c r="D14">
        <v>11.299999999999599</v>
      </c>
      <c r="E14">
        <v>9.3000000000009706</v>
      </c>
      <c r="F14" s="2">
        <f t="shared" si="0"/>
        <v>-1.9999999999986287</v>
      </c>
      <c r="H14" s="1">
        <v>0.5</v>
      </c>
      <c r="I14">
        <f t="shared" si="3"/>
        <v>88.500000000003396</v>
      </c>
      <c r="J14">
        <f t="shared" si="1"/>
        <v>48.999999999998842</v>
      </c>
      <c r="K14">
        <f t="shared" si="2"/>
        <v>-39.500000000004555</v>
      </c>
    </row>
    <row r="15" spans="1:11" x14ac:dyDescent="0.4">
      <c r="A15" t="s">
        <v>16</v>
      </c>
      <c r="B15">
        <v>0</v>
      </c>
      <c r="C15">
        <v>9</v>
      </c>
      <c r="D15">
        <v>0</v>
      </c>
      <c r="E15">
        <v>7.5000000000025002</v>
      </c>
      <c r="F15" s="2">
        <f t="shared" si="0"/>
        <v>7.5000000000025002</v>
      </c>
      <c r="H15" s="1">
        <v>0.54166666666666696</v>
      </c>
      <c r="I15">
        <f t="shared" si="3"/>
        <v>74.799999999997979</v>
      </c>
      <c r="J15">
        <f t="shared" si="1"/>
        <v>29.100000000002986</v>
      </c>
      <c r="K15">
        <f t="shared" si="2"/>
        <v>-45.699999999994994</v>
      </c>
    </row>
    <row r="16" spans="1:11" x14ac:dyDescent="0.4">
      <c r="A16" t="s">
        <v>17</v>
      </c>
      <c r="B16">
        <v>4</v>
      </c>
      <c r="C16">
        <v>11</v>
      </c>
      <c r="D16">
        <v>22.199999999998798</v>
      </c>
      <c r="E16">
        <v>13.4</v>
      </c>
      <c r="F16" s="2">
        <f t="shared" si="0"/>
        <v>-8.7999999999987981</v>
      </c>
      <c r="H16" s="1">
        <v>0.58333333333333304</v>
      </c>
      <c r="I16">
        <f t="shared" si="3"/>
        <v>117.19999999999706</v>
      </c>
      <c r="J16">
        <f t="shared" si="1"/>
        <v>31.200000000000031</v>
      </c>
      <c r="K16">
        <f t="shared" si="2"/>
        <v>-85.99999999999703</v>
      </c>
    </row>
    <row r="17" spans="1:11" x14ac:dyDescent="0.4">
      <c r="A17" t="s">
        <v>18</v>
      </c>
      <c r="B17">
        <v>6</v>
      </c>
      <c r="C17">
        <v>6</v>
      </c>
      <c r="D17">
        <v>49.799999999999798</v>
      </c>
      <c r="E17">
        <v>7.4999999999991704</v>
      </c>
      <c r="F17" s="2">
        <f t="shared" si="0"/>
        <v>-42.30000000000063</v>
      </c>
      <c r="H17" s="1">
        <v>0.625</v>
      </c>
      <c r="I17">
        <f t="shared" si="3"/>
        <v>140.5999999999994</v>
      </c>
      <c r="J17">
        <f t="shared" si="1"/>
        <v>63.99999999999828</v>
      </c>
      <c r="K17">
        <f t="shared" si="2"/>
        <v>-76.600000000001117</v>
      </c>
    </row>
    <row r="18" spans="1:11" x14ac:dyDescent="0.4">
      <c r="A18" t="s">
        <v>19</v>
      </c>
      <c r="B18">
        <v>1</v>
      </c>
      <c r="C18">
        <v>4</v>
      </c>
      <c r="D18">
        <v>8.3999999999995101</v>
      </c>
      <c r="E18">
        <v>4.4999999999983897</v>
      </c>
      <c r="F18" s="2">
        <f t="shared" si="0"/>
        <v>-3.9000000000011203</v>
      </c>
      <c r="H18" s="1">
        <v>0.66666666666666696</v>
      </c>
      <c r="I18">
        <f t="shared" si="3"/>
        <v>144.60000000000011</v>
      </c>
      <c r="J18">
        <f t="shared" si="1"/>
        <v>52.299999999996196</v>
      </c>
      <c r="K18">
        <f t="shared" si="2"/>
        <v>-92.300000000003905</v>
      </c>
    </row>
    <row r="19" spans="1:11" x14ac:dyDescent="0.4">
      <c r="A19" t="s">
        <v>20</v>
      </c>
      <c r="B19">
        <v>2</v>
      </c>
      <c r="C19">
        <v>3</v>
      </c>
      <c r="D19">
        <v>13.399999999998901</v>
      </c>
      <c r="E19">
        <v>3.7000000000020301</v>
      </c>
      <c r="F19" s="2">
        <f t="shared" si="0"/>
        <v>-9.6999999999968711</v>
      </c>
      <c r="H19" s="1">
        <v>0.70833333333333304</v>
      </c>
      <c r="I19">
        <f t="shared" si="3"/>
        <v>196.89999999999731</v>
      </c>
      <c r="J19">
        <f t="shared" si="1"/>
        <v>57.300000000001006</v>
      </c>
      <c r="K19">
        <f t="shared" si="2"/>
        <v>-139.5999999999963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3.5999999999991501</v>
      </c>
      <c r="F20" s="2">
        <f t="shared" si="0"/>
        <v>3.5999999999991501</v>
      </c>
      <c r="H20" s="1">
        <v>0.75</v>
      </c>
      <c r="I20">
        <f t="shared" si="3"/>
        <v>59.200000000003499</v>
      </c>
      <c r="J20">
        <f t="shared" si="1"/>
        <v>39.999999999997669</v>
      </c>
      <c r="K20">
        <f t="shared" si="2"/>
        <v>-19.200000000005829</v>
      </c>
    </row>
    <row r="21" spans="1:11" x14ac:dyDescent="0.4">
      <c r="A21" t="s">
        <v>22</v>
      </c>
      <c r="B21">
        <v>3</v>
      </c>
      <c r="C21">
        <v>11</v>
      </c>
      <c r="D21">
        <v>28.899999999999402</v>
      </c>
      <c r="E21">
        <v>7.3999999999996202</v>
      </c>
      <c r="F21" s="2">
        <f t="shared" si="0"/>
        <v>-21.49999999999978</v>
      </c>
      <c r="H21" s="1">
        <v>0.79166666666666696</v>
      </c>
      <c r="I21">
        <f t="shared" si="3"/>
        <v>116.39999999999739</v>
      </c>
      <c r="J21">
        <f t="shared" si="1"/>
        <v>41.199999999999967</v>
      </c>
      <c r="K21">
        <f t="shared" si="2"/>
        <v>-75.199999999997431</v>
      </c>
    </row>
    <row r="22" spans="1:11" x14ac:dyDescent="0.4">
      <c r="A22" t="s">
        <v>23</v>
      </c>
      <c r="B22">
        <v>2</v>
      </c>
      <c r="C22">
        <v>7</v>
      </c>
      <c r="D22">
        <v>19.399999999999402</v>
      </c>
      <c r="E22">
        <v>5.8999999999986796</v>
      </c>
      <c r="F22" s="2">
        <f t="shared" si="0"/>
        <v>-13.500000000000721</v>
      </c>
      <c r="H22" s="1">
        <v>0.83333333333333304</v>
      </c>
      <c r="I22">
        <f t="shared" si="3"/>
        <v>59.799999999999741</v>
      </c>
      <c r="J22">
        <f t="shared" si="1"/>
        <v>36.399999999998577</v>
      </c>
      <c r="K22">
        <f t="shared" si="2"/>
        <v>-23.400000000001164</v>
      </c>
    </row>
    <row r="23" spans="1:11" x14ac:dyDescent="0.4">
      <c r="A23" t="s">
        <v>24</v>
      </c>
      <c r="B23">
        <v>5</v>
      </c>
      <c r="C23">
        <v>5</v>
      </c>
      <c r="D23">
        <v>31.2999999999974</v>
      </c>
      <c r="E23">
        <v>4.6000000000001497</v>
      </c>
      <c r="F23" s="2">
        <f t="shared" si="0"/>
        <v>-26.699999999997249</v>
      </c>
      <c r="H23" s="1">
        <v>0.875</v>
      </c>
      <c r="I23">
        <f t="shared" si="3"/>
        <v>170.30000000000189</v>
      </c>
      <c r="J23">
        <f t="shared" si="1"/>
        <v>84.900000000000887</v>
      </c>
      <c r="K23">
        <f t="shared" si="2"/>
        <v>-85.400000000001</v>
      </c>
    </row>
    <row r="24" spans="1:11" x14ac:dyDescent="0.4">
      <c r="A24" t="s">
        <v>25</v>
      </c>
      <c r="B24">
        <v>1</v>
      </c>
      <c r="C24">
        <v>10</v>
      </c>
      <c r="D24">
        <v>8.2999999999999705</v>
      </c>
      <c r="E24">
        <v>12.899999999997901</v>
      </c>
      <c r="F24" s="2">
        <f t="shared" si="0"/>
        <v>4.5999999999979302</v>
      </c>
      <c r="H24" s="1">
        <v>0.91666666666666696</v>
      </c>
      <c r="I24">
        <f t="shared" si="3"/>
        <v>43.70000000000087</v>
      </c>
      <c r="J24">
        <f t="shared" si="1"/>
        <v>35.599999999993379</v>
      </c>
      <c r="K24">
        <f t="shared" si="2"/>
        <v>-8.1000000000074905</v>
      </c>
    </row>
    <row r="25" spans="1:11" x14ac:dyDescent="0.4">
      <c r="A25" t="s">
        <v>26</v>
      </c>
      <c r="B25">
        <v>4</v>
      </c>
      <c r="C25">
        <v>7</v>
      </c>
      <c r="D25">
        <v>16.399999999998599</v>
      </c>
      <c r="E25">
        <v>11.8999999999991</v>
      </c>
      <c r="F25" s="2">
        <f t="shared" si="0"/>
        <v>-4.4999999999994991</v>
      </c>
      <c r="H25" s="1">
        <v>0.95833333333333304</v>
      </c>
      <c r="I25">
        <f t="shared" si="3"/>
        <v>21.199999999996727</v>
      </c>
      <c r="J25">
        <f t="shared" si="1"/>
        <v>19.799999999998661</v>
      </c>
      <c r="K25">
        <f t="shared" si="2"/>
        <v>-1.3999999999980659</v>
      </c>
    </row>
    <row r="26" spans="1:11" x14ac:dyDescent="0.4">
      <c r="A26" t="s">
        <v>27</v>
      </c>
      <c r="B26">
        <v>2</v>
      </c>
      <c r="C26">
        <v>0</v>
      </c>
      <c r="D26">
        <v>7.6000000000009296</v>
      </c>
      <c r="E26">
        <v>0</v>
      </c>
      <c r="F26" s="2">
        <f t="shared" si="0"/>
        <v>-7.6000000000009296</v>
      </c>
    </row>
    <row r="27" spans="1:11" x14ac:dyDescent="0.4">
      <c r="A27" t="s">
        <v>28</v>
      </c>
      <c r="B27">
        <v>8</v>
      </c>
      <c r="C27">
        <v>9</v>
      </c>
      <c r="D27">
        <v>32.800000000001702</v>
      </c>
      <c r="E27">
        <v>7.1000000000021002</v>
      </c>
      <c r="F27" s="2">
        <f t="shared" si="0"/>
        <v>-25.699999999999601</v>
      </c>
    </row>
    <row r="28" spans="1:11" x14ac:dyDescent="0.4">
      <c r="A28" t="s">
        <v>29</v>
      </c>
      <c r="B28">
        <v>7</v>
      </c>
      <c r="C28">
        <v>7</v>
      </c>
      <c r="D28">
        <v>44.999999999999403</v>
      </c>
      <c r="E28">
        <v>4.8000000000014698</v>
      </c>
      <c r="F28" s="2">
        <f t="shared" si="0"/>
        <v>-40.199999999997935</v>
      </c>
    </row>
    <row r="29" spans="1:11" x14ac:dyDescent="0.4">
      <c r="A29" t="s">
        <v>30</v>
      </c>
      <c r="B29">
        <v>3</v>
      </c>
      <c r="C29">
        <v>5</v>
      </c>
      <c r="D29">
        <v>22.199999999997701</v>
      </c>
      <c r="E29">
        <v>5.1000000000001</v>
      </c>
      <c r="F29" s="2">
        <f t="shared" si="0"/>
        <v>-17.0999999999976</v>
      </c>
    </row>
    <row r="30" spans="1:11" x14ac:dyDescent="0.4">
      <c r="A30" t="s">
        <v>31</v>
      </c>
      <c r="B30">
        <v>2</v>
      </c>
      <c r="C30">
        <v>6</v>
      </c>
      <c r="D30">
        <v>25.9999999999993</v>
      </c>
      <c r="E30">
        <v>6.99999999999811</v>
      </c>
      <c r="F30" s="2">
        <f t="shared" si="0"/>
        <v>-19.00000000000119</v>
      </c>
    </row>
    <row r="31" spans="1:11" x14ac:dyDescent="0.4">
      <c r="A31" t="s">
        <v>32</v>
      </c>
      <c r="B31">
        <v>2</v>
      </c>
      <c r="C31">
        <v>6</v>
      </c>
      <c r="D31">
        <v>12.800000000001599</v>
      </c>
      <c r="E31">
        <v>9.5999999999984897</v>
      </c>
      <c r="F31" s="2">
        <f t="shared" si="0"/>
        <v>-3.2000000000031097</v>
      </c>
    </row>
    <row r="32" spans="1:11" x14ac:dyDescent="0.4">
      <c r="A32" t="s">
        <v>33</v>
      </c>
      <c r="B32">
        <v>8</v>
      </c>
      <c r="C32">
        <v>7</v>
      </c>
      <c r="D32">
        <v>49.700000000001403</v>
      </c>
      <c r="E32">
        <v>9.1000000000018808</v>
      </c>
      <c r="F32" s="2">
        <f t="shared" si="0"/>
        <v>-40.599999999999525</v>
      </c>
    </row>
    <row r="33" spans="1:6" x14ac:dyDescent="0.4">
      <c r="A33" t="s">
        <v>34</v>
      </c>
      <c r="B33">
        <v>6</v>
      </c>
      <c r="C33">
        <v>6</v>
      </c>
      <c r="D33">
        <v>37.400000000000702</v>
      </c>
      <c r="E33">
        <v>6.3000000000013001</v>
      </c>
      <c r="F33" s="2">
        <f t="shared" si="0"/>
        <v>-31.099999999999401</v>
      </c>
    </row>
    <row r="34" spans="1:6" x14ac:dyDescent="0.4">
      <c r="A34" t="s">
        <v>35</v>
      </c>
      <c r="B34">
        <v>5</v>
      </c>
      <c r="C34">
        <v>9</v>
      </c>
      <c r="D34">
        <v>26.100000000001099</v>
      </c>
      <c r="E34">
        <v>9.3999999999993999</v>
      </c>
      <c r="F34" s="2">
        <f t="shared" si="0"/>
        <v>-16.700000000001701</v>
      </c>
    </row>
    <row r="35" spans="1:6" x14ac:dyDescent="0.4">
      <c r="A35" t="s">
        <v>36</v>
      </c>
      <c r="B35">
        <v>6</v>
      </c>
      <c r="C35">
        <v>6</v>
      </c>
      <c r="D35">
        <v>45.000000000001698</v>
      </c>
      <c r="E35">
        <v>8.7000000000003705</v>
      </c>
      <c r="F35" s="2">
        <f t="shared" si="0"/>
        <v>-36.300000000001326</v>
      </c>
    </row>
    <row r="36" spans="1:6" x14ac:dyDescent="0.4">
      <c r="A36" t="s">
        <v>37</v>
      </c>
      <c r="B36">
        <v>3</v>
      </c>
      <c r="C36">
        <v>5</v>
      </c>
      <c r="D36">
        <v>43.499999999998501</v>
      </c>
      <c r="E36">
        <v>3.9000000000000101</v>
      </c>
      <c r="F36" s="2">
        <f t="shared" si="0"/>
        <v>-39.599999999998488</v>
      </c>
    </row>
    <row r="37" spans="1:6" x14ac:dyDescent="0.4">
      <c r="A37" t="s">
        <v>38</v>
      </c>
      <c r="B37">
        <v>4</v>
      </c>
      <c r="C37">
        <v>5</v>
      </c>
      <c r="D37">
        <v>35.100000000001202</v>
      </c>
      <c r="E37">
        <v>6.4000000000008397</v>
      </c>
      <c r="F37" s="2">
        <f t="shared" si="0"/>
        <v>-28.700000000000362</v>
      </c>
    </row>
    <row r="38" spans="1:6" x14ac:dyDescent="0.4">
      <c r="A38" t="s">
        <v>39</v>
      </c>
      <c r="B38">
        <v>3</v>
      </c>
      <c r="C38">
        <v>6</v>
      </c>
      <c r="D38">
        <v>16.800000000001202</v>
      </c>
      <c r="E38">
        <v>16.299999999998999</v>
      </c>
      <c r="F38" s="2">
        <f t="shared" si="0"/>
        <v>-0.50000000000220268</v>
      </c>
    </row>
    <row r="39" spans="1:6" x14ac:dyDescent="0.4">
      <c r="A39" t="s">
        <v>40</v>
      </c>
      <c r="B39">
        <v>4</v>
      </c>
      <c r="C39">
        <v>5</v>
      </c>
      <c r="D39">
        <v>11.799999999997301</v>
      </c>
      <c r="E39">
        <v>2.99999999999855</v>
      </c>
      <c r="F39" s="2">
        <f t="shared" si="0"/>
        <v>-8.7999999999987502</v>
      </c>
    </row>
    <row r="40" spans="1:6" x14ac:dyDescent="0.4">
      <c r="A40" t="s">
        <v>41</v>
      </c>
      <c r="B40">
        <v>10</v>
      </c>
      <c r="C40">
        <v>1</v>
      </c>
      <c r="D40">
        <v>64.199999999996393</v>
      </c>
      <c r="E40">
        <v>0.70000000000014495</v>
      </c>
      <c r="F40" s="2">
        <f t="shared" si="0"/>
        <v>-63.499999999996248</v>
      </c>
    </row>
    <row r="41" spans="1:6" x14ac:dyDescent="0.4">
      <c r="A41" t="s">
        <v>42</v>
      </c>
      <c r="B41">
        <v>4</v>
      </c>
      <c r="C41">
        <v>6</v>
      </c>
      <c r="D41">
        <v>31.200000000000099</v>
      </c>
      <c r="E41">
        <v>20.500000000000998</v>
      </c>
      <c r="F41" s="2">
        <f t="shared" si="0"/>
        <v>-10.6999999999991</v>
      </c>
    </row>
    <row r="42" spans="1:6" x14ac:dyDescent="0.4">
      <c r="A42" t="s">
        <v>43</v>
      </c>
      <c r="B42">
        <v>3</v>
      </c>
      <c r="C42">
        <v>4</v>
      </c>
      <c r="D42">
        <v>27.199999999999399</v>
      </c>
      <c r="E42">
        <v>8.2999999999999705</v>
      </c>
      <c r="F42" s="2">
        <f t="shared" si="0"/>
        <v>-18.89999999999943</v>
      </c>
    </row>
    <row r="43" spans="1:6" x14ac:dyDescent="0.4">
      <c r="A43" t="s">
        <v>44</v>
      </c>
      <c r="B43">
        <v>2</v>
      </c>
      <c r="C43">
        <v>11</v>
      </c>
      <c r="D43">
        <v>23.800000000000399</v>
      </c>
      <c r="E43">
        <v>20.700000000002301</v>
      </c>
      <c r="F43" s="2">
        <f t="shared" si="0"/>
        <v>-3.0999999999980972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6.9999999999992202</v>
      </c>
      <c r="F44" s="2">
        <f t="shared" si="0"/>
        <v>6.9999999999992202</v>
      </c>
    </row>
    <row r="45" spans="1:6" x14ac:dyDescent="0.4">
      <c r="A45" t="s">
        <v>46</v>
      </c>
      <c r="B45">
        <v>0</v>
      </c>
      <c r="C45">
        <v>9</v>
      </c>
      <c r="D45">
        <v>0</v>
      </c>
      <c r="E45">
        <v>12.399999999999</v>
      </c>
      <c r="F45" s="2">
        <f t="shared" si="0"/>
        <v>12.399999999999</v>
      </c>
    </row>
    <row r="46" spans="1:6" x14ac:dyDescent="0.4">
      <c r="A46" t="s">
        <v>47</v>
      </c>
      <c r="B46">
        <v>2</v>
      </c>
      <c r="C46">
        <v>9</v>
      </c>
      <c r="D46">
        <v>9.3999999999993999</v>
      </c>
      <c r="E46">
        <v>10.699999999998999</v>
      </c>
      <c r="F46" s="2">
        <f t="shared" si="0"/>
        <v>1.2999999999995993</v>
      </c>
    </row>
    <row r="47" spans="1:6" x14ac:dyDescent="0.4">
      <c r="A47" t="s">
        <v>48</v>
      </c>
      <c r="B47">
        <v>4</v>
      </c>
      <c r="C47">
        <v>12</v>
      </c>
      <c r="D47">
        <v>30.800000000001901</v>
      </c>
      <c r="E47">
        <v>14.2000000000008</v>
      </c>
      <c r="F47" s="2">
        <f t="shared" si="0"/>
        <v>-16.600000000001103</v>
      </c>
    </row>
    <row r="48" spans="1:6" x14ac:dyDescent="0.4">
      <c r="A48" t="s">
        <v>49</v>
      </c>
      <c r="B48">
        <v>0</v>
      </c>
      <c r="C48">
        <v>7</v>
      </c>
      <c r="D48">
        <v>0</v>
      </c>
      <c r="E48">
        <v>7.4999999999991704</v>
      </c>
      <c r="F48" s="2">
        <f t="shared" si="0"/>
        <v>7.4999999999991704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1.6999999999989199</v>
      </c>
      <c r="F49" s="2">
        <f t="shared" si="0"/>
        <v>1.6999999999989199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7</v>
      </c>
      <c r="C51">
        <v>11</v>
      </c>
      <c r="D51">
        <v>31.800000000000701</v>
      </c>
      <c r="E51">
        <v>6.9000000000019002</v>
      </c>
      <c r="F51" s="2">
        <f t="shared" si="0"/>
        <v>-24.899999999998801</v>
      </c>
    </row>
    <row r="52" spans="1:6" x14ac:dyDescent="0.4">
      <c r="A52" t="s">
        <v>53</v>
      </c>
      <c r="B52">
        <v>2</v>
      </c>
      <c r="C52">
        <v>10</v>
      </c>
      <c r="D52">
        <v>6.1999999999984201</v>
      </c>
      <c r="E52">
        <v>9.1999999999991999</v>
      </c>
      <c r="F52" s="2">
        <f t="shared" si="0"/>
        <v>3.0000000000007798</v>
      </c>
    </row>
    <row r="53" spans="1:6" x14ac:dyDescent="0.4">
      <c r="A53" t="s">
        <v>54</v>
      </c>
      <c r="B53">
        <v>4</v>
      </c>
      <c r="C53">
        <v>3</v>
      </c>
      <c r="D53">
        <v>51.7</v>
      </c>
      <c r="E53">
        <v>3.5999999999991501</v>
      </c>
      <c r="F53" s="2">
        <f t="shared" si="0"/>
        <v>-48.100000000000854</v>
      </c>
    </row>
    <row r="54" spans="1:6" x14ac:dyDescent="0.4">
      <c r="A54" t="s">
        <v>55</v>
      </c>
      <c r="B54">
        <v>6</v>
      </c>
      <c r="C54">
        <v>12</v>
      </c>
      <c r="D54">
        <v>44.600000000001302</v>
      </c>
      <c r="E54">
        <v>16.499999999998099</v>
      </c>
      <c r="F54" s="2">
        <f t="shared" si="0"/>
        <v>-28.100000000003202</v>
      </c>
    </row>
    <row r="55" spans="1:6" x14ac:dyDescent="0.4">
      <c r="A55" t="s">
        <v>56</v>
      </c>
      <c r="B55">
        <v>2</v>
      </c>
      <c r="C55">
        <v>7</v>
      </c>
      <c r="D55">
        <v>8.3999999999995101</v>
      </c>
      <c r="E55">
        <v>10.699999999998999</v>
      </c>
      <c r="F55" s="2">
        <f t="shared" si="0"/>
        <v>2.2999999999994891</v>
      </c>
    </row>
    <row r="56" spans="1:6" x14ac:dyDescent="0.4">
      <c r="A56" t="s">
        <v>57</v>
      </c>
      <c r="B56">
        <v>2</v>
      </c>
      <c r="C56">
        <v>9</v>
      </c>
      <c r="D56">
        <v>17.699999999999299</v>
      </c>
      <c r="E56">
        <v>8.3000000000021892</v>
      </c>
      <c r="F56" s="2">
        <f t="shared" si="0"/>
        <v>-9.3999999999971102</v>
      </c>
    </row>
    <row r="57" spans="1:6" x14ac:dyDescent="0.4">
      <c r="A57" t="s">
        <v>58</v>
      </c>
      <c r="B57">
        <v>12</v>
      </c>
      <c r="C57">
        <v>5</v>
      </c>
      <c r="D57">
        <v>55.999999999998202</v>
      </c>
      <c r="E57">
        <v>6.3000000000001899</v>
      </c>
      <c r="F57" s="2">
        <f t="shared" si="0"/>
        <v>-49.699999999998013</v>
      </c>
    </row>
    <row r="58" spans="1:6" x14ac:dyDescent="0.4">
      <c r="A58" t="s">
        <v>59</v>
      </c>
      <c r="B58">
        <v>1</v>
      </c>
      <c r="C58">
        <v>5</v>
      </c>
      <c r="D58">
        <v>12.6000000000003</v>
      </c>
      <c r="E58">
        <v>3.5000000000018301</v>
      </c>
      <c r="F58" s="2">
        <f t="shared" si="0"/>
        <v>-9.0999999999984702</v>
      </c>
    </row>
    <row r="59" spans="1:6" x14ac:dyDescent="0.4">
      <c r="A59" t="s">
        <v>60</v>
      </c>
      <c r="B59">
        <v>1</v>
      </c>
      <c r="C59">
        <v>6</v>
      </c>
      <c r="D59">
        <v>9.4000000000005102</v>
      </c>
      <c r="E59">
        <v>7.4000000000018398</v>
      </c>
      <c r="F59" s="2">
        <f t="shared" si="0"/>
        <v>-1.9999999999986704</v>
      </c>
    </row>
    <row r="60" spans="1:6" x14ac:dyDescent="0.4">
      <c r="A60" t="s">
        <v>61</v>
      </c>
      <c r="B60">
        <v>1</v>
      </c>
      <c r="C60">
        <v>10</v>
      </c>
      <c r="D60">
        <v>20.700000000000099</v>
      </c>
      <c r="E60">
        <v>11.100000000000501</v>
      </c>
      <c r="F60" s="2">
        <f t="shared" si="0"/>
        <v>-9.5999999999995982</v>
      </c>
    </row>
    <row r="61" spans="1:6" x14ac:dyDescent="0.4">
      <c r="A61" t="s">
        <v>62</v>
      </c>
      <c r="B61">
        <v>5</v>
      </c>
      <c r="C61">
        <v>6</v>
      </c>
      <c r="D61">
        <v>31.700000000002198</v>
      </c>
      <c r="E61">
        <v>6.8000000000012397</v>
      </c>
      <c r="F61" s="2">
        <f t="shared" si="0"/>
        <v>-24.900000000000958</v>
      </c>
    </row>
    <row r="62" spans="1:6" x14ac:dyDescent="0.4">
      <c r="A62" t="s">
        <v>63</v>
      </c>
      <c r="B62">
        <v>0</v>
      </c>
      <c r="C62">
        <v>7</v>
      </c>
      <c r="D62">
        <v>0</v>
      </c>
      <c r="E62">
        <v>5.6999999999995898</v>
      </c>
      <c r="F62" s="2">
        <f t="shared" si="0"/>
        <v>5.6999999999995898</v>
      </c>
    </row>
    <row r="63" spans="1:6" x14ac:dyDescent="0.4">
      <c r="A63" t="s">
        <v>64</v>
      </c>
      <c r="B63">
        <v>3</v>
      </c>
      <c r="C63">
        <v>6</v>
      </c>
      <c r="D63">
        <v>23.200000000000902</v>
      </c>
      <c r="E63">
        <v>8.6000000000008292</v>
      </c>
      <c r="F63" s="2">
        <f t="shared" si="0"/>
        <v>-14.600000000000072</v>
      </c>
    </row>
    <row r="64" spans="1:6" x14ac:dyDescent="0.4">
      <c r="A64" t="s">
        <v>65</v>
      </c>
      <c r="B64">
        <v>2</v>
      </c>
      <c r="C64">
        <v>6</v>
      </c>
      <c r="D64">
        <v>4.6000000000012697</v>
      </c>
      <c r="E64">
        <v>9.5000000000011706</v>
      </c>
      <c r="F64" s="2">
        <f t="shared" si="0"/>
        <v>4.8999999999999009</v>
      </c>
    </row>
    <row r="65" spans="1:6" x14ac:dyDescent="0.4">
      <c r="A65" t="s">
        <v>66</v>
      </c>
      <c r="B65">
        <v>2</v>
      </c>
      <c r="C65">
        <v>9</v>
      </c>
      <c r="D65">
        <v>10.399999999999199</v>
      </c>
      <c r="E65">
        <v>12.399999999997901</v>
      </c>
      <c r="F65" s="2">
        <f t="shared" si="0"/>
        <v>1.9999999999987015</v>
      </c>
    </row>
    <row r="66" spans="1:6" x14ac:dyDescent="0.4">
      <c r="A66" t="s">
        <v>67</v>
      </c>
      <c r="B66">
        <v>2</v>
      </c>
      <c r="C66">
        <v>8</v>
      </c>
      <c r="D66">
        <v>18.000000000000199</v>
      </c>
      <c r="E66">
        <v>20.399999999999299</v>
      </c>
      <c r="F66" s="2">
        <f t="shared" ref="F66:F121" si="4">E66-D66</f>
        <v>2.3999999999990997</v>
      </c>
    </row>
    <row r="67" spans="1:6" x14ac:dyDescent="0.4">
      <c r="A67" t="s">
        <v>68</v>
      </c>
      <c r="B67">
        <v>3</v>
      </c>
      <c r="C67">
        <v>8</v>
      </c>
      <c r="D67">
        <v>49.299999999998697</v>
      </c>
      <c r="E67">
        <v>14.1999999999975</v>
      </c>
      <c r="F67" s="2">
        <f t="shared" si="4"/>
        <v>-35.100000000001195</v>
      </c>
    </row>
    <row r="68" spans="1:6" x14ac:dyDescent="0.4">
      <c r="A68" t="s">
        <v>69</v>
      </c>
      <c r="B68">
        <v>2</v>
      </c>
      <c r="C68">
        <v>4</v>
      </c>
      <c r="D68">
        <v>12.000000000000799</v>
      </c>
      <c r="E68">
        <v>4.6999999999997</v>
      </c>
      <c r="F68" s="2">
        <f t="shared" si="4"/>
        <v>-7.3000000000010994</v>
      </c>
    </row>
    <row r="69" spans="1:6" x14ac:dyDescent="0.4">
      <c r="A69" t="s">
        <v>70</v>
      </c>
      <c r="B69">
        <v>4</v>
      </c>
      <c r="C69">
        <v>5</v>
      </c>
      <c r="D69">
        <v>29.600000000000701</v>
      </c>
      <c r="E69">
        <v>7.7000000000004798</v>
      </c>
      <c r="F69" s="2">
        <f t="shared" si="4"/>
        <v>-21.900000000000222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10.2000000000013</v>
      </c>
      <c r="F70" s="2">
        <f t="shared" si="4"/>
        <v>10.2000000000013</v>
      </c>
    </row>
    <row r="71" spans="1:6" x14ac:dyDescent="0.4">
      <c r="A71" t="s">
        <v>72</v>
      </c>
      <c r="B71">
        <v>7</v>
      </c>
      <c r="C71">
        <v>20</v>
      </c>
      <c r="D71">
        <v>82.199999999998894</v>
      </c>
      <c r="E71">
        <v>54.599999999999</v>
      </c>
      <c r="F71" s="2">
        <f t="shared" si="4"/>
        <v>-27.599999999999895</v>
      </c>
    </row>
    <row r="72" spans="1:6" x14ac:dyDescent="0.4">
      <c r="A72" t="s">
        <v>73</v>
      </c>
      <c r="B72">
        <v>0</v>
      </c>
      <c r="C72">
        <v>10</v>
      </c>
      <c r="D72">
        <v>0</v>
      </c>
      <c r="E72">
        <v>6.8999999999996797</v>
      </c>
      <c r="F72" s="2">
        <f t="shared" si="4"/>
        <v>6.8999999999996797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2.90000000000123</v>
      </c>
      <c r="F73" s="2">
        <f t="shared" si="4"/>
        <v>2.90000000000123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0.70000000000014495</v>
      </c>
      <c r="F74" s="2">
        <f t="shared" si="4"/>
        <v>0.70000000000014495</v>
      </c>
    </row>
    <row r="75" spans="1:6" x14ac:dyDescent="0.4">
      <c r="A75" t="s">
        <v>76</v>
      </c>
      <c r="B75">
        <v>0</v>
      </c>
      <c r="C75">
        <v>4</v>
      </c>
      <c r="D75">
        <v>0</v>
      </c>
      <c r="E75">
        <v>6.3999999999997303</v>
      </c>
      <c r="F75" s="2">
        <f t="shared" si="4"/>
        <v>6.3999999999997303</v>
      </c>
    </row>
    <row r="76" spans="1:6" x14ac:dyDescent="0.4">
      <c r="A76" t="s">
        <v>77</v>
      </c>
      <c r="B76">
        <v>10</v>
      </c>
      <c r="C76">
        <v>8</v>
      </c>
      <c r="D76">
        <v>64.600000000001302</v>
      </c>
      <c r="E76">
        <v>3.9000000000000101</v>
      </c>
      <c r="F76" s="2">
        <f t="shared" si="4"/>
        <v>-60.700000000001289</v>
      </c>
    </row>
    <row r="77" spans="1:6" x14ac:dyDescent="0.4">
      <c r="A77" t="s">
        <v>78</v>
      </c>
      <c r="B77">
        <v>0</v>
      </c>
      <c r="C77">
        <v>9</v>
      </c>
      <c r="D77">
        <v>0</v>
      </c>
      <c r="E77">
        <v>10.2000000000013</v>
      </c>
      <c r="F77" s="2">
        <f t="shared" si="4"/>
        <v>10.2000000000013</v>
      </c>
    </row>
    <row r="78" spans="1:6" x14ac:dyDescent="0.4">
      <c r="A78" t="s">
        <v>79</v>
      </c>
      <c r="B78">
        <v>2</v>
      </c>
      <c r="C78">
        <v>7</v>
      </c>
      <c r="D78">
        <v>25.3999999999998</v>
      </c>
      <c r="E78">
        <v>3.0999999999992101</v>
      </c>
      <c r="F78" s="2">
        <f t="shared" si="4"/>
        <v>-22.30000000000059</v>
      </c>
    </row>
    <row r="79" spans="1:6" x14ac:dyDescent="0.4">
      <c r="A79" t="s">
        <v>80</v>
      </c>
      <c r="B79">
        <v>5</v>
      </c>
      <c r="C79">
        <v>7</v>
      </c>
      <c r="D79">
        <v>26.900000000003001</v>
      </c>
      <c r="E79">
        <v>10.8000000000008</v>
      </c>
      <c r="F79" s="2">
        <f t="shared" si="4"/>
        <v>-16.100000000002201</v>
      </c>
    </row>
    <row r="80" spans="1:6" x14ac:dyDescent="0.4">
      <c r="A80" t="s">
        <v>81</v>
      </c>
      <c r="B80">
        <v>4</v>
      </c>
      <c r="C80">
        <v>3</v>
      </c>
      <c r="D80">
        <v>10.799999999999599</v>
      </c>
      <c r="E80">
        <v>6.1999999999995303</v>
      </c>
      <c r="F80" s="2">
        <f t="shared" si="4"/>
        <v>-4.6000000000000689</v>
      </c>
    </row>
    <row r="81" spans="1:6" x14ac:dyDescent="0.4">
      <c r="A81" t="s">
        <v>82</v>
      </c>
      <c r="B81">
        <v>2</v>
      </c>
      <c r="C81">
        <v>10</v>
      </c>
      <c r="D81">
        <v>6.3999999999997303</v>
      </c>
      <c r="E81">
        <v>11.6000000000027</v>
      </c>
      <c r="F81" s="2">
        <f t="shared" si="4"/>
        <v>5.2000000000029694</v>
      </c>
    </row>
    <row r="82" spans="1:6" x14ac:dyDescent="0.4">
      <c r="A82" t="s">
        <v>83</v>
      </c>
      <c r="B82">
        <v>8</v>
      </c>
      <c r="C82">
        <v>4</v>
      </c>
      <c r="D82">
        <v>46.599999999996598</v>
      </c>
      <c r="E82">
        <v>4.8999999999999</v>
      </c>
      <c r="F82" s="2">
        <f t="shared" si="4"/>
        <v>-41.699999999996699</v>
      </c>
    </row>
    <row r="83" spans="1:6" x14ac:dyDescent="0.4">
      <c r="A83" t="s">
        <v>84</v>
      </c>
      <c r="B83">
        <v>3</v>
      </c>
      <c r="C83">
        <v>7</v>
      </c>
      <c r="D83">
        <v>39.8000000000009</v>
      </c>
      <c r="E83">
        <v>5.4999999999982796</v>
      </c>
      <c r="F83" s="2">
        <f t="shared" si="4"/>
        <v>-34.300000000002619</v>
      </c>
    </row>
    <row r="84" spans="1:6" x14ac:dyDescent="0.4">
      <c r="A84" t="s">
        <v>85</v>
      </c>
      <c r="B84">
        <v>4</v>
      </c>
      <c r="C84">
        <v>8</v>
      </c>
      <c r="D84">
        <v>17.999999999998</v>
      </c>
      <c r="E84">
        <v>10.200000000002399</v>
      </c>
      <c r="F84" s="2">
        <f t="shared" si="4"/>
        <v>-7.7999999999956007</v>
      </c>
    </row>
    <row r="85" spans="1:6" x14ac:dyDescent="0.4">
      <c r="A85" t="s">
        <v>86</v>
      </c>
      <c r="B85">
        <v>2</v>
      </c>
      <c r="C85">
        <v>5</v>
      </c>
      <c r="D85">
        <v>21.400000000000301</v>
      </c>
      <c r="E85">
        <v>8.4000000000006292</v>
      </c>
      <c r="F85" s="2">
        <f t="shared" si="4"/>
        <v>-12.999999999999671</v>
      </c>
    </row>
    <row r="86" spans="1:6" x14ac:dyDescent="0.4">
      <c r="A86" t="s">
        <v>87</v>
      </c>
      <c r="B86">
        <v>4</v>
      </c>
      <c r="C86">
        <v>3</v>
      </c>
      <c r="D86">
        <v>32.600000000000399</v>
      </c>
      <c r="E86">
        <v>6.6999999999994797</v>
      </c>
      <c r="F86" s="2">
        <f t="shared" si="4"/>
        <v>-25.900000000000919</v>
      </c>
    </row>
    <row r="87" spans="1:6" x14ac:dyDescent="0.4">
      <c r="A87" t="s">
        <v>88</v>
      </c>
      <c r="B87">
        <v>1</v>
      </c>
      <c r="C87">
        <v>7</v>
      </c>
      <c r="D87">
        <v>7.8999999999995696</v>
      </c>
      <c r="E87">
        <v>5.7999999999991303</v>
      </c>
      <c r="F87" s="2">
        <f t="shared" si="4"/>
        <v>-2.1000000000004393</v>
      </c>
    </row>
    <row r="88" spans="1:6" x14ac:dyDescent="0.4">
      <c r="A88" t="s">
        <v>89</v>
      </c>
      <c r="B88">
        <v>2</v>
      </c>
      <c r="C88">
        <v>1</v>
      </c>
      <c r="D88">
        <v>15.6</v>
      </c>
      <c r="E88">
        <v>0.90000000000034497</v>
      </c>
      <c r="F88" s="2">
        <f t="shared" si="4"/>
        <v>-14.699999999999655</v>
      </c>
    </row>
    <row r="89" spans="1:6" x14ac:dyDescent="0.4">
      <c r="A89" t="s">
        <v>90</v>
      </c>
      <c r="B89">
        <v>4</v>
      </c>
      <c r="C89">
        <v>9</v>
      </c>
      <c r="D89">
        <v>49.200000000000301</v>
      </c>
      <c r="E89">
        <v>10.900000000000301</v>
      </c>
      <c r="F89" s="2">
        <f t="shared" si="4"/>
        <v>-38.299999999999997</v>
      </c>
    </row>
    <row r="90" spans="1:6" x14ac:dyDescent="0.4">
      <c r="A90" t="s">
        <v>91</v>
      </c>
      <c r="B90">
        <v>2</v>
      </c>
      <c r="C90">
        <v>3</v>
      </c>
      <c r="D90">
        <v>36.000000000000398</v>
      </c>
      <c r="E90">
        <v>5.8000000000002396</v>
      </c>
      <c r="F90" s="2">
        <f t="shared" si="4"/>
        <v>-30.200000000000159</v>
      </c>
    </row>
    <row r="91" spans="1:6" x14ac:dyDescent="0.4">
      <c r="A91" t="s">
        <v>92</v>
      </c>
      <c r="B91">
        <v>5</v>
      </c>
      <c r="C91">
        <v>4</v>
      </c>
      <c r="D91">
        <v>78.799999999998803</v>
      </c>
      <c r="E91">
        <v>6.8999999999985704</v>
      </c>
      <c r="F91" s="2">
        <f t="shared" si="4"/>
        <v>-71.900000000000233</v>
      </c>
    </row>
    <row r="92" spans="1:6" x14ac:dyDescent="0.4">
      <c r="A92" t="s">
        <v>93</v>
      </c>
      <c r="B92">
        <v>4</v>
      </c>
      <c r="C92">
        <v>6</v>
      </c>
      <c r="D92">
        <v>47.200000000002703</v>
      </c>
      <c r="E92">
        <v>13.6999999999998</v>
      </c>
      <c r="F92" s="2">
        <f t="shared" si="4"/>
        <v>-33.500000000002899</v>
      </c>
    </row>
    <row r="93" spans="1:6" x14ac:dyDescent="0.4">
      <c r="A93" t="s">
        <v>94</v>
      </c>
      <c r="B93">
        <v>5</v>
      </c>
      <c r="C93">
        <v>6</v>
      </c>
      <c r="D93">
        <v>43.899999999998897</v>
      </c>
      <c r="E93">
        <v>11.300000000000701</v>
      </c>
      <c r="F93" s="2">
        <f t="shared" si="4"/>
        <v>-32.599999999998197</v>
      </c>
    </row>
    <row r="94" spans="1:6" x14ac:dyDescent="0.4">
      <c r="A94" t="s">
        <v>95</v>
      </c>
      <c r="B94">
        <v>4</v>
      </c>
      <c r="C94">
        <v>3</v>
      </c>
      <c r="D94">
        <v>22.400000000000102</v>
      </c>
      <c r="E94">
        <v>1.90000000000134</v>
      </c>
      <c r="F94" s="2">
        <f t="shared" si="4"/>
        <v>-20.49999999999876</v>
      </c>
    </row>
    <row r="95" spans="1:6" x14ac:dyDescent="0.4">
      <c r="A95" t="s">
        <v>96</v>
      </c>
      <c r="B95">
        <v>1</v>
      </c>
      <c r="C95">
        <v>5</v>
      </c>
      <c r="D95">
        <v>9.6000000000007102</v>
      </c>
      <c r="E95">
        <v>6.9000000000007899</v>
      </c>
      <c r="F95" s="2">
        <f t="shared" si="4"/>
        <v>-2.6999999999999202</v>
      </c>
    </row>
    <row r="96" spans="1:6" x14ac:dyDescent="0.4">
      <c r="A96" t="s">
        <v>97</v>
      </c>
      <c r="B96">
        <v>4</v>
      </c>
      <c r="C96">
        <v>7</v>
      </c>
      <c r="D96">
        <v>15.6</v>
      </c>
      <c r="E96">
        <v>6.4999999999992797</v>
      </c>
      <c r="F96" s="2">
        <f t="shared" si="4"/>
        <v>-9.1000000000007191</v>
      </c>
    </row>
    <row r="97" spans="1:6" x14ac:dyDescent="0.4">
      <c r="A97" t="s">
        <v>98</v>
      </c>
      <c r="B97">
        <v>2</v>
      </c>
      <c r="C97">
        <v>3</v>
      </c>
      <c r="D97">
        <v>4.7999999999981302</v>
      </c>
      <c r="E97">
        <v>3.2999999999994101</v>
      </c>
      <c r="F97" s="2">
        <f t="shared" si="4"/>
        <v>-1.4999999999987201</v>
      </c>
    </row>
    <row r="98" spans="1:6" x14ac:dyDescent="0.4">
      <c r="A98" t="s">
        <v>99</v>
      </c>
      <c r="B98">
        <v>2</v>
      </c>
      <c r="C98">
        <v>0</v>
      </c>
      <c r="D98">
        <v>9.9999999999988898</v>
      </c>
      <c r="E98">
        <v>0</v>
      </c>
      <c r="F98" s="2">
        <f t="shared" si="4"/>
        <v>-9.9999999999988898</v>
      </c>
    </row>
    <row r="99" spans="1:6" x14ac:dyDescent="0.4">
      <c r="A99" t="s">
        <v>100</v>
      </c>
      <c r="B99">
        <v>2</v>
      </c>
      <c r="C99">
        <v>15</v>
      </c>
      <c r="D99">
        <v>8.7999999999999101</v>
      </c>
      <c r="E99">
        <v>8.8000000000010292</v>
      </c>
      <c r="F99" s="2">
        <f t="shared" si="4"/>
        <v>1.1191048088221578E-12</v>
      </c>
    </row>
    <row r="100" spans="1:6" x14ac:dyDescent="0.4">
      <c r="A100" t="s">
        <v>101</v>
      </c>
      <c r="B100">
        <v>3</v>
      </c>
      <c r="C100">
        <v>9</v>
      </c>
      <c r="D100">
        <v>25.4999999999994</v>
      </c>
      <c r="E100">
        <v>11.500000000000901</v>
      </c>
      <c r="F100" s="2">
        <f t="shared" si="4"/>
        <v>-13.999999999998499</v>
      </c>
    </row>
    <row r="101" spans="1:6" x14ac:dyDescent="0.4">
      <c r="A101" t="s">
        <v>102</v>
      </c>
      <c r="B101">
        <v>5</v>
      </c>
      <c r="C101">
        <v>4</v>
      </c>
      <c r="D101">
        <v>43.199999999999903</v>
      </c>
      <c r="E101">
        <v>4.5000000000006102</v>
      </c>
      <c r="F101" s="2">
        <f t="shared" si="4"/>
        <v>-38.699999999999292</v>
      </c>
    </row>
    <row r="102" spans="1:6" x14ac:dyDescent="0.4">
      <c r="A102" t="s">
        <v>103</v>
      </c>
      <c r="B102">
        <v>0</v>
      </c>
      <c r="C102">
        <v>9</v>
      </c>
      <c r="D102">
        <v>0</v>
      </c>
      <c r="E102">
        <v>14.3999999999988</v>
      </c>
      <c r="F102" s="2">
        <f t="shared" si="4"/>
        <v>14.3999999999988</v>
      </c>
    </row>
    <row r="103" spans="1:6" x14ac:dyDescent="0.4">
      <c r="A103" t="s">
        <v>104</v>
      </c>
      <c r="B103">
        <v>2</v>
      </c>
      <c r="C103">
        <v>3</v>
      </c>
      <c r="D103">
        <v>14.8000000000014</v>
      </c>
      <c r="E103">
        <v>2.6999999999999198</v>
      </c>
      <c r="F103" s="2">
        <f t="shared" si="4"/>
        <v>-12.100000000001481</v>
      </c>
    </row>
    <row r="104" spans="1:6" x14ac:dyDescent="0.4">
      <c r="A104" t="s">
        <v>105</v>
      </c>
      <c r="B104">
        <v>5</v>
      </c>
      <c r="C104">
        <v>8</v>
      </c>
      <c r="D104">
        <v>32.899999999998997</v>
      </c>
      <c r="E104">
        <v>6.9000000000030104</v>
      </c>
      <c r="F104" s="2">
        <f t="shared" si="4"/>
        <v>-25.999999999995985</v>
      </c>
    </row>
    <row r="105" spans="1:6" x14ac:dyDescent="0.4">
      <c r="A105" t="s">
        <v>106</v>
      </c>
      <c r="B105">
        <v>3</v>
      </c>
      <c r="C105">
        <v>3</v>
      </c>
      <c r="D105">
        <v>19.2999999999987</v>
      </c>
      <c r="E105">
        <v>1.4000000000002899</v>
      </c>
      <c r="F105" s="2">
        <f t="shared" si="4"/>
        <v>-17.899999999998411</v>
      </c>
    </row>
    <row r="106" spans="1:6" x14ac:dyDescent="0.4">
      <c r="A106" t="s">
        <v>107</v>
      </c>
      <c r="B106">
        <v>0</v>
      </c>
      <c r="C106">
        <v>9</v>
      </c>
      <c r="D106">
        <v>0</v>
      </c>
      <c r="E106">
        <v>5.0000000000016698</v>
      </c>
      <c r="F106" s="2">
        <f t="shared" si="4"/>
        <v>5.0000000000016698</v>
      </c>
    </row>
    <row r="107" spans="1:6" x14ac:dyDescent="0.4">
      <c r="A107" t="s">
        <v>108</v>
      </c>
      <c r="B107">
        <v>4</v>
      </c>
      <c r="C107">
        <v>6</v>
      </c>
      <c r="D107">
        <v>52.100000000000399</v>
      </c>
      <c r="E107">
        <v>7.59999999999871</v>
      </c>
      <c r="F107" s="2">
        <f t="shared" si="4"/>
        <v>-44.500000000001691</v>
      </c>
    </row>
    <row r="108" spans="1:6" x14ac:dyDescent="0.4">
      <c r="A108" t="s">
        <v>109</v>
      </c>
      <c r="B108">
        <v>3</v>
      </c>
      <c r="C108">
        <v>11</v>
      </c>
      <c r="D108">
        <v>55.499999999998302</v>
      </c>
      <c r="E108">
        <v>17.499999999999101</v>
      </c>
      <c r="F108" s="2">
        <f t="shared" si="4"/>
        <v>-37.999999999999204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1.6999999999989199</v>
      </c>
      <c r="F109" s="2">
        <f t="shared" si="4"/>
        <v>1.6999999999989199</v>
      </c>
    </row>
    <row r="110" spans="1:6" x14ac:dyDescent="0.4">
      <c r="A110" t="s">
        <v>111</v>
      </c>
      <c r="B110">
        <v>4</v>
      </c>
      <c r="C110">
        <v>5</v>
      </c>
      <c r="D110">
        <v>27.8000000000022</v>
      </c>
      <c r="E110">
        <v>10.999999999999799</v>
      </c>
      <c r="F110" s="2">
        <f t="shared" si="4"/>
        <v>-16.800000000002399</v>
      </c>
    </row>
    <row r="111" spans="1:6" x14ac:dyDescent="0.4">
      <c r="A111" t="s">
        <v>112</v>
      </c>
      <c r="B111">
        <v>5</v>
      </c>
      <c r="C111">
        <v>3</v>
      </c>
      <c r="D111">
        <v>31.900000000000201</v>
      </c>
      <c r="E111">
        <v>4.2000000000019799</v>
      </c>
      <c r="F111" s="2">
        <f t="shared" si="4"/>
        <v>-27.699999999998219</v>
      </c>
    </row>
    <row r="112" spans="1:6" x14ac:dyDescent="0.4">
      <c r="A112" t="s">
        <v>113</v>
      </c>
      <c r="B112">
        <v>1</v>
      </c>
      <c r="C112">
        <v>6</v>
      </c>
      <c r="D112">
        <v>10.6000000000006</v>
      </c>
      <c r="E112">
        <v>6.6999999999983704</v>
      </c>
      <c r="F112" s="2">
        <f t="shared" si="4"/>
        <v>-3.9000000000022297</v>
      </c>
    </row>
    <row r="113" spans="1:6" x14ac:dyDescent="0.4">
      <c r="A113" t="s">
        <v>114</v>
      </c>
      <c r="B113">
        <v>0</v>
      </c>
      <c r="C113">
        <v>5</v>
      </c>
      <c r="D113">
        <v>0</v>
      </c>
      <c r="E113">
        <v>12.6999999999999</v>
      </c>
      <c r="F113" s="2">
        <f t="shared" si="4"/>
        <v>12.6999999999999</v>
      </c>
    </row>
    <row r="114" spans="1:6" x14ac:dyDescent="0.4">
      <c r="A114" t="s">
        <v>115</v>
      </c>
      <c r="B114">
        <v>2</v>
      </c>
      <c r="C114">
        <v>5</v>
      </c>
      <c r="D114">
        <v>55.000000000000597</v>
      </c>
      <c r="E114">
        <v>13.299999999998301</v>
      </c>
      <c r="F114" s="2">
        <f t="shared" si="4"/>
        <v>-41.700000000002298</v>
      </c>
    </row>
    <row r="115" spans="1:6" x14ac:dyDescent="0.4">
      <c r="A115" t="s">
        <v>116</v>
      </c>
      <c r="B115">
        <v>2</v>
      </c>
      <c r="C115">
        <v>4</v>
      </c>
      <c r="D115">
        <v>31.600000000000499</v>
      </c>
      <c r="E115">
        <v>11.800000000000599</v>
      </c>
      <c r="F115" s="2">
        <f t="shared" si="4"/>
        <v>-19.799999999999898</v>
      </c>
    </row>
    <row r="116" spans="1:6" x14ac:dyDescent="0.4">
      <c r="A116" t="s">
        <v>117</v>
      </c>
      <c r="B116">
        <v>0</v>
      </c>
      <c r="C116">
        <v>6</v>
      </c>
      <c r="D116">
        <v>0</v>
      </c>
      <c r="E116">
        <v>10.999999999999799</v>
      </c>
      <c r="F116" s="2">
        <f t="shared" si="4"/>
        <v>10.999999999999799</v>
      </c>
    </row>
    <row r="117" spans="1:6" x14ac:dyDescent="0.4">
      <c r="A117" t="s">
        <v>118</v>
      </c>
      <c r="B117">
        <v>2</v>
      </c>
      <c r="C117">
        <v>3</v>
      </c>
      <c r="D117">
        <v>13.9999999999984</v>
      </c>
      <c r="E117">
        <v>2.40000000000017</v>
      </c>
      <c r="F117" s="2">
        <f t="shared" si="4"/>
        <v>-11.599999999998229</v>
      </c>
    </row>
    <row r="118" spans="1:6" x14ac:dyDescent="0.4">
      <c r="A118" t="s">
        <v>119</v>
      </c>
      <c r="B118">
        <v>2</v>
      </c>
      <c r="C118">
        <v>6</v>
      </c>
      <c r="D118">
        <v>8.6000000000008292</v>
      </c>
      <c r="E118">
        <v>7.6999999999982602</v>
      </c>
      <c r="F118" s="2">
        <f t="shared" si="4"/>
        <v>-0.90000000000256897</v>
      </c>
    </row>
    <row r="119" spans="1:6" x14ac:dyDescent="0.4">
      <c r="A119" t="s">
        <v>120</v>
      </c>
      <c r="B119">
        <v>4</v>
      </c>
      <c r="C119">
        <v>6</v>
      </c>
      <c r="D119">
        <v>16.400000000003001</v>
      </c>
      <c r="E119">
        <v>4.6000000000001497</v>
      </c>
      <c r="F119" s="2">
        <f t="shared" si="4"/>
        <v>-11.80000000000285</v>
      </c>
    </row>
    <row r="120" spans="1:6" x14ac:dyDescent="0.4">
      <c r="A120" t="s">
        <v>121</v>
      </c>
      <c r="B120">
        <v>2</v>
      </c>
      <c r="C120">
        <v>3</v>
      </c>
      <c r="D120">
        <v>19.8000000000009</v>
      </c>
      <c r="E120">
        <v>1.7999999999973499</v>
      </c>
      <c r="F120" s="2">
        <f t="shared" si="4"/>
        <v>-18.000000000003549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5.9999999999971099</v>
      </c>
      <c r="K2">
        <f>J2-I2</f>
        <v>5.9999999999971099</v>
      </c>
    </row>
    <row r="3" spans="1:11" x14ac:dyDescent="0.4">
      <c r="A3" t="s">
        <v>4</v>
      </c>
      <c r="B3">
        <v>0</v>
      </c>
      <c r="C3">
        <v>10</v>
      </c>
      <c r="D3">
        <v>0</v>
      </c>
      <c r="E3">
        <v>9.3000000000076302</v>
      </c>
      <c r="F3" s="2">
        <f t="shared" si="0"/>
        <v>9.3000000000076302</v>
      </c>
      <c r="H3" s="1">
        <v>4.1666666666666699E-2</v>
      </c>
      <c r="I3">
        <f>D3+D27+D51+D75+D99</f>
        <v>155.99999999999818</v>
      </c>
      <c r="J3">
        <f t="shared" ref="J3:J25" si="1">E3+E27+E51+E75+E99</f>
        <v>43.399999999997853</v>
      </c>
      <c r="K3">
        <f t="shared" ref="K3:K25" si="2">J3-I3</f>
        <v>-112.60000000000034</v>
      </c>
    </row>
    <row r="4" spans="1:11" x14ac:dyDescent="0.4">
      <c r="A4" t="s">
        <v>5</v>
      </c>
      <c r="B4">
        <v>4</v>
      </c>
      <c r="C4">
        <v>14</v>
      </c>
      <c r="D4">
        <v>29.899999999998201</v>
      </c>
      <c r="E4">
        <v>28.700000000001499</v>
      </c>
      <c r="F4" s="2">
        <f t="shared" si="0"/>
        <v>-1.1999999999967024</v>
      </c>
      <c r="H4" s="1">
        <v>8.3333333333333301E-2</v>
      </c>
      <c r="I4">
        <f t="shared" ref="I4:I25" si="3">D4+D28+D52+D76+D100</f>
        <v>157.10000000000318</v>
      </c>
      <c r="J4">
        <f t="shared" si="1"/>
        <v>107.7999999999999</v>
      </c>
      <c r="K4">
        <f t="shared" si="2"/>
        <v>-49.30000000000328</v>
      </c>
    </row>
    <row r="5" spans="1:11" x14ac:dyDescent="0.4">
      <c r="A5" t="s">
        <v>6</v>
      </c>
      <c r="B5">
        <v>8</v>
      </c>
      <c r="C5">
        <v>6</v>
      </c>
      <c r="D5">
        <v>58.399999999996197</v>
      </c>
      <c r="E5">
        <v>3.7999999999982399</v>
      </c>
      <c r="F5" s="2">
        <f t="shared" si="0"/>
        <v>-54.599999999997955</v>
      </c>
      <c r="H5" s="1">
        <v>0.125</v>
      </c>
      <c r="I5">
        <f t="shared" si="3"/>
        <v>137.99999999999352</v>
      </c>
      <c r="J5">
        <f t="shared" si="1"/>
        <v>58.899999999992637</v>
      </c>
      <c r="K5">
        <f t="shared" si="2"/>
        <v>-79.100000000000875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23.800000000002701</v>
      </c>
      <c r="F6" s="2">
        <f t="shared" si="0"/>
        <v>23.800000000002701</v>
      </c>
      <c r="H6" s="1">
        <v>0.16666666666666699</v>
      </c>
      <c r="I6">
        <f t="shared" si="3"/>
        <v>14.3999999999966</v>
      </c>
      <c r="J6">
        <f t="shared" si="1"/>
        <v>49.500000000006665</v>
      </c>
      <c r="K6">
        <f t="shared" si="2"/>
        <v>35.100000000010063</v>
      </c>
    </row>
    <row r="7" spans="1:11" x14ac:dyDescent="0.4">
      <c r="A7" t="s">
        <v>8</v>
      </c>
      <c r="B7">
        <v>2</v>
      </c>
      <c r="C7">
        <v>5</v>
      </c>
      <c r="D7">
        <v>14.5999999999979</v>
      </c>
      <c r="E7">
        <v>2.2999999999995202</v>
      </c>
      <c r="F7" s="2">
        <f t="shared" si="0"/>
        <v>-12.299999999998381</v>
      </c>
      <c r="H7" s="1">
        <v>0.20833333333333301</v>
      </c>
      <c r="I7">
        <f t="shared" si="3"/>
        <v>60.7999999999941</v>
      </c>
      <c r="J7">
        <f t="shared" si="1"/>
        <v>35.099999999990054</v>
      </c>
      <c r="K7">
        <f t="shared" si="2"/>
        <v>-25.700000000004046</v>
      </c>
    </row>
    <row r="8" spans="1:11" x14ac:dyDescent="0.4">
      <c r="A8" t="s">
        <v>9</v>
      </c>
      <c r="B8">
        <v>0</v>
      </c>
      <c r="C8">
        <v>8</v>
      </c>
      <c r="D8">
        <v>0</v>
      </c>
      <c r="E8">
        <v>7.8000000000022496</v>
      </c>
      <c r="F8" s="2">
        <f t="shared" si="0"/>
        <v>7.8000000000022496</v>
      </c>
      <c r="H8" s="1">
        <v>0.25</v>
      </c>
      <c r="I8">
        <f t="shared" si="3"/>
        <v>49.700000000003499</v>
      </c>
      <c r="J8">
        <f t="shared" si="1"/>
        <v>35.500000000003766</v>
      </c>
      <c r="K8">
        <f t="shared" si="2"/>
        <v>-14.199999999999733</v>
      </c>
    </row>
    <row r="9" spans="1:11" x14ac:dyDescent="0.4">
      <c r="A9" t="s">
        <v>10</v>
      </c>
      <c r="B9">
        <v>2</v>
      </c>
      <c r="C9">
        <v>10</v>
      </c>
      <c r="D9">
        <v>9.6000000000007102</v>
      </c>
      <c r="E9">
        <v>9.9000000000048995</v>
      </c>
      <c r="F9" s="2">
        <f t="shared" si="0"/>
        <v>0.30000000000418936</v>
      </c>
      <c r="H9" s="1">
        <v>0.29166666666666702</v>
      </c>
      <c r="I9">
        <f t="shared" si="3"/>
        <v>56.400000000005207</v>
      </c>
      <c r="J9">
        <f t="shared" si="1"/>
        <v>42.100000000000442</v>
      </c>
      <c r="K9">
        <f t="shared" si="2"/>
        <v>-14.300000000004765</v>
      </c>
    </row>
    <row r="10" spans="1:11" x14ac:dyDescent="0.4">
      <c r="A10" t="s">
        <v>11</v>
      </c>
      <c r="B10">
        <v>2</v>
      </c>
      <c r="C10">
        <v>10</v>
      </c>
      <c r="D10">
        <v>8.9999999999967795</v>
      </c>
      <c r="E10">
        <v>18.100000000003099</v>
      </c>
      <c r="F10" s="2">
        <f t="shared" si="0"/>
        <v>9.1000000000063199</v>
      </c>
      <c r="H10" s="1">
        <v>0.33333333333333298</v>
      </c>
      <c r="I10">
        <f t="shared" si="3"/>
        <v>162.59999999999479</v>
      </c>
      <c r="J10">
        <f t="shared" si="1"/>
        <v>57.69999999999817</v>
      </c>
      <c r="K10">
        <f t="shared" si="2"/>
        <v>-104.89999999999662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8.5999999999985999</v>
      </c>
      <c r="F11" s="2">
        <f t="shared" si="0"/>
        <v>8.5999999999985999</v>
      </c>
      <c r="H11" s="1">
        <v>0.375</v>
      </c>
      <c r="I11">
        <f t="shared" si="3"/>
        <v>114.0999999999879</v>
      </c>
      <c r="J11">
        <f t="shared" si="1"/>
        <v>65.800000000002285</v>
      </c>
      <c r="K11">
        <f t="shared" si="2"/>
        <v>-48.299999999985616</v>
      </c>
    </row>
    <row r="12" spans="1:11" x14ac:dyDescent="0.4">
      <c r="A12" t="s">
        <v>13</v>
      </c>
      <c r="B12">
        <v>0</v>
      </c>
      <c r="C12">
        <v>7</v>
      </c>
      <c r="D12">
        <v>0</v>
      </c>
      <c r="E12">
        <v>17.100000000001</v>
      </c>
      <c r="F12" s="2">
        <f t="shared" si="0"/>
        <v>17.100000000001</v>
      </c>
      <c r="H12" s="1">
        <v>0.41666666666666702</v>
      </c>
      <c r="I12">
        <f t="shared" si="3"/>
        <v>104.39999999999991</v>
      </c>
      <c r="J12">
        <f t="shared" si="1"/>
        <v>66.199999999996166</v>
      </c>
      <c r="K12">
        <f t="shared" si="2"/>
        <v>-38.20000000000374</v>
      </c>
    </row>
    <row r="13" spans="1:11" x14ac:dyDescent="0.4">
      <c r="A13" t="s">
        <v>14</v>
      </c>
      <c r="B13">
        <v>4</v>
      </c>
      <c r="C13">
        <v>3</v>
      </c>
      <c r="D13">
        <v>30.199999999997999</v>
      </c>
      <c r="E13">
        <v>5.4999999999982796</v>
      </c>
      <c r="F13" s="2">
        <f t="shared" si="0"/>
        <v>-24.699999999999719</v>
      </c>
      <c r="H13" s="1">
        <v>0.45833333333333298</v>
      </c>
      <c r="I13">
        <f t="shared" si="3"/>
        <v>133.1999999999997</v>
      </c>
      <c r="J13">
        <f t="shared" si="1"/>
        <v>46.399999999988495</v>
      </c>
      <c r="K13">
        <f t="shared" si="2"/>
        <v>-86.80000000001121</v>
      </c>
    </row>
    <row r="14" spans="1:11" x14ac:dyDescent="0.4">
      <c r="A14" t="s">
        <v>15</v>
      </c>
      <c r="B14">
        <v>3</v>
      </c>
      <c r="C14">
        <v>5</v>
      </c>
      <c r="D14">
        <v>20.499999999998799</v>
      </c>
      <c r="E14">
        <v>9.9000000000004604</v>
      </c>
      <c r="F14" s="2">
        <f t="shared" si="0"/>
        <v>-10.599999999998339</v>
      </c>
      <c r="H14" s="1">
        <v>0.5</v>
      </c>
      <c r="I14">
        <f t="shared" si="3"/>
        <v>96.299999999993503</v>
      </c>
      <c r="J14">
        <f t="shared" si="1"/>
        <v>32.700000000000969</v>
      </c>
      <c r="K14">
        <f t="shared" si="2"/>
        <v>-63.599999999992534</v>
      </c>
    </row>
    <row r="15" spans="1:11" x14ac:dyDescent="0.4">
      <c r="A15" t="s">
        <v>16</v>
      </c>
      <c r="B15">
        <v>3</v>
      </c>
      <c r="C15">
        <v>6</v>
      </c>
      <c r="D15">
        <v>14.5000000000017</v>
      </c>
      <c r="E15">
        <v>7.30000000000119</v>
      </c>
      <c r="F15" s="2">
        <f t="shared" si="0"/>
        <v>-7.20000000000051</v>
      </c>
      <c r="H15" s="1">
        <v>0.54166666666666696</v>
      </c>
      <c r="I15">
        <f t="shared" si="3"/>
        <v>103.89999999999651</v>
      </c>
      <c r="J15">
        <f t="shared" si="1"/>
        <v>64.400000000004226</v>
      </c>
      <c r="K15">
        <f t="shared" si="2"/>
        <v>-39.499999999992284</v>
      </c>
    </row>
    <row r="16" spans="1:11" x14ac:dyDescent="0.4">
      <c r="A16" t="s">
        <v>17</v>
      </c>
      <c r="B16">
        <v>6</v>
      </c>
      <c r="C16">
        <v>8</v>
      </c>
      <c r="D16">
        <v>36.399999999998599</v>
      </c>
      <c r="E16">
        <v>12.299999999996199</v>
      </c>
      <c r="F16" s="2">
        <f t="shared" si="0"/>
        <v>-24.1000000000024</v>
      </c>
      <c r="H16" s="1">
        <v>0.58333333333333304</v>
      </c>
      <c r="I16">
        <f t="shared" si="3"/>
        <v>137.5999999999953</v>
      </c>
      <c r="J16">
        <f t="shared" si="1"/>
        <v>77.299999999993204</v>
      </c>
      <c r="K16">
        <f t="shared" si="2"/>
        <v>-60.3000000000021</v>
      </c>
    </row>
    <row r="17" spans="1:11" x14ac:dyDescent="0.4">
      <c r="A17" t="s">
        <v>18</v>
      </c>
      <c r="B17">
        <v>0</v>
      </c>
      <c r="C17">
        <v>5</v>
      </c>
      <c r="D17">
        <v>0</v>
      </c>
      <c r="E17">
        <v>14.400000000001</v>
      </c>
      <c r="F17" s="2">
        <f t="shared" si="0"/>
        <v>14.400000000001</v>
      </c>
      <c r="H17" s="1">
        <v>0.625</v>
      </c>
      <c r="I17">
        <f t="shared" si="3"/>
        <v>10.6000000000006</v>
      </c>
      <c r="J17">
        <f t="shared" si="1"/>
        <v>126.3000000000056</v>
      </c>
      <c r="K17">
        <f t="shared" si="2"/>
        <v>115.70000000000499</v>
      </c>
    </row>
    <row r="18" spans="1:11" x14ac:dyDescent="0.4">
      <c r="A18" t="s">
        <v>19</v>
      </c>
      <c r="B18">
        <v>0</v>
      </c>
      <c r="C18">
        <v>5</v>
      </c>
      <c r="D18">
        <v>0</v>
      </c>
      <c r="E18">
        <v>16.899999999999601</v>
      </c>
      <c r="F18" s="2">
        <f t="shared" si="0"/>
        <v>16.899999999999601</v>
      </c>
      <c r="H18" s="1">
        <v>0.66666666666666696</v>
      </c>
      <c r="I18">
        <f t="shared" si="3"/>
        <v>150.5000000000021</v>
      </c>
      <c r="J18">
        <f t="shared" si="1"/>
        <v>64.100000000002282</v>
      </c>
      <c r="K18">
        <f t="shared" si="2"/>
        <v>-86.399999999999821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16.600000000008801</v>
      </c>
      <c r="F19" s="2">
        <f t="shared" si="0"/>
        <v>16.600000000008801</v>
      </c>
      <c r="H19" s="1">
        <v>0.70833333333333304</v>
      </c>
      <c r="I19">
        <f t="shared" si="3"/>
        <v>48.300000000001098</v>
      </c>
      <c r="J19">
        <f t="shared" si="1"/>
        <v>60.500000000014239</v>
      </c>
      <c r="K19">
        <f t="shared" si="2"/>
        <v>12.200000000013141</v>
      </c>
    </row>
    <row r="20" spans="1:11" x14ac:dyDescent="0.4">
      <c r="A20" t="s">
        <v>21</v>
      </c>
      <c r="B20">
        <v>2</v>
      </c>
      <c r="C20">
        <v>3</v>
      </c>
      <c r="D20">
        <v>31.200000000000099</v>
      </c>
      <c r="E20">
        <v>9.6000000000007102</v>
      </c>
      <c r="F20" s="2">
        <f t="shared" si="0"/>
        <v>-21.59999999999939</v>
      </c>
      <c r="H20" s="1">
        <v>0.75</v>
      </c>
      <c r="I20">
        <f t="shared" si="3"/>
        <v>80.599999999997294</v>
      </c>
      <c r="J20">
        <f t="shared" si="1"/>
        <v>38.400000000000531</v>
      </c>
      <c r="K20">
        <f t="shared" si="2"/>
        <v>-42.199999999996763</v>
      </c>
    </row>
    <row r="21" spans="1:11" x14ac:dyDescent="0.4">
      <c r="A21" t="s">
        <v>22</v>
      </c>
      <c r="B21">
        <v>0</v>
      </c>
      <c r="C21">
        <v>6</v>
      </c>
      <c r="D21">
        <v>0</v>
      </c>
      <c r="E21">
        <v>14.3000000000004</v>
      </c>
      <c r="F21" s="2">
        <f t="shared" si="0"/>
        <v>14.3000000000004</v>
      </c>
      <c r="H21" s="1">
        <v>0.79166666666666696</v>
      </c>
      <c r="I21">
        <f t="shared" si="3"/>
        <v>52.000000000000803</v>
      </c>
      <c r="J21">
        <f t="shared" si="1"/>
        <v>55.099999999996761</v>
      </c>
      <c r="K21">
        <f t="shared" si="2"/>
        <v>3.0999999999959584</v>
      </c>
    </row>
    <row r="22" spans="1:11" x14ac:dyDescent="0.4">
      <c r="A22" t="s">
        <v>23</v>
      </c>
      <c r="B22">
        <v>6</v>
      </c>
      <c r="C22">
        <v>9</v>
      </c>
      <c r="D22">
        <v>33.200000000004302</v>
      </c>
      <c r="E22">
        <v>16.600000000002101</v>
      </c>
      <c r="F22" s="2">
        <f t="shared" si="0"/>
        <v>-16.600000000002201</v>
      </c>
      <c r="H22" s="1">
        <v>0.83333333333333304</v>
      </c>
      <c r="I22">
        <f t="shared" si="3"/>
        <v>166.60000000000761</v>
      </c>
      <c r="J22">
        <f t="shared" si="1"/>
        <v>61.900000000001228</v>
      </c>
      <c r="K22">
        <f t="shared" si="2"/>
        <v>-104.70000000000638</v>
      </c>
    </row>
    <row r="23" spans="1:11" x14ac:dyDescent="0.4">
      <c r="A23" t="s">
        <v>24</v>
      </c>
      <c r="B23">
        <v>5</v>
      </c>
      <c r="C23">
        <v>6</v>
      </c>
      <c r="D23">
        <v>21.600000000003799</v>
      </c>
      <c r="E23">
        <v>3.8999999999988999</v>
      </c>
      <c r="F23" s="2">
        <f t="shared" si="0"/>
        <v>-17.700000000004898</v>
      </c>
      <c r="H23" s="1">
        <v>0.875</v>
      </c>
      <c r="I23">
        <f t="shared" si="3"/>
        <v>131.09999999999928</v>
      </c>
      <c r="J23">
        <f t="shared" si="1"/>
        <v>44.799999999993503</v>
      </c>
      <c r="K23">
        <f t="shared" si="2"/>
        <v>-86.300000000005781</v>
      </c>
    </row>
    <row r="24" spans="1:11" x14ac:dyDescent="0.4">
      <c r="A24" t="s">
        <v>25</v>
      </c>
      <c r="B24">
        <v>3</v>
      </c>
      <c r="C24">
        <v>6</v>
      </c>
      <c r="D24">
        <v>18.800000000000999</v>
      </c>
      <c r="E24">
        <v>12.3000000000028</v>
      </c>
      <c r="F24" s="2">
        <f t="shared" si="0"/>
        <v>-6.4999999999981988</v>
      </c>
      <c r="H24" s="1">
        <v>0.91666666666666696</v>
      </c>
      <c r="I24">
        <f t="shared" si="3"/>
        <v>167.09999999999752</v>
      </c>
      <c r="J24">
        <f t="shared" si="1"/>
        <v>49.299999999998633</v>
      </c>
      <c r="K24">
        <f t="shared" si="2"/>
        <v>-117.79999999999889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37.100000000000904</v>
      </c>
      <c r="J25">
        <f t="shared" si="1"/>
        <v>10.600000000005039</v>
      </c>
      <c r="K25">
        <f t="shared" si="2"/>
        <v>-26.499999999995865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9</v>
      </c>
      <c r="D27">
        <v>38.5000000000013</v>
      </c>
      <c r="E27">
        <v>6.6999999999883801</v>
      </c>
      <c r="F27" s="2">
        <f t="shared" si="0"/>
        <v>-31.800000000012922</v>
      </c>
    </row>
    <row r="28" spans="1:11" x14ac:dyDescent="0.4">
      <c r="A28" t="s">
        <v>29</v>
      </c>
      <c r="B28">
        <v>2</v>
      </c>
      <c r="C28">
        <v>15</v>
      </c>
      <c r="D28">
        <v>3.6000000000013799</v>
      </c>
      <c r="E28">
        <v>10.7000000000012</v>
      </c>
      <c r="F28" s="2">
        <f t="shared" si="0"/>
        <v>7.0999999999998202</v>
      </c>
    </row>
    <row r="29" spans="1:11" x14ac:dyDescent="0.4">
      <c r="A29" t="s">
        <v>30</v>
      </c>
      <c r="B29">
        <v>2</v>
      </c>
      <c r="C29">
        <v>11</v>
      </c>
      <c r="D29">
        <v>27.8</v>
      </c>
      <c r="E29">
        <v>15.299999999998001</v>
      </c>
      <c r="F29" s="2">
        <f t="shared" si="0"/>
        <v>-12.500000000002</v>
      </c>
    </row>
    <row r="30" spans="1:11" x14ac:dyDescent="0.4">
      <c r="A30" t="s">
        <v>31</v>
      </c>
      <c r="B30">
        <v>0</v>
      </c>
      <c r="C30">
        <v>6</v>
      </c>
      <c r="D30">
        <v>0</v>
      </c>
      <c r="E30">
        <v>5.1000000000001</v>
      </c>
      <c r="F30" s="2">
        <f t="shared" si="0"/>
        <v>5.1000000000001</v>
      </c>
    </row>
    <row r="31" spans="1:11" x14ac:dyDescent="0.4">
      <c r="A31" t="s">
        <v>32</v>
      </c>
      <c r="B31">
        <v>0</v>
      </c>
      <c r="C31">
        <v>8</v>
      </c>
      <c r="D31">
        <v>0</v>
      </c>
      <c r="E31">
        <v>9.6999999999947093</v>
      </c>
      <c r="F31" s="2">
        <f t="shared" si="0"/>
        <v>9.6999999999947093</v>
      </c>
    </row>
    <row r="32" spans="1:11" x14ac:dyDescent="0.4">
      <c r="A32" t="s">
        <v>33</v>
      </c>
      <c r="B32">
        <v>6</v>
      </c>
      <c r="C32">
        <v>4</v>
      </c>
      <c r="D32">
        <v>33.700000000000898</v>
      </c>
      <c r="E32">
        <v>4.1000000000002101</v>
      </c>
      <c r="F32" s="2">
        <f t="shared" si="0"/>
        <v>-29.600000000000687</v>
      </c>
    </row>
    <row r="33" spans="1:6" x14ac:dyDescent="0.4">
      <c r="A33" t="s">
        <v>34</v>
      </c>
      <c r="B33">
        <v>1</v>
      </c>
      <c r="C33">
        <v>5</v>
      </c>
      <c r="D33">
        <v>20.6000000000017</v>
      </c>
      <c r="E33">
        <v>6.2000000000006397</v>
      </c>
      <c r="F33" s="2">
        <f t="shared" si="0"/>
        <v>-14.400000000001061</v>
      </c>
    </row>
    <row r="34" spans="1:6" x14ac:dyDescent="0.4">
      <c r="A34" t="s">
        <v>35</v>
      </c>
      <c r="B34">
        <v>4</v>
      </c>
      <c r="C34">
        <v>10</v>
      </c>
      <c r="D34">
        <v>13.399999999998901</v>
      </c>
      <c r="E34">
        <v>11.699999999996701</v>
      </c>
      <c r="F34" s="2">
        <f t="shared" si="0"/>
        <v>-1.7000000000022002</v>
      </c>
    </row>
    <row r="35" spans="1:6" x14ac:dyDescent="0.4">
      <c r="A35" t="s">
        <v>36</v>
      </c>
      <c r="B35">
        <v>5</v>
      </c>
      <c r="C35">
        <v>8</v>
      </c>
      <c r="D35">
        <v>28.999999999999002</v>
      </c>
      <c r="E35">
        <v>15.499999999997099</v>
      </c>
      <c r="F35" s="2">
        <f t="shared" si="0"/>
        <v>-13.500000000001902</v>
      </c>
    </row>
    <row r="36" spans="1:6" x14ac:dyDescent="0.4">
      <c r="A36" t="s">
        <v>37</v>
      </c>
      <c r="B36">
        <v>4</v>
      </c>
      <c r="C36">
        <v>12</v>
      </c>
      <c r="D36">
        <v>53.6000000000003</v>
      </c>
      <c r="E36">
        <v>15.9000000000042</v>
      </c>
      <c r="F36" s="2">
        <f t="shared" si="0"/>
        <v>-37.699999999996102</v>
      </c>
    </row>
    <row r="37" spans="1:6" x14ac:dyDescent="0.4">
      <c r="A37" t="s">
        <v>38</v>
      </c>
      <c r="B37">
        <v>2</v>
      </c>
      <c r="C37">
        <v>6</v>
      </c>
      <c r="D37">
        <v>14.199999999999701</v>
      </c>
      <c r="E37">
        <v>13.599999999997999</v>
      </c>
      <c r="F37" s="2">
        <f t="shared" si="0"/>
        <v>-0.60000000000170139</v>
      </c>
    </row>
    <row r="38" spans="1:6" x14ac:dyDescent="0.4">
      <c r="A38" t="s">
        <v>39</v>
      </c>
      <c r="B38">
        <v>4</v>
      </c>
      <c r="C38">
        <v>2</v>
      </c>
      <c r="D38">
        <v>50.599999999998403</v>
      </c>
      <c r="E38">
        <v>1.99999999999977</v>
      </c>
      <c r="F38" s="2">
        <f t="shared" si="0"/>
        <v>-48.59999999999863</v>
      </c>
    </row>
    <row r="39" spans="1:6" x14ac:dyDescent="0.4">
      <c r="A39" t="s">
        <v>40</v>
      </c>
      <c r="B39">
        <v>3</v>
      </c>
      <c r="C39">
        <v>13</v>
      </c>
      <c r="D39">
        <v>31.299999999998501</v>
      </c>
      <c r="E39">
        <v>20.099999999998399</v>
      </c>
      <c r="F39" s="2">
        <f t="shared" si="0"/>
        <v>-11.200000000000102</v>
      </c>
    </row>
    <row r="40" spans="1:6" x14ac:dyDescent="0.4">
      <c r="A40" t="s">
        <v>41</v>
      </c>
      <c r="B40">
        <v>0</v>
      </c>
      <c r="C40">
        <v>6</v>
      </c>
      <c r="D40">
        <v>0</v>
      </c>
      <c r="E40">
        <v>10.1999999999979</v>
      </c>
      <c r="F40" s="2">
        <f t="shared" si="0"/>
        <v>10.1999999999979</v>
      </c>
    </row>
    <row r="41" spans="1:6" x14ac:dyDescent="0.4">
      <c r="A41" t="s">
        <v>42</v>
      </c>
      <c r="B41">
        <v>0</v>
      </c>
      <c r="C41">
        <v>17</v>
      </c>
      <c r="D41">
        <v>0</v>
      </c>
      <c r="E41">
        <v>33.700000000000898</v>
      </c>
      <c r="F41" s="2">
        <f t="shared" si="0"/>
        <v>33.700000000000898</v>
      </c>
    </row>
    <row r="42" spans="1:6" x14ac:dyDescent="0.4">
      <c r="A42" t="s">
        <v>43</v>
      </c>
      <c r="B42">
        <v>4</v>
      </c>
      <c r="C42">
        <v>4</v>
      </c>
      <c r="D42">
        <v>40</v>
      </c>
      <c r="E42">
        <v>11.8000000000018</v>
      </c>
      <c r="F42" s="2">
        <f t="shared" si="0"/>
        <v>-28.199999999998198</v>
      </c>
    </row>
    <row r="43" spans="1:6" x14ac:dyDescent="0.4">
      <c r="A43" t="s">
        <v>44</v>
      </c>
      <c r="B43">
        <v>1</v>
      </c>
      <c r="C43">
        <v>4</v>
      </c>
      <c r="D43">
        <v>13.299999999998301</v>
      </c>
      <c r="E43">
        <v>11.799999999997301</v>
      </c>
      <c r="F43" s="2">
        <f t="shared" si="0"/>
        <v>-1.5000000000010001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12.400000000001199</v>
      </c>
      <c r="F44" s="2">
        <f t="shared" si="0"/>
        <v>12.400000000001199</v>
      </c>
    </row>
    <row r="45" spans="1:6" x14ac:dyDescent="0.4">
      <c r="A45" t="s">
        <v>46</v>
      </c>
      <c r="B45">
        <v>2</v>
      </c>
      <c r="C45">
        <v>4</v>
      </c>
      <c r="D45">
        <v>34.799999999999201</v>
      </c>
      <c r="E45">
        <v>9.1000000000018808</v>
      </c>
      <c r="F45" s="2">
        <f t="shared" si="0"/>
        <v>-25.699999999997321</v>
      </c>
    </row>
    <row r="46" spans="1:6" x14ac:dyDescent="0.4">
      <c r="A46" t="s">
        <v>47</v>
      </c>
      <c r="B46">
        <v>6</v>
      </c>
      <c r="C46">
        <v>3</v>
      </c>
      <c r="D46">
        <v>57.399999999998499</v>
      </c>
      <c r="E46">
        <v>3.9999999999995501</v>
      </c>
      <c r="F46" s="2">
        <f t="shared" si="0"/>
        <v>-53.399999999998947</v>
      </c>
    </row>
    <row r="47" spans="1:6" x14ac:dyDescent="0.4">
      <c r="A47" t="s">
        <v>48</v>
      </c>
      <c r="B47">
        <v>2</v>
      </c>
      <c r="C47">
        <v>8</v>
      </c>
      <c r="D47">
        <v>33.299999999998299</v>
      </c>
      <c r="E47">
        <v>13.3000000000005</v>
      </c>
      <c r="F47" s="2">
        <f t="shared" si="0"/>
        <v>-19.999999999997797</v>
      </c>
    </row>
    <row r="48" spans="1:6" x14ac:dyDescent="0.4">
      <c r="A48" t="s">
        <v>49</v>
      </c>
      <c r="B48">
        <v>3</v>
      </c>
      <c r="C48">
        <v>5</v>
      </c>
      <c r="D48">
        <v>32.100000000003703</v>
      </c>
      <c r="E48">
        <v>10.0999999999995</v>
      </c>
      <c r="F48" s="2">
        <f t="shared" si="0"/>
        <v>-22.000000000004203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7</v>
      </c>
      <c r="C51">
        <v>10</v>
      </c>
      <c r="D51">
        <v>40.6999999999979</v>
      </c>
      <c r="E51">
        <v>8.6999999999992603</v>
      </c>
      <c r="F51" s="2">
        <f t="shared" si="0"/>
        <v>-31.999999999998639</v>
      </c>
    </row>
    <row r="52" spans="1:6" x14ac:dyDescent="0.4">
      <c r="A52" t="s">
        <v>53</v>
      </c>
      <c r="B52">
        <v>4</v>
      </c>
      <c r="C52">
        <v>20</v>
      </c>
      <c r="D52">
        <v>20.799999999998501</v>
      </c>
      <c r="E52">
        <v>25.599999999994498</v>
      </c>
      <c r="F52" s="2">
        <f t="shared" si="0"/>
        <v>4.7999999999959968</v>
      </c>
    </row>
    <row r="53" spans="1:6" x14ac:dyDescent="0.4">
      <c r="A53" t="s">
        <v>54</v>
      </c>
      <c r="B53">
        <v>2</v>
      </c>
      <c r="C53">
        <v>8</v>
      </c>
      <c r="D53">
        <v>7.19999999999831</v>
      </c>
      <c r="E53">
        <v>13.300000000002701</v>
      </c>
      <c r="F53" s="2">
        <f t="shared" si="0"/>
        <v>6.1000000000043908</v>
      </c>
    </row>
    <row r="54" spans="1:6" x14ac:dyDescent="0.4">
      <c r="A54" t="s">
        <v>55</v>
      </c>
      <c r="B54">
        <v>2</v>
      </c>
      <c r="C54">
        <v>6</v>
      </c>
      <c r="D54">
        <v>14.3999999999966</v>
      </c>
      <c r="E54">
        <v>6.4999999999981704</v>
      </c>
      <c r="F54" s="2">
        <f t="shared" si="0"/>
        <v>-7.8999999999984301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7.6999999999993696</v>
      </c>
      <c r="F55" s="2">
        <f t="shared" si="0"/>
        <v>7.6999999999993696</v>
      </c>
    </row>
    <row r="56" spans="1:6" x14ac:dyDescent="0.4">
      <c r="A56" t="s">
        <v>57</v>
      </c>
      <c r="B56">
        <v>2</v>
      </c>
      <c r="C56">
        <v>5</v>
      </c>
      <c r="D56">
        <v>16.000000000002601</v>
      </c>
      <c r="E56">
        <v>5.3999999999998396</v>
      </c>
      <c r="F56" s="2">
        <f t="shared" si="0"/>
        <v>-10.600000000002762</v>
      </c>
    </row>
    <row r="57" spans="1:6" x14ac:dyDescent="0.4">
      <c r="A57" t="s">
        <v>58</v>
      </c>
      <c r="B57">
        <v>1</v>
      </c>
      <c r="C57">
        <v>11</v>
      </c>
      <c r="D57">
        <v>14.199999999999701</v>
      </c>
      <c r="E57">
        <v>13.899999999997799</v>
      </c>
      <c r="F57" s="2">
        <f t="shared" si="0"/>
        <v>-0.30000000000190141</v>
      </c>
    </row>
    <row r="58" spans="1:6" x14ac:dyDescent="0.4">
      <c r="A58" t="s">
        <v>59</v>
      </c>
      <c r="B58">
        <v>3</v>
      </c>
      <c r="C58">
        <v>8</v>
      </c>
      <c r="D58">
        <v>22.0999999999982</v>
      </c>
      <c r="E58">
        <v>7.2999999999989704</v>
      </c>
      <c r="F58" s="2">
        <f t="shared" si="0"/>
        <v>-14.79999999999923</v>
      </c>
    </row>
    <row r="59" spans="1:6" x14ac:dyDescent="0.4">
      <c r="A59" t="s">
        <v>60</v>
      </c>
      <c r="B59">
        <v>4</v>
      </c>
      <c r="C59">
        <v>10</v>
      </c>
      <c r="D59">
        <v>20.399999999995899</v>
      </c>
      <c r="E59">
        <v>18.700000000004799</v>
      </c>
      <c r="F59" s="2">
        <f t="shared" si="0"/>
        <v>-1.6999999999910997</v>
      </c>
    </row>
    <row r="60" spans="1:6" x14ac:dyDescent="0.4">
      <c r="A60" t="s">
        <v>61</v>
      </c>
      <c r="B60">
        <v>2</v>
      </c>
      <c r="C60">
        <v>2</v>
      </c>
      <c r="D60">
        <v>26.799999999997901</v>
      </c>
      <c r="E60">
        <v>2.40000000000017</v>
      </c>
      <c r="F60" s="2">
        <f t="shared" si="0"/>
        <v>-24.399999999997732</v>
      </c>
    </row>
    <row r="61" spans="1:6" x14ac:dyDescent="0.4">
      <c r="A61" t="s">
        <v>62</v>
      </c>
      <c r="B61">
        <v>1</v>
      </c>
      <c r="C61">
        <v>3</v>
      </c>
      <c r="D61">
        <v>16.899999999999601</v>
      </c>
      <c r="E61">
        <v>4.1999999999986404</v>
      </c>
      <c r="F61" s="2">
        <f t="shared" si="0"/>
        <v>-12.70000000000096</v>
      </c>
    </row>
    <row r="62" spans="1:6" x14ac:dyDescent="0.4">
      <c r="A62" t="s">
        <v>63</v>
      </c>
      <c r="B62">
        <v>2</v>
      </c>
      <c r="C62">
        <v>1</v>
      </c>
      <c r="D62">
        <v>25.199999999996301</v>
      </c>
      <c r="E62">
        <v>1.2999999999996299</v>
      </c>
      <c r="F62" s="2">
        <f t="shared" si="0"/>
        <v>-23.89999999999667</v>
      </c>
    </row>
    <row r="63" spans="1:6" x14ac:dyDescent="0.4">
      <c r="A63" t="s">
        <v>64</v>
      </c>
      <c r="B63">
        <v>2</v>
      </c>
      <c r="C63">
        <v>9</v>
      </c>
      <c r="D63">
        <v>20.799999999998501</v>
      </c>
      <c r="E63">
        <v>15.0000000000027</v>
      </c>
      <c r="F63" s="2">
        <f t="shared" si="0"/>
        <v>-5.7999999999958014</v>
      </c>
    </row>
    <row r="64" spans="1:6" x14ac:dyDescent="0.4">
      <c r="A64" t="s">
        <v>65</v>
      </c>
      <c r="B64">
        <v>4</v>
      </c>
      <c r="C64">
        <v>5</v>
      </c>
      <c r="D64">
        <v>30.7999999999974</v>
      </c>
      <c r="E64">
        <v>10.1999999999979</v>
      </c>
      <c r="F64" s="2">
        <f t="shared" si="0"/>
        <v>-20.5999999999995</v>
      </c>
    </row>
    <row r="65" spans="1:6" x14ac:dyDescent="0.4">
      <c r="A65" t="s">
        <v>66</v>
      </c>
      <c r="B65">
        <v>0</v>
      </c>
      <c r="C65">
        <v>9</v>
      </c>
      <c r="D65">
        <v>0</v>
      </c>
      <c r="E65">
        <v>23.9999999999973</v>
      </c>
      <c r="F65" s="2">
        <f t="shared" si="0"/>
        <v>23.9999999999973</v>
      </c>
    </row>
    <row r="66" spans="1:6" x14ac:dyDescent="0.4">
      <c r="A66" t="s">
        <v>67</v>
      </c>
      <c r="B66">
        <v>3</v>
      </c>
      <c r="C66">
        <v>7</v>
      </c>
      <c r="D66">
        <v>49.900000000000396</v>
      </c>
      <c r="E66">
        <v>12.000000000000799</v>
      </c>
      <c r="F66" s="2">
        <f t="shared" ref="F66:F121" si="4">E66-D66</f>
        <v>-37.899999999999594</v>
      </c>
    </row>
    <row r="67" spans="1:6" x14ac:dyDescent="0.4">
      <c r="A67" t="s">
        <v>68</v>
      </c>
      <c r="B67">
        <v>2</v>
      </c>
      <c r="C67">
        <v>5</v>
      </c>
      <c r="D67">
        <v>35.0000000000028</v>
      </c>
      <c r="E67">
        <v>18.6000000000063</v>
      </c>
      <c r="F67" s="2">
        <f t="shared" si="4"/>
        <v>-16.399999999996499</v>
      </c>
    </row>
    <row r="68" spans="1:6" x14ac:dyDescent="0.4">
      <c r="A68" t="s">
        <v>69</v>
      </c>
      <c r="B68">
        <v>3</v>
      </c>
      <c r="C68">
        <v>4</v>
      </c>
      <c r="D68">
        <v>49.399999999997199</v>
      </c>
      <c r="E68">
        <v>5.6999999999973703</v>
      </c>
      <c r="F68" s="2">
        <f t="shared" si="4"/>
        <v>-43.699999999999832</v>
      </c>
    </row>
    <row r="69" spans="1:6" x14ac:dyDescent="0.4">
      <c r="A69" t="s">
        <v>70</v>
      </c>
      <c r="B69">
        <v>0</v>
      </c>
      <c r="C69">
        <v>6</v>
      </c>
      <c r="D69">
        <v>0</v>
      </c>
      <c r="E69">
        <v>14.7999999999948</v>
      </c>
      <c r="F69" s="2">
        <f t="shared" si="4"/>
        <v>14.7999999999948</v>
      </c>
    </row>
    <row r="70" spans="1:6" x14ac:dyDescent="0.4">
      <c r="A70" t="s">
        <v>71</v>
      </c>
      <c r="B70">
        <v>3</v>
      </c>
      <c r="C70">
        <v>9</v>
      </c>
      <c r="D70">
        <v>29.7000000000013</v>
      </c>
      <c r="E70">
        <v>18.699999999998099</v>
      </c>
      <c r="F70" s="2">
        <f t="shared" si="4"/>
        <v>-11.000000000003201</v>
      </c>
    </row>
    <row r="71" spans="1:6" x14ac:dyDescent="0.4">
      <c r="A71" t="s">
        <v>72</v>
      </c>
      <c r="B71">
        <v>2</v>
      </c>
      <c r="C71">
        <v>4</v>
      </c>
      <c r="D71">
        <v>14.7999999999992</v>
      </c>
      <c r="E71">
        <v>10.399999999999199</v>
      </c>
      <c r="F71" s="2">
        <f t="shared" si="4"/>
        <v>-4.4000000000000004</v>
      </c>
    </row>
    <row r="72" spans="1:6" x14ac:dyDescent="0.4">
      <c r="A72" t="s">
        <v>73</v>
      </c>
      <c r="B72">
        <v>4</v>
      </c>
      <c r="C72">
        <v>3</v>
      </c>
      <c r="D72">
        <v>29.400000000001601</v>
      </c>
      <c r="E72">
        <v>5.7999999999980201</v>
      </c>
      <c r="F72" s="2">
        <f t="shared" si="4"/>
        <v>-23.600000000003583</v>
      </c>
    </row>
    <row r="73" spans="1:6" x14ac:dyDescent="0.4">
      <c r="A73" t="s">
        <v>74</v>
      </c>
      <c r="B73">
        <v>4</v>
      </c>
      <c r="C73">
        <v>7</v>
      </c>
      <c r="D73">
        <v>23.200000000000902</v>
      </c>
      <c r="E73">
        <v>8.0000000000035598</v>
      </c>
      <c r="F73" s="2">
        <f t="shared" si="4"/>
        <v>-15.199999999997342</v>
      </c>
    </row>
    <row r="74" spans="1:6" x14ac:dyDescent="0.4">
      <c r="A74" t="s">
        <v>75</v>
      </c>
      <c r="B74">
        <v>0</v>
      </c>
      <c r="C74">
        <v>2</v>
      </c>
      <c r="D74">
        <v>0</v>
      </c>
      <c r="E74">
        <v>4.6999999999997</v>
      </c>
      <c r="F74" s="2">
        <f t="shared" si="4"/>
        <v>4.6999999999997</v>
      </c>
    </row>
    <row r="75" spans="1:6" x14ac:dyDescent="0.4">
      <c r="A75" t="s">
        <v>76</v>
      </c>
      <c r="B75">
        <v>9</v>
      </c>
      <c r="C75">
        <v>12</v>
      </c>
      <c r="D75">
        <v>38.999999999997897</v>
      </c>
      <c r="E75">
        <v>10.0000000000011</v>
      </c>
      <c r="F75" s="2">
        <f t="shared" si="4"/>
        <v>-28.999999999996795</v>
      </c>
    </row>
    <row r="76" spans="1:6" x14ac:dyDescent="0.4">
      <c r="A76" t="s">
        <v>77</v>
      </c>
      <c r="B76">
        <v>5</v>
      </c>
      <c r="C76">
        <v>13</v>
      </c>
      <c r="D76">
        <v>28.900000000002802</v>
      </c>
      <c r="E76">
        <v>18.799999999994299</v>
      </c>
      <c r="F76" s="2">
        <f t="shared" si="4"/>
        <v>-10.100000000008503</v>
      </c>
    </row>
    <row r="77" spans="1:6" x14ac:dyDescent="0.4">
      <c r="A77" t="s">
        <v>78</v>
      </c>
      <c r="B77">
        <v>2</v>
      </c>
      <c r="C77">
        <v>10</v>
      </c>
      <c r="D77">
        <v>29.200000000000301</v>
      </c>
      <c r="E77">
        <v>12.0999999999993</v>
      </c>
      <c r="F77" s="2">
        <f t="shared" si="4"/>
        <v>-17.100000000001003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1.4000000000002899</v>
      </c>
      <c r="F78" s="2">
        <f t="shared" si="4"/>
        <v>1.4000000000002899</v>
      </c>
    </row>
    <row r="79" spans="1:6" x14ac:dyDescent="0.4">
      <c r="A79" t="s">
        <v>80</v>
      </c>
      <c r="B79">
        <v>2</v>
      </c>
      <c r="C79">
        <v>6</v>
      </c>
      <c r="D79">
        <v>30.399999999999299</v>
      </c>
      <c r="E79">
        <v>10.999999999996501</v>
      </c>
      <c r="F79" s="2">
        <f t="shared" si="4"/>
        <v>-19.400000000002798</v>
      </c>
    </row>
    <row r="80" spans="1:6" x14ac:dyDescent="0.4">
      <c r="A80" t="s">
        <v>81</v>
      </c>
      <c r="B80">
        <v>0</v>
      </c>
      <c r="C80">
        <v>13</v>
      </c>
      <c r="D80">
        <v>0</v>
      </c>
      <c r="E80">
        <v>10.5000000000021</v>
      </c>
      <c r="F80" s="2">
        <f t="shared" si="4"/>
        <v>10.5000000000021</v>
      </c>
    </row>
    <row r="81" spans="1:6" x14ac:dyDescent="0.4">
      <c r="A81" t="s">
        <v>82</v>
      </c>
      <c r="B81">
        <v>0</v>
      </c>
      <c r="C81">
        <v>8</v>
      </c>
      <c r="D81">
        <v>0</v>
      </c>
      <c r="E81">
        <v>8.6999999999992603</v>
      </c>
      <c r="F81" s="2">
        <f t="shared" si="4"/>
        <v>8.6999999999992603</v>
      </c>
    </row>
    <row r="82" spans="1:6" x14ac:dyDescent="0.4">
      <c r="A82" t="s">
        <v>83</v>
      </c>
      <c r="B82">
        <v>7</v>
      </c>
      <c r="C82">
        <v>9</v>
      </c>
      <c r="D82">
        <v>52.499999999999702</v>
      </c>
      <c r="E82">
        <v>8.1999999999981998</v>
      </c>
      <c r="F82" s="2">
        <f t="shared" si="4"/>
        <v>-44.300000000001504</v>
      </c>
    </row>
    <row r="83" spans="1:6" x14ac:dyDescent="0.4">
      <c r="A83" t="s">
        <v>84</v>
      </c>
      <c r="B83">
        <v>4</v>
      </c>
      <c r="C83">
        <v>8</v>
      </c>
      <c r="D83">
        <v>27.099999999999898</v>
      </c>
      <c r="E83">
        <v>13.0000000000007</v>
      </c>
      <c r="F83" s="2">
        <f t="shared" si="4"/>
        <v>-14.099999999999199</v>
      </c>
    </row>
    <row r="84" spans="1:6" x14ac:dyDescent="0.4">
      <c r="A84" t="s">
        <v>85</v>
      </c>
      <c r="B84">
        <v>1</v>
      </c>
      <c r="C84">
        <v>10</v>
      </c>
      <c r="D84">
        <v>24.000000000001702</v>
      </c>
      <c r="E84">
        <v>16.6999999999917</v>
      </c>
      <c r="F84" s="2">
        <f t="shared" si="4"/>
        <v>-7.3000000000100016</v>
      </c>
    </row>
    <row r="85" spans="1:6" x14ac:dyDescent="0.4">
      <c r="A85" t="s">
        <v>86</v>
      </c>
      <c r="B85">
        <v>6</v>
      </c>
      <c r="C85">
        <v>13</v>
      </c>
      <c r="D85">
        <v>55.699999999998496</v>
      </c>
      <c r="E85">
        <v>17.599999999995301</v>
      </c>
      <c r="F85" s="2">
        <f t="shared" si="4"/>
        <v>-38.100000000003192</v>
      </c>
    </row>
    <row r="86" spans="1:6" x14ac:dyDescent="0.4">
      <c r="A86" t="s">
        <v>87</v>
      </c>
      <c r="B86">
        <v>0</v>
      </c>
      <c r="C86">
        <v>6</v>
      </c>
      <c r="D86">
        <v>0</v>
      </c>
      <c r="E86">
        <v>8.7999999999999101</v>
      </c>
      <c r="F86" s="2">
        <f t="shared" si="4"/>
        <v>8.7999999999999101</v>
      </c>
    </row>
    <row r="87" spans="1:6" x14ac:dyDescent="0.4">
      <c r="A87" t="s">
        <v>88</v>
      </c>
      <c r="B87">
        <v>0</v>
      </c>
      <c r="C87">
        <v>7</v>
      </c>
      <c r="D87">
        <v>0</v>
      </c>
      <c r="E87">
        <v>15.200000000001801</v>
      </c>
      <c r="F87" s="2">
        <f t="shared" si="4"/>
        <v>15.200000000001801</v>
      </c>
    </row>
    <row r="88" spans="1:6" x14ac:dyDescent="0.4">
      <c r="A88" t="s">
        <v>89</v>
      </c>
      <c r="B88">
        <v>0</v>
      </c>
      <c r="C88">
        <v>11</v>
      </c>
      <c r="D88">
        <v>0</v>
      </c>
      <c r="E88">
        <v>21.300000000004001</v>
      </c>
      <c r="F88" s="2">
        <f t="shared" si="4"/>
        <v>21.300000000004001</v>
      </c>
    </row>
    <row r="89" spans="1:6" x14ac:dyDescent="0.4">
      <c r="A89" t="s">
        <v>90</v>
      </c>
      <c r="B89">
        <v>1</v>
      </c>
      <c r="C89">
        <v>9</v>
      </c>
      <c r="D89">
        <v>10.6000000000006</v>
      </c>
      <c r="E89">
        <v>19.100000000005199</v>
      </c>
      <c r="F89" s="2">
        <f t="shared" si="4"/>
        <v>8.500000000004599</v>
      </c>
    </row>
    <row r="90" spans="1:6" x14ac:dyDescent="0.4">
      <c r="A90" t="s">
        <v>91</v>
      </c>
      <c r="B90">
        <v>2</v>
      </c>
      <c r="C90">
        <v>6</v>
      </c>
      <c r="D90">
        <v>23.400000000002301</v>
      </c>
      <c r="E90">
        <v>13.699999999998701</v>
      </c>
      <c r="F90" s="2">
        <f t="shared" si="4"/>
        <v>-9.7000000000036</v>
      </c>
    </row>
    <row r="91" spans="1:6" x14ac:dyDescent="0.4">
      <c r="A91" t="s">
        <v>92</v>
      </c>
      <c r="B91">
        <v>0</v>
      </c>
      <c r="C91">
        <v>3</v>
      </c>
      <c r="D91">
        <v>0</v>
      </c>
      <c r="E91">
        <v>5.9000000000009001</v>
      </c>
      <c r="F91" s="2">
        <f t="shared" si="4"/>
        <v>5.9000000000009001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7.2000000000005304</v>
      </c>
      <c r="F92" s="2">
        <f t="shared" si="4"/>
        <v>7.2000000000005304</v>
      </c>
    </row>
    <row r="93" spans="1:6" x14ac:dyDescent="0.4">
      <c r="A93" t="s">
        <v>94</v>
      </c>
      <c r="B93">
        <v>0</v>
      </c>
      <c r="C93">
        <v>4</v>
      </c>
      <c r="D93">
        <v>0</v>
      </c>
      <c r="E93">
        <v>7.2999999999989704</v>
      </c>
      <c r="F93" s="2">
        <f t="shared" si="4"/>
        <v>7.2999999999989704</v>
      </c>
    </row>
    <row r="94" spans="1:6" x14ac:dyDescent="0.4">
      <c r="A94" t="s">
        <v>95</v>
      </c>
      <c r="B94">
        <v>1</v>
      </c>
      <c r="C94">
        <v>6</v>
      </c>
      <c r="D94">
        <v>12.700000000000999</v>
      </c>
      <c r="E94">
        <v>12.6999999999988</v>
      </c>
      <c r="F94" s="2">
        <f t="shared" si="4"/>
        <v>-2.1991297671775101E-12</v>
      </c>
    </row>
    <row r="95" spans="1:6" x14ac:dyDescent="0.4">
      <c r="A95" t="s">
        <v>96</v>
      </c>
      <c r="B95">
        <v>2</v>
      </c>
      <c r="C95">
        <v>4</v>
      </c>
      <c r="D95">
        <v>18.499999999999002</v>
      </c>
      <c r="E95">
        <v>5.5999999999967098</v>
      </c>
      <c r="F95" s="2">
        <f t="shared" si="4"/>
        <v>-12.900000000002292</v>
      </c>
    </row>
    <row r="96" spans="1:6" x14ac:dyDescent="0.4">
      <c r="A96" t="s">
        <v>97</v>
      </c>
      <c r="B96">
        <v>6</v>
      </c>
      <c r="C96">
        <v>7</v>
      </c>
      <c r="D96">
        <v>52.199999999995498</v>
      </c>
      <c r="E96">
        <v>12.6999999999988</v>
      </c>
      <c r="F96" s="2">
        <f t="shared" si="4"/>
        <v>-39.499999999996696</v>
      </c>
    </row>
    <row r="97" spans="1:6" x14ac:dyDescent="0.4">
      <c r="A97" t="s">
        <v>98</v>
      </c>
      <c r="B97">
        <v>1</v>
      </c>
      <c r="C97">
        <v>2</v>
      </c>
      <c r="D97">
        <v>13.9</v>
      </c>
      <c r="E97">
        <v>1.5000000000009399</v>
      </c>
      <c r="F97" s="2">
        <f t="shared" si="4"/>
        <v>-12.399999999999061</v>
      </c>
    </row>
    <row r="98" spans="1:6" x14ac:dyDescent="0.4">
      <c r="A98" t="s">
        <v>99</v>
      </c>
      <c r="B98">
        <v>0</v>
      </c>
      <c r="C98">
        <v>2</v>
      </c>
      <c r="D98">
        <v>0</v>
      </c>
      <c r="E98">
        <v>1.2999999999974099</v>
      </c>
      <c r="F98" s="2">
        <f t="shared" si="4"/>
        <v>1.2999999999974099</v>
      </c>
    </row>
    <row r="99" spans="1:6" x14ac:dyDescent="0.4">
      <c r="A99" t="s">
        <v>100</v>
      </c>
      <c r="B99">
        <v>5</v>
      </c>
      <c r="C99">
        <v>8</v>
      </c>
      <c r="D99">
        <v>37.800000000001098</v>
      </c>
      <c r="E99">
        <v>8.7000000000014808</v>
      </c>
      <c r="F99" s="2">
        <f t="shared" si="4"/>
        <v>-29.099999999999618</v>
      </c>
    </row>
    <row r="100" spans="1:6" x14ac:dyDescent="0.4">
      <c r="A100" t="s">
        <v>101</v>
      </c>
      <c r="B100">
        <v>7</v>
      </c>
      <c r="C100">
        <v>17</v>
      </c>
      <c r="D100">
        <v>73.900000000002294</v>
      </c>
      <c r="E100">
        <v>24.000000000008399</v>
      </c>
      <c r="F100" s="2">
        <f t="shared" si="4"/>
        <v>-49.899999999993895</v>
      </c>
    </row>
    <row r="101" spans="1:6" x14ac:dyDescent="0.4">
      <c r="A101" t="s">
        <v>102</v>
      </c>
      <c r="B101">
        <v>1</v>
      </c>
      <c r="C101">
        <v>10</v>
      </c>
      <c r="D101">
        <v>15.3999999999987</v>
      </c>
      <c r="E101">
        <v>14.3999999999944</v>
      </c>
      <c r="F101" s="2">
        <f t="shared" si="4"/>
        <v>-1.0000000000043006</v>
      </c>
    </row>
    <row r="102" spans="1:6" x14ac:dyDescent="0.4">
      <c r="A102" t="s">
        <v>103</v>
      </c>
      <c r="B102">
        <v>0</v>
      </c>
      <c r="C102">
        <v>9</v>
      </c>
      <c r="D102">
        <v>0</v>
      </c>
      <c r="E102">
        <v>12.700000000005399</v>
      </c>
      <c r="F102" s="2">
        <f t="shared" si="4"/>
        <v>12.700000000005399</v>
      </c>
    </row>
    <row r="103" spans="1:6" x14ac:dyDescent="0.4">
      <c r="A103" t="s">
        <v>104</v>
      </c>
      <c r="B103">
        <v>2</v>
      </c>
      <c r="C103">
        <v>5</v>
      </c>
      <c r="D103">
        <v>15.799999999996899</v>
      </c>
      <c r="E103">
        <v>4.3999999999999497</v>
      </c>
      <c r="F103" s="2">
        <f t="shared" si="4"/>
        <v>-11.39999999999695</v>
      </c>
    </row>
    <row r="104" spans="1:6" x14ac:dyDescent="0.4">
      <c r="A104" t="s">
        <v>105</v>
      </c>
      <c r="B104">
        <v>0</v>
      </c>
      <c r="C104">
        <v>6</v>
      </c>
      <c r="D104">
        <v>0</v>
      </c>
      <c r="E104">
        <v>7.6999999999993696</v>
      </c>
      <c r="F104" s="2">
        <f t="shared" si="4"/>
        <v>7.6999999999993696</v>
      </c>
    </row>
    <row r="105" spans="1:6" x14ac:dyDescent="0.4">
      <c r="A105" t="s">
        <v>106</v>
      </c>
      <c r="B105">
        <v>2</v>
      </c>
      <c r="C105">
        <v>3</v>
      </c>
      <c r="D105">
        <v>12.0000000000031</v>
      </c>
      <c r="E105">
        <v>3.3999999999978399</v>
      </c>
      <c r="F105" s="2">
        <f t="shared" si="4"/>
        <v>-8.6000000000052594</v>
      </c>
    </row>
    <row r="106" spans="1:6" x14ac:dyDescent="0.4">
      <c r="A106" t="s">
        <v>107</v>
      </c>
      <c r="B106">
        <v>9</v>
      </c>
      <c r="C106">
        <v>10</v>
      </c>
      <c r="D106">
        <v>65.600000000001202</v>
      </c>
      <c r="E106">
        <v>12.400000000001199</v>
      </c>
      <c r="F106" s="2">
        <f t="shared" si="4"/>
        <v>-53.2</v>
      </c>
    </row>
    <row r="107" spans="1:6" x14ac:dyDescent="0.4">
      <c r="A107" t="s">
        <v>108</v>
      </c>
      <c r="B107">
        <v>4</v>
      </c>
      <c r="C107">
        <v>7</v>
      </c>
      <c r="D107">
        <v>37.599999999993102</v>
      </c>
      <c r="E107">
        <v>10.0000000000011</v>
      </c>
      <c r="F107" s="2">
        <f t="shared" si="4"/>
        <v>-27.599999999992001</v>
      </c>
    </row>
    <row r="108" spans="1:6" x14ac:dyDescent="0.4">
      <c r="A108" t="s">
        <v>109</v>
      </c>
      <c r="B108">
        <v>0</v>
      </c>
      <c r="C108">
        <v>9</v>
      </c>
      <c r="D108">
        <v>0</v>
      </c>
      <c r="E108">
        <v>14.099999999999101</v>
      </c>
      <c r="F108" s="2">
        <f t="shared" si="4"/>
        <v>14.099999999999101</v>
      </c>
    </row>
    <row r="109" spans="1:6" x14ac:dyDescent="0.4">
      <c r="A109" t="s">
        <v>110</v>
      </c>
      <c r="B109">
        <v>2</v>
      </c>
      <c r="C109">
        <v>3</v>
      </c>
      <c r="D109">
        <v>16.2000000000039</v>
      </c>
      <c r="E109">
        <v>5.4999999999982796</v>
      </c>
      <c r="F109" s="2">
        <f t="shared" si="4"/>
        <v>-10.70000000000562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10.7000000000012</v>
      </c>
      <c r="F110" s="2">
        <f t="shared" si="4"/>
        <v>10.7000000000012</v>
      </c>
    </row>
    <row r="111" spans="1:6" x14ac:dyDescent="0.4">
      <c r="A111" t="s">
        <v>112</v>
      </c>
      <c r="B111">
        <v>5</v>
      </c>
      <c r="C111">
        <v>6</v>
      </c>
      <c r="D111">
        <v>37.299999999997802</v>
      </c>
      <c r="E111">
        <v>6.8000000000001304</v>
      </c>
      <c r="F111" s="2">
        <f t="shared" si="4"/>
        <v>-30.499999999997669</v>
      </c>
    </row>
    <row r="112" spans="1:6" x14ac:dyDescent="0.4">
      <c r="A112" t="s">
        <v>113</v>
      </c>
      <c r="B112">
        <v>4</v>
      </c>
      <c r="C112">
        <v>10</v>
      </c>
      <c r="D112">
        <v>70.399999999999295</v>
      </c>
      <c r="E112">
        <v>23.299999999997201</v>
      </c>
      <c r="F112" s="2">
        <f t="shared" si="4"/>
        <v>-47.100000000002098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35.100000000001202</v>
      </c>
      <c r="F113" s="2">
        <f t="shared" si="4"/>
        <v>35.100000000001202</v>
      </c>
    </row>
    <row r="114" spans="1:6" x14ac:dyDescent="0.4">
      <c r="A114" t="s">
        <v>115</v>
      </c>
      <c r="B114">
        <v>2</v>
      </c>
      <c r="C114">
        <v>4</v>
      </c>
      <c r="D114">
        <v>37.199999999999399</v>
      </c>
      <c r="E114">
        <v>9.7000000000013706</v>
      </c>
      <c r="F114" s="2">
        <f t="shared" si="4"/>
        <v>-27.499999999998028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7.6000000000009296</v>
      </c>
      <c r="F115" s="2">
        <f t="shared" si="4"/>
        <v>7.6000000000009296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3.5000000000007199</v>
      </c>
      <c r="F116" s="2">
        <f t="shared" si="4"/>
        <v>3.5000000000007199</v>
      </c>
    </row>
    <row r="117" spans="1:6" x14ac:dyDescent="0.4">
      <c r="A117" t="s">
        <v>118</v>
      </c>
      <c r="B117">
        <v>2</v>
      </c>
      <c r="C117">
        <v>5</v>
      </c>
      <c r="D117">
        <v>17.200000000001602</v>
      </c>
      <c r="E117">
        <v>9.6000000000007102</v>
      </c>
      <c r="F117" s="2">
        <f t="shared" si="4"/>
        <v>-7.6000000000008914</v>
      </c>
    </row>
    <row r="118" spans="1:6" x14ac:dyDescent="0.4">
      <c r="A118" t="s">
        <v>119</v>
      </c>
      <c r="B118">
        <v>2</v>
      </c>
      <c r="C118">
        <v>6</v>
      </c>
      <c r="D118">
        <v>33.600000000002503</v>
      </c>
      <c r="E118">
        <v>9.9000000000026809</v>
      </c>
      <c r="F118" s="2">
        <f t="shared" si="4"/>
        <v>-23.699999999999822</v>
      </c>
    </row>
    <row r="119" spans="1:6" x14ac:dyDescent="0.4">
      <c r="A119" t="s">
        <v>120</v>
      </c>
      <c r="B119">
        <v>5</v>
      </c>
      <c r="C119">
        <v>7</v>
      </c>
      <c r="D119">
        <v>42.899999999998997</v>
      </c>
      <c r="E119">
        <v>11.5999999999982</v>
      </c>
      <c r="F119" s="2">
        <f t="shared" si="4"/>
        <v>-31.300000000000797</v>
      </c>
    </row>
    <row r="120" spans="1:6" x14ac:dyDescent="0.4">
      <c r="A120" t="s">
        <v>121</v>
      </c>
      <c r="B120">
        <v>4</v>
      </c>
      <c r="C120">
        <v>7</v>
      </c>
      <c r="D120">
        <v>34.599999999995703</v>
      </c>
      <c r="E120">
        <v>8.3999999999995101</v>
      </c>
      <c r="F120" s="2">
        <f t="shared" si="4"/>
        <v>-26.199999999996194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4.9999999999994396</v>
      </c>
      <c r="J2">
        <f>E2+E26+E50+E74+E98</f>
        <v>8.1999999999992887</v>
      </c>
      <c r="K2">
        <f>J2-I2</f>
        <v>3.1999999999998492</v>
      </c>
    </row>
    <row r="3" spans="1:11" x14ac:dyDescent="0.4">
      <c r="A3" t="s">
        <v>4</v>
      </c>
      <c r="B3">
        <v>2</v>
      </c>
      <c r="C3">
        <v>3</v>
      </c>
      <c r="D3">
        <v>9.3999999999993999</v>
      </c>
      <c r="E3">
        <v>6.5999999999999304</v>
      </c>
      <c r="F3" s="2">
        <f t="shared" si="0"/>
        <v>-2.7999999999994696</v>
      </c>
      <c r="H3" s="1">
        <v>4.1666666666666699E-2</v>
      </c>
      <c r="I3">
        <f>D3+D27+D51+D75+D99</f>
        <v>133.7999999999993</v>
      </c>
      <c r="J3">
        <f t="shared" ref="J3:J25" si="1">E3+E27+E51+E75+E99</f>
        <v>19.700000000000252</v>
      </c>
      <c r="K3">
        <f t="shared" ref="K3:K25" si="2">J3-I3</f>
        <v>-114.09999999999906</v>
      </c>
    </row>
    <row r="4" spans="1:11" x14ac:dyDescent="0.4">
      <c r="A4" t="s">
        <v>5</v>
      </c>
      <c r="B4">
        <v>0</v>
      </c>
      <c r="C4">
        <v>13</v>
      </c>
      <c r="D4">
        <v>0</v>
      </c>
      <c r="E4">
        <v>14.2000000000008</v>
      </c>
      <c r="F4" s="2">
        <f t="shared" si="0"/>
        <v>14.2000000000008</v>
      </c>
      <c r="H4" s="1">
        <v>8.3333333333333301E-2</v>
      </c>
      <c r="I4">
        <f t="shared" ref="I4:I25" si="3">D4+D28+D52+D76+D100</f>
        <v>111.8000000000028</v>
      </c>
      <c r="J4">
        <f t="shared" si="1"/>
        <v>42.900000000003274</v>
      </c>
      <c r="K4">
        <f t="shared" si="2"/>
        <v>-68.899999999999523</v>
      </c>
    </row>
    <row r="5" spans="1:11" x14ac:dyDescent="0.4">
      <c r="A5" t="s">
        <v>6</v>
      </c>
      <c r="B5">
        <v>5</v>
      </c>
      <c r="C5">
        <v>6</v>
      </c>
      <c r="D5">
        <v>22.499999999999702</v>
      </c>
      <c r="E5">
        <v>11.1999999999989</v>
      </c>
      <c r="F5" s="2">
        <f t="shared" si="0"/>
        <v>-11.300000000000802</v>
      </c>
      <c r="H5" s="1">
        <v>0.125</v>
      </c>
      <c r="I5">
        <f t="shared" si="3"/>
        <v>122.99999999999949</v>
      </c>
      <c r="J5">
        <f t="shared" si="1"/>
        <v>46.899999999996105</v>
      </c>
      <c r="K5">
        <f t="shared" si="2"/>
        <v>-76.100000000003376</v>
      </c>
    </row>
    <row r="6" spans="1:11" x14ac:dyDescent="0.4">
      <c r="A6" t="s">
        <v>7</v>
      </c>
      <c r="B6">
        <v>0</v>
      </c>
      <c r="C6">
        <v>8</v>
      </c>
      <c r="D6">
        <v>0</v>
      </c>
      <c r="E6">
        <v>9.5000000000011706</v>
      </c>
      <c r="F6" s="2">
        <f t="shared" si="0"/>
        <v>9.5000000000011706</v>
      </c>
      <c r="H6" s="1">
        <v>0.16666666666666699</v>
      </c>
      <c r="I6">
        <f t="shared" si="3"/>
        <v>22.699999999998759</v>
      </c>
      <c r="J6">
        <f t="shared" si="1"/>
        <v>27.800000000003362</v>
      </c>
      <c r="K6">
        <f t="shared" si="2"/>
        <v>5.1000000000046022</v>
      </c>
    </row>
    <row r="7" spans="1:11" x14ac:dyDescent="0.4">
      <c r="A7" t="s">
        <v>8</v>
      </c>
      <c r="B7">
        <v>3</v>
      </c>
      <c r="C7">
        <v>5</v>
      </c>
      <c r="D7">
        <v>13.9</v>
      </c>
      <c r="E7">
        <v>4.5000000000006102</v>
      </c>
      <c r="F7" s="2">
        <f t="shared" si="0"/>
        <v>-9.3999999999993911</v>
      </c>
      <c r="H7" s="1">
        <v>0.20833333333333301</v>
      </c>
      <c r="I7">
        <f t="shared" si="3"/>
        <v>67.300000000003294</v>
      </c>
      <c r="J7">
        <f t="shared" si="1"/>
        <v>35.399999999997547</v>
      </c>
      <c r="K7">
        <f t="shared" si="2"/>
        <v>-31.900000000005747</v>
      </c>
    </row>
    <row r="8" spans="1:11" x14ac:dyDescent="0.4">
      <c r="A8" t="s">
        <v>9</v>
      </c>
      <c r="B8">
        <v>4</v>
      </c>
      <c r="C8">
        <v>1</v>
      </c>
      <c r="D8">
        <v>21.2000000000012</v>
      </c>
      <c r="E8">
        <v>1.6000000000004899</v>
      </c>
      <c r="F8" s="2">
        <f t="shared" si="0"/>
        <v>-19.600000000000712</v>
      </c>
      <c r="H8" s="1">
        <v>0.25</v>
      </c>
      <c r="I8">
        <f t="shared" si="3"/>
        <v>62.30000000000058</v>
      </c>
      <c r="J8">
        <f t="shared" si="1"/>
        <v>22.200000000004419</v>
      </c>
      <c r="K8">
        <f t="shared" si="2"/>
        <v>-40.099999999996157</v>
      </c>
    </row>
    <row r="9" spans="1:11" x14ac:dyDescent="0.4">
      <c r="A9" t="s">
        <v>10</v>
      </c>
      <c r="B9">
        <v>2</v>
      </c>
      <c r="C9">
        <v>8</v>
      </c>
      <c r="D9">
        <v>11.3999999999991</v>
      </c>
      <c r="E9">
        <v>6.9000000000019002</v>
      </c>
      <c r="F9" s="2">
        <f t="shared" si="0"/>
        <v>-4.4999999999971996</v>
      </c>
      <c r="H9" s="1">
        <v>0.29166666666666702</v>
      </c>
      <c r="I9">
        <f t="shared" si="3"/>
        <v>44.699999999998425</v>
      </c>
      <c r="J9">
        <f t="shared" si="1"/>
        <v>35.000000000002785</v>
      </c>
      <c r="K9">
        <f t="shared" si="2"/>
        <v>-9.6999999999956401</v>
      </c>
    </row>
    <row r="10" spans="1:11" x14ac:dyDescent="0.4">
      <c r="A10" t="s">
        <v>11</v>
      </c>
      <c r="B10">
        <v>1</v>
      </c>
      <c r="C10">
        <v>7</v>
      </c>
      <c r="D10">
        <v>10.4000000000004</v>
      </c>
      <c r="E10">
        <v>8.1000000000019892</v>
      </c>
      <c r="F10" s="2">
        <f t="shared" si="0"/>
        <v>-2.2999999999984109</v>
      </c>
      <c r="H10" s="1">
        <v>0.33333333333333298</v>
      </c>
      <c r="I10">
        <f t="shared" si="3"/>
        <v>84.999999999998124</v>
      </c>
      <c r="J10">
        <f t="shared" si="1"/>
        <v>48.500000000006665</v>
      </c>
      <c r="K10">
        <f t="shared" si="2"/>
        <v>-36.499999999991459</v>
      </c>
    </row>
    <row r="11" spans="1:11" x14ac:dyDescent="0.4">
      <c r="A11" t="s">
        <v>12</v>
      </c>
      <c r="B11">
        <v>0</v>
      </c>
      <c r="C11">
        <v>11</v>
      </c>
      <c r="D11">
        <v>0</v>
      </c>
      <c r="E11">
        <v>18.700000000000301</v>
      </c>
      <c r="F11" s="2">
        <f t="shared" si="0"/>
        <v>18.700000000000301</v>
      </c>
      <c r="H11" s="1">
        <v>0.375</v>
      </c>
      <c r="I11">
        <f t="shared" si="3"/>
        <v>86.699999999997161</v>
      </c>
      <c r="J11">
        <f t="shared" si="1"/>
        <v>64.400000000000901</v>
      </c>
      <c r="K11">
        <f t="shared" si="2"/>
        <v>-22.29999999999626</v>
      </c>
    </row>
    <row r="12" spans="1:11" x14ac:dyDescent="0.4">
      <c r="A12" t="s">
        <v>13</v>
      </c>
      <c r="B12">
        <v>2</v>
      </c>
      <c r="C12">
        <v>10</v>
      </c>
      <c r="D12">
        <v>33.199999999999797</v>
      </c>
      <c r="E12">
        <v>20.900000000001398</v>
      </c>
      <c r="F12" s="2">
        <f t="shared" si="0"/>
        <v>-12.299999999998398</v>
      </c>
      <c r="H12" s="1">
        <v>0.41666666666666702</v>
      </c>
      <c r="I12">
        <f t="shared" si="3"/>
        <v>75.199999999999591</v>
      </c>
      <c r="J12">
        <f t="shared" si="1"/>
        <v>72.699999999995313</v>
      </c>
      <c r="K12">
        <f t="shared" si="2"/>
        <v>-2.5000000000042775</v>
      </c>
    </row>
    <row r="13" spans="1:11" x14ac:dyDescent="0.4">
      <c r="A13" t="s">
        <v>14</v>
      </c>
      <c r="B13">
        <v>2</v>
      </c>
      <c r="C13">
        <v>7</v>
      </c>
      <c r="D13">
        <v>19.000000000000099</v>
      </c>
      <c r="E13">
        <v>13.599999999999101</v>
      </c>
      <c r="F13" s="2">
        <f t="shared" si="0"/>
        <v>-5.4000000000009987</v>
      </c>
      <c r="H13" s="1">
        <v>0.45833333333333298</v>
      </c>
      <c r="I13">
        <f t="shared" si="3"/>
        <v>78.900000000000503</v>
      </c>
      <c r="J13">
        <f t="shared" si="1"/>
        <v>43.30000000000264</v>
      </c>
      <c r="K13">
        <f t="shared" si="2"/>
        <v>-35.599999999997863</v>
      </c>
    </row>
    <row r="14" spans="1:11" x14ac:dyDescent="0.4">
      <c r="A14" t="s">
        <v>15</v>
      </c>
      <c r="B14">
        <v>0</v>
      </c>
      <c r="C14">
        <v>2</v>
      </c>
      <c r="D14">
        <v>0</v>
      </c>
      <c r="E14">
        <v>5.7000000000007001</v>
      </c>
      <c r="F14" s="2">
        <f t="shared" si="0"/>
        <v>5.7000000000007001</v>
      </c>
      <c r="H14" s="1">
        <v>0.5</v>
      </c>
      <c r="I14">
        <f t="shared" si="3"/>
        <v>78.599999999999596</v>
      </c>
      <c r="J14">
        <f t="shared" si="1"/>
        <v>48.500000000000099</v>
      </c>
      <c r="K14">
        <f t="shared" si="2"/>
        <v>-30.099999999999497</v>
      </c>
    </row>
    <row r="15" spans="1:11" x14ac:dyDescent="0.4">
      <c r="A15" t="s">
        <v>16</v>
      </c>
      <c r="B15">
        <v>0</v>
      </c>
      <c r="C15">
        <v>6</v>
      </c>
      <c r="D15">
        <v>0</v>
      </c>
      <c r="E15">
        <v>8.5000000000023892</v>
      </c>
      <c r="F15" s="2">
        <f t="shared" si="0"/>
        <v>8.5000000000023892</v>
      </c>
      <c r="H15" s="1">
        <v>0.54166666666666696</v>
      </c>
      <c r="I15">
        <f t="shared" si="3"/>
        <v>84.099999999997891</v>
      </c>
      <c r="J15">
        <f t="shared" si="1"/>
        <v>37.199999999998298</v>
      </c>
      <c r="K15">
        <f t="shared" si="2"/>
        <v>-46.899999999999594</v>
      </c>
    </row>
    <row r="16" spans="1:11" x14ac:dyDescent="0.4">
      <c r="A16" t="s">
        <v>17</v>
      </c>
      <c r="B16">
        <v>0</v>
      </c>
      <c r="C16">
        <v>8</v>
      </c>
      <c r="D16">
        <v>0</v>
      </c>
      <c r="E16">
        <v>13.000000000001799</v>
      </c>
      <c r="F16" s="2">
        <f t="shared" si="0"/>
        <v>13.000000000001799</v>
      </c>
      <c r="H16" s="1">
        <v>0.58333333333333304</v>
      </c>
      <c r="I16">
        <f t="shared" si="3"/>
        <v>58.799999999999926</v>
      </c>
      <c r="J16">
        <f t="shared" si="1"/>
        <v>36.900000000004027</v>
      </c>
      <c r="K16">
        <f t="shared" si="2"/>
        <v>-21.899999999995899</v>
      </c>
    </row>
    <row r="17" spans="1:11" x14ac:dyDescent="0.4">
      <c r="A17" t="s">
        <v>18</v>
      </c>
      <c r="B17">
        <v>5</v>
      </c>
      <c r="C17">
        <v>8</v>
      </c>
      <c r="D17">
        <v>40.500000000001002</v>
      </c>
      <c r="E17">
        <v>24.700000000000799</v>
      </c>
      <c r="F17" s="2">
        <f t="shared" si="0"/>
        <v>-15.800000000000203</v>
      </c>
      <c r="H17" s="1">
        <v>0.625</v>
      </c>
      <c r="I17">
        <f t="shared" si="3"/>
        <v>143.70000000000192</v>
      </c>
      <c r="J17">
        <f t="shared" si="1"/>
        <v>86.00000000000361</v>
      </c>
      <c r="K17">
        <f t="shared" si="2"/>
        <v>-57.699999999998312</v>
      </c>
    </row>
    <row r="18" spans="1:11" x14ac:dyDescent="0.4">
      <c r="A18" t="s">
        <v>19</v>
      </c>
      <c r="B18">
        <v>3</v>
      </c>
      <c r="C18">
        <v>12</v>
      </c>
      <c r="D18">
        <v>57.5000000000014</v>
      </c>
      <c r="E18">
        <v>19.299999999999802</v>
      </c>
      <c r="F18" s="2">
        <f t="shared" si="0"/>
        <v>-38.200000000001594</v>
      </c>
      <c r="H18" s="1">
        <v>0.66666666666666696</v>
      </c>
      <c r="I18">
        <f t="shared" si="3"/>
        <v>124.10000000000129</v>
      </c>
      <c r="J18">
        <f t="shared" si="1"/>
        <v>80.999999999998636</v>
      </c>
      <c r="K18">
        <f t="shared" si="2"/>
        <v>-43.100000000002652</v>
      </c>
    </row>
    <row r="19" spans="1:11" x14ac:dyDescent="0.4">
      <c r="A19" t="s">
        <v>20</v>
      </c>
      <c r="B19">
        <v>3</v>
      </c>
      <c r="C19">
        <v>6</v>
      </c>
      <c r="D19">
        <v>26.1</v>
      </c>
      <c r="E19">
        <v>22.299999999998398</v>
      </c>
      <c r="F19" s="2">
        <f t="shared" si="0"/>
        <v>-3.800000000001603</v>
      </c>
      <c r="H19" s="1">
        <v>0.70833333333333304</v>
      </c>
      <c r="I19">
        <f t="shared" si="3"/>
        <v>310.00000000001802</v>
      </c>
      <c r="J19">
        <f t="shared" si="1"/>
        <v>87.800000000005426</v>
      </c>
      <c r="K19">
        <f t="shared" si="2"/>
        <v>-222.20000000001261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6.0999999999999899</v>
      </c>
      <c r="F20" s="2">
        <f t="shared" si="0"/>
        <v>6.0999999999999899</v>
      </c>
      <c r="H20" s="1">
        <v>0.75</v>
      </c>
      <c r="I20">
        <f t="shared" si="3"/>
        <v>23.800000000000399</v>
      </c>
      <c r="J20">
        <f t="shared" si="1"/>
        <v>43.499999999998444</v>
      </c>
      <c r="K20">
        <f t="shared" si="2"/>
        <v>19.699999999998045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5.4999999999982796</v>
      </c>
      <c r="F21" s="2">
        <f t="shared" si="0"/>
        <v>5.4999999999982796</v>
      </c>
      <c r="H21" s="1">
        <v>0.79166666666666696</v>
      </c>
      <c r="I21">
        <f t="shared" si="3"/>
        <v>59.1999999999992</v>
      </c>
      <c r="J21">
        <f t="shared" si="1"/>
        <v>32.59999999999927</v>
      </c>
      <c r="K21">
        <f t="shared" si="2"/>
        <v>-26.59999999999993</v>
      </c>
    </row>
    <row r="22" spans="1:11" x14ac:dyDescent="0.4">
      <c r="A22" t="s">
        <v>23</v>
      </c>
      <c r="B22">
        <v>2</v>
      </c>
      <c r="C22">
        <v>5</v>
      </c>
      <c r="D22">
        <v>5.5999999999989303</v>
      </c>
      <c r="E22">
        <v>3.1999999999987501</v>
      </c>
      <c r="F22" s="2">
        <f t="shared" si="0"/>
        <v>-2.4000000000001802</v>
      </c>
      <c r="H22" s="1">
        <v>0.83333333333333304</v>
      </c>
      <c r="I22">
        <f t="shared" si="3"/>
        <v>53.699999999994134</v>
      </c>
      <c r="J22">
        <f t="shared" si="1"/>
        <v>46.29999999999675</v>
      </c>
      <c r="K22">
        <f t="shared" si="2"/>
        <v>-7.3999999999973838</v>
      </c>
    </row>
    <row r="23" spans="1:11" x14ac:dyDescent="0.4">
      <c r="A23" t="s">
        <v>24</v>
      </c>
      <c r="B23">
        <v>6</v>
      </c>
      <c r="C23">
        <v>7</v>
      </c>
      <c r="D23">
        <v>36.000000000000398</v>
      </c>
      <c r="E23">
        <v>6.0000000000004396</v>
      </c>
      <c r="F23" s="2">
        <f t="shared" si="0"/>
        <v>-29.999999999999957</v>
      </c>
      <c r="H23" s="1">
        <v>0.875</v>
      </c>
      <c r="I23">
        <f t="shared" si="3"/>
        <v>195.30000000000138</v>
      </c>
      <c r="J23">
        <f t="shared" si="1"/>
        <v>61.200000000003286</v>
      </c>
      <c r="K23">
        <f t="shared" si="2"/>
        <v>-134.09999999999809</v>
      </c>
    </row>
    <row r="24" spans="1:11" x14ac:dyDescent="0.4">
      <c r="A24" t="s">
        <v>25</v>
      </c>
      <c r="B24">
        <v>3</v>
      </c>
      <c r="C24">
        <v>8</v>
      </c>
      <c r="D24">
        <v>27.800000000001098</v>
      </c>
      <c r="E24">
        <v>9.6000000000018293</v>
      </c>
      <c r="F24" s="2">
        <f t="shared" si="0"/>
        <v>-18.199999999999271</v>
      </c>
      <c r="H24" s="1">
        <v>0.91666666666666696</v>
      </c>
      <c r="I24">
        <f t="shared" si="3"/>
        <v>75.399999999998684</v>
      </c>
      <c r="J24">
        <f t="shared" si="1"/>
        <v>46.199999999988457</v>
      </c>
      <c r="K24">
        <f t="shared" si="2"/>
        <v>-29.200000000010228</v>
      </c>
    </row>
    <row r="25" spans="1:11" x14ac:dyDescent="0.4">
      <c r="A25" t="s">
        <v>26</v>
      </c>
      <c r="B25">
        <v>6</v>
      </c>
      <c r="C25">
        <v>10</v>
      </c>
      <c r="D25">
        <v>56.999999999999197</v>
      </c>
      <c r="E25">
        <v>6.6000000000021597</v>
      </c>
      <c r="F25" s="2">
        <f t="shared" si="0"/>
        <v>-50.399999999997036</v>
      </c>
      <c r="H25" s="1">
        <v>0.95833333333333304</v>
      </c>
      <c r="I25">
        <f t="shared" si="3"/>
        <v>126.59999999999772</v>
      </c>
      <c r="J25">
        <f t="shared" si="1"/>
        <v>39.100000000002957</v>
      </c>
      <c r="K25">
        <f t="shared" si="2"/>
        <v>-87.49999999999477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2.50000000000083</v>
      </c>
      <c r="F26" s="2">
        <f t="shared" si="0"/>
        <v>2.50000000000083</v>
      </c>
    </row>
    <row r="27" spans="1:11" x14ac:dyDescent="0.4">
      <c r="A27" t="s">
        <v>28</v>
      </c>
      <c r="B27">
        <v>12</v>
      </c>
      <c r="C27">
        <v>9</v>
      </c>
      <c r="D27">
        <v>38.199999999997097</v>
      </c>
      <c r="E27">
        <v>3.6000000000013799</v>
      </c>
      <c r="F27" s="2">
        <f t="shared" si="0"/>
        <v>-34.599999999995717</v>
      </c>
    </row>
    <row r="28" spans="1:11" x14ac:dyDescent="0.4">
      <c r="A28" t="s">
        <v>29</v>
      </c>
      <c r="B28">
        <v>5</v>
      </c>
      <c r="C28">
        <v>8</v>
      </c>
      <c r="D28">
        <v>30.100000000000598</v>
      </c>
      <c r="E28">
        <v>5.1000000000012102</v>
      </c>
      <c r="F28" s="2">
        <f t="shared" si="0"/>
        <v>-24.999999999999389</v>
      </c>
    </row>
    <row r="29" spans="1:11" x14ac:dyDescent="0.4">
      <c r="A29" t="s">
        <v>30</v>
      </c>
      <c r="B29">
        <v>3</v>
      </c>
      <c r="C29">
        <v>11</v>
      </c>
      <c r="D29">
        <v>23.1000000000003</v>
      </c>
      <c r="E29">
        <v>10.1999999999979</v>
      </c>
      <c r="F29" s="2">
        <f t="shared" si="0"/>
        <v>-12.9000000000024</v>
      </c>
    </row>
    <row r="30" spans="1:11" x14ac:dyDescent="0.4">
      <c r="A30" t="s">
        <v>31</v>
      </c>
      <c r="B30">
        <v>2</v>
      </c>
      <c r="C30">
        <v>1</v>
      </c>
      <c r="D30">
        <v>8.9999999999989999</v>
      </c>
      <c r="E30">
        <v>1.1000000000005401</v>
      </c>
      <c r="F30" s="2">
        <f t="shared" si="0"/>
        <v>-7.8999999999984603</v>
      </c>
    </row>
    <row r="31" spans="1:11" x14ac:dyDescent="0.4">
      <c r="A31" t="s">
        <v>32</v>
      </c>
      <c r="B31">
        <v>5</v>
      </c>
      <c r="C31">
        <v>10</v>
      </c>
      <c r="D31">
        <v>30.900000000001398</v>
      </c>
      <c r="E31">
        <v>7.3999999999996202</v>
      </c>
      <c r="F31" s="2">
        <f t="shared" si="0"/>
        <v>-23.500000000001776</v>
      </c>
    </row>
    <row r="32" spans="1:11" x14ac:dyDescent="0.4">
      <c r="A32" t="s">
        <v>33</v>
      </c>
      <c r="B32">
        <v>4</v>
      </c>
      <c r="C32">
        <v>6</v>
      </c>
      <c r="D32">
        <v>18.400000000000599</v>
      </c>
      <c r="E32">
        <v>8.2000000000015394</v>
      </c>
      <c r="F32" s="2">
        <f t="shared" si="0"/>
        <v>-10.19999999999906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3.0999999999992101</v>
      </c>
      <c r="F33" s="2">
        <f t="shared" si="0"/>
        <v>3.0999999999992101</v>
      </c>
    </row>
    <row r="34" spans="1:6" x14ac:dyDescent="0.4">
      <c r="A34" t="s">
        <v>35</v>
      </c>
      <c r="B34">
        <v>8</v>
      </c>
      <c r="C34">
        <v>9</v>
      </c>
      <c r="D34">
        <v>31.799999999997301</v>
      </c>
      <c r="E34">
        <v>10.600000000002799</v>
      </c>
      <c r="F34" s="2">
        <f t="shared" si="0"/>
        <v>-21.199999999994503</v>
      </c>
    </row>
    <row r="35" spans="1:6" x14ac:dyDescent="0.4">
      <c r="A35" t="s">
        <v>36</v>
      </c>
      <c r="B35">
        <v>1</v>
      </c>
      <c r="C35">
        <v>7</v>
      </c>
      <c r="D35">
        <v>8.6999999999992603</v>
      </c>
      <c r="E35">
        <v>8.8999999999994603</v>
      </c>
      <c r="F35" s="2">
        <f t="shared" si="0"/>
        <v>0.20000000000020002</v>
      </c>
    </row>
    <row r="36" spans="1:6" x14ac:dyDescent="0.4">
      <c r="A36" t="s">
        <v>37</v>
      </c>
      <c r="B36">
        <v>0</v>
      </c>
      <c r="C36">
        <v>5</v>
      </c>
      <c r="D36">
        <v>0</v>
      </c>
      <c r="E36">
        <v>7.59999999999871</v>
      </c>
      <c r="F36" s="2">
        <f t="shared" si="0"/>
        <v>7.59999999999871</v>
      </c>
    </row>
    <row r="37" spans="1:6" x14ac:dyDescent="0.4">
      <c r="A37" t="s">
        <v>38</v>
      </c>
      <c r="B37">
        <v>4</v>
      </c>
      <c r="C37">
        <v>9</v>
      </c>
      <c r="D37">
        <v>20.6000000000017</v>
      </c>
      <c r="E37">
        <v>12.500000000001901</v>
      </c>
      <c r="F37" s="2">
        <f t="shared" si="0"/>
        <v>-8.0999999999997989</v>
      </c>
    </row>
    <row r="38" spans="1:6" x14ac:dyDescent="0.4">
      <c r="A38" t="s">
        <v>39</v>
      </c>
      <c r="B38">
        <v>5</v>
      </c>
      <c r="C38">
        <v>5</v>
      </c>
      <c r="D38">
        <v>44.800000000000303</v>
      </c>
      <c r="E38">
        <v>18.399999999999501</v>
      </c>
      <c r="F38" s="2">
        <f t="shared" si="0"/>
        <v>-26.400000000000801</v>
      </c>
    </row>
    <row r="39" spans="1:6" x14ac:dyDescent="0.4">
      <c r="A39" t="s">
        <v>40</v>
      </c>
      <c r="B39">
        <v>2</v>
      </c>
      <c r="C39">
        <v>6</v>
      </c>
      <c r="D39">
        <v>18.299999999999901</v>
      </c>
      <c r="E39">
        <v>12.4999999999986</v>
      </c>
      <c r="F39" s="2">
        <f t="shared" si="0"/>
        <v>-5.800000000001301</v>
      </c>
    </row>
    <row r="40" spans="1:6" x14ac:dyDescent="0.4">
      <c r="A40" t="s">
        <v>41</v>
      </c>
      <c r="B40">
        <v>1</v>
      </c>
      <c r="C40">
        <v>3</v>
      </c>
      <c r="D40">
        <v>4.6999999999997</v>
      </c>
      <c r="E40">
        <v>6.0999999999999899</v>
      </c>
      <c r="F40" s="2">
        <f t="shared" si="0"/>
        <v>1.4000000000002899</v>
      </c>
    </row>
    <row r="41" spans="1:6" x14ac:dyDescent="0.4">
      <c r="A41" t="s">
        <v>42</v>
      </c>
      <c r="B41">
        <v>3</v>
      </c>
      <c r="C41">
        <v>6</v>
      </c>
      <c r="D41">
        <v>46.2000000000006</v>
      </c>
      <c r="E41">
        <v>13.599999999999101</v>
      </c>
      <c r="F41" s="2">
        <f t="shared" si="0"/>
        <v>-32.600000000001501</v>
      </c>
    </row>
    <row r="42" spans="1:6" x14ac:dyDescent="0.4">
      <c r="A42" t="s">
        <v>43</v>
      </c>
      <c r="B42">
        <v>4</v>
      </c>
      <c r="C42">
        <v>4</v>
      </c>
      <c r="D42">
        <v>60.700000000000102</v>
      </c>
      <c r="E42">
        <v>10.499999999999901</v>
      </c>
      <c r="F42" s="2">
        <f t="shared" si="0"/>
        <v>-50.200000000000202</v>
      </c>
    </row>
    <row r="43" spans="1:6" x14ac:dyDescent="0.4">
      <c r="A43" t="s">
        <v>44</v>
      </c>
      <c r="B43">
        <v>0</v>
      </c>
      <c r="C43">
        <v>7</v>
      </c>
      <c r="D43">
        <v>0</v>
      </c>
      <c r="E43">
        <v>10.800000000002999</v>
      </c>
      <c r="F43" s="2">
        <f t="shared" si="0"/>
        <v>10.800000000002999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9.9000000000004604</v>
      </c>
      <c r="F44" s="2">
        <f t="shared" si="0"/>
        <v>9.9000000000004604</v>
      </c>
    </row>
    <row r="45" spans="1:6" x14ac:dyDescent="0.4">
      <c r="A45" t="s">
        <v>46</v>
      </c>
      <c r="B45">
        <v>4</v>
      </c>
      <c r="C45">
        <v>6</v>
      </c>
      <c r="D45">
        <v>28.600000000000801</v>
      </c>
      <c r="E45">
        <v>8.5999999999997101</v>
      </c>
      <c r="F45" s="2">
        <f t="shared" si="0"/>
        <v>-20.000000000001091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10.399999999999199</v>
      </c>
      <c r="F46" s="2">
        <f t="shared" si="0"/>
        <v>10.399999999999199</v>
      </c>
    </row>
    <row r="47" spans="1:6" x14ac:dyDescent="0.4">
      <c r="A47" t="s">
        <v>48</v>
      </c>
      <c r="B47">
        <v>9</v>
      </c>
      <c r="C47">
        <v>9</v>
      </c>
      <c r="D47">
        <v>95.499999999999403</v>
      </c>
      <c r="E47">
        <v>19.900000000001501</v>
      </c>
      <c r="F47" s="2">
        <f t="shared" si="0"/>
        <v>-75.599999999997905</v>
      </c>
    </row>
    <row r="48" spans="1:6" x14ac:dyDescent="0.4">
      <c r="A48" t="s">
        <v>49</v>
      </c>
      <c r="B48">
        <v>2</v>
      </c>
      <c r="C48">
        <v>1</v>
      </c>
      <c r="D48">
        <v>7.59999999999871</v>
      </c>
      <c r="E48">
        <v>3.4999999999996101</v>
      </c>
      <c r="F48" s="2">
        <f t="shared" si="0"/>
        <v>-4.0999999999990999</v>
      </c>
    </row>
    <row r="49" spans="1:6" x14ac:dyDescent="0.4">
      <c r="A49" t="s">
        <v>50</v>
      </c>
      <c r="B49">
        <v>1</v>
      </c>
      <c r="C49">
        <v>2</v>
      </c>
      <c r="D49">
        <v>7.5999999999998202</v>
      </c>
      <c r="E49">
        <v>4.4999999999995</v>
      </c>
      <c r="F49" s="2">
        <f t="shared" si="0"/>
        <v>-3.1000000000003203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1.5999999999993699</v>
      </c>
      <c r="F50" s="2">
        <f t="shared" si="0"/>
        <v>1.5999999999993699</v>
      </c>
    </row>
    <row r="51" spans="1:6" x14ac:dyDescent="0.4">
      <c r="A51" t="s">
        <v>52</v>
      </c>
      <c r="B51">
        <v>6</v>
      </c>
      <c r="C51">
        <v>6</v>
      </c>
      <c r="D51">
        <v>23.999999999999499</v>
      </c>
      <c r="E51">
        <v>5.2999999999991898</v>
      </c>
      <c r="F51" s="2">
        <f t="shared" si="0"/>
        <v>-18.700000000000308</v>
      </c>
    </row>
    <row r="52" spans="1:6" x14ac:dyDescent="0.4">
      <c r="A52" t="s">
        <v>53</v>
      </c>
      <c r="B52">
        <v>5</v>
      </c>
      <c r="C52">
        <v>14</v>
      </c>
      <c r="D52">
        <v>28.100000000002002</v>
      </c>
      <c r="E52">
        <v>10.0000000000011</v>
      </c>
      <c r="F52" s="2">
        <f t="shared" si="0"/>
        <v>-18.100000000000904</v>
      </c>
    </row>
    <row r="53" spans="1:6" x14ac:dyDescent="0.4">
      <c r="A53" t="s">
        <v>54</v>
      </c>
      <c r="B53">
        <v>3</v>
      </c>
      <c r="C53">
        <v>9</v>
      </c>
      <c r="D53">
        <v>29.600000000000701</v>
      </c>
      <c r="E53">
        <v>8.5000000000001705</v>
      </c>
      <c r="F53" s="2">
        <f t="shared" si="0"/>
        <v>-21.100000000000531</v>
      </c>
    </row>
    <row r="54" spans="1:6" x14ac:dyDescent="0.4">
      <c r="A54" t="s">
        <v>55</v>
      </c>
      <c r="B54">
        <v>3</v>
      </c>
      <c r="C54">
        <v>9</v>
      </c>
      <c r="D54">
        <v>11.100000000000501</v>
      </c>
      <c r="E54">
        <v>8.9000000000005706</v>
      </c>
      <c r="F54" s="2">
        <f t="shared" si="0"/>
        <v>-2.19999999999993</v>
      </c>
    </row>
    <row r="55" spans="1:6" x14ac:dyDescent="0.4">
      <c r="A55" t="s">
        <v>56</v>
      </c>
      <c r="B55">
        <v>0</v>
      </c>
      <c r="C55">
        <v>8</v>
      </c>
      <c r="D55">
        <v>0</v>
      </c>
      <c r="E55">
        <v>5.6999999999995898</v>
      </c>
      <c r="F55" s="2">
        <f t="shared" si="0"/>
        <v>5.6999999999995898</v>
      </c>
    </row>
    <row r="56" spans="1:6" x14ac:dyDescent="0.4">
      <c r="A56" t="s">
        <v>57</v>
      </c>
      <c r="B56">
        <v>2</v>
      </c>
      <c r="C56">
        <v>7</v>
      </c>
      <c r="D56">
        <v>7.2000000000005304</v>
      </c>
      <c r="E56">
        <v>5.00000000000278</v>
      </c>
      <c r="F56" s="2">
        <f t="shared" si="0"/>
        <v>-2.1999999999977504</v>
      </c>
    </row>
    <row r="57" spans="1:6" x14ac:dyDescent="0.4">
      <c r="A57" t="s">
        <v>58</v>
      </c>
      <c r="B57">
        <v>1</v>
      </c>
      <c r="C57">
        <v>7</v>
      </c>
      <c r="D57">
        <v>7.7000000000004798</v>
      </c>
      <c r="E57">
        <v>7.7999999999977998</v>
      </c>
      <c r="F57" s="2">
        <f t="shared" si="0"/>
        <v>9.999999999732001E-2</v>
      </c>
    </row>
    <row r="58" spans="1:6" x14ac:dyDescent="0.4">
      <c r="A58" t="s">
        <v>59</v>
      </c>
      <c r="B58">
        <v>2</v>
      </c>
      <c r="C58">
        <v>10</v>
      </c>
      <c r="D58">
        <v>10.799999999999599</v>
      </c>
      <c r="E58">
        <v>12.1999999999988</v>
      </c>
      <c r="F58" s="2">
        <f t="shared" si="0"/>
        <v>1.399999999999201</v>
      </c>
    </row>
    <row r="59" spans="1:6" x14ac:dyDescent="0.4">
      <c r="A59" t="s">
        <v>60</v>
      </c>
      <c r="B59">
        <v>6</v>
      </c>
      <c r="C59">
        <v>8</v>
      </c>
      <c r="D59">
        <v>42.399999999998002</v>
      </c>
      <c r="E59">
        <v>14.0000000000006</v>
      </c>
      <c r="F59" s="2">
        <f t="shared" si="0"/>
        <v>-28.399999999997402</v>
      </c>
    </row>
    <row r="60" spans="1:6" x14ac:dyDescent="0.4">
      <c r="A60" t="s">
        <v>61</v>
      </c>
      <c r="B60">
        <v>2</v>
      </c>
      <c r="C60">
        <v>6</v>
      </c>
      <c r="D60">
        <v>41.999999999999801</v>
      </c>
      <c r="E60">
        <v>14.1999999999986</v>
      </c>
      <c r="F60" s="2">
        <f t="shared" si="0"/>
        <v>-27.800000000001202</v>
      </c>
    </row>
    <row r="61" spans="1:6" x14ac:dyDescent="0.4">
      <c r="A61" t="s">
        <v>62</v>
      </c>
      <c r="B61">
        <v>1</v>
      </c>
      <c r="C61">
        <v>5</v>
      </c>
      <c r="D61">
        <v>14.699999999999701</v>
      </c>
      <c r="E61">
        <v>6.9000000000007899</v>
      </c>
      <c r="F61" s="2">
        <f t="shared" si="0"/>
        <v>-7.7999999999989109</v>
      </c>
    </row>
    <row r="62" spans="1:6" x14ac:dyDescent="0.4">
      <c r="A62" t="s">
        <v>63</v>
      </c>
      <c r="B62">
        <v>2</v>
      </c>
      <c r="C62">
        <v>4</v>
      </c>
      <c r="D62">
        <v>33.799999999999301</v>
      </c>
      <c r="E62">
        <v>4.1000000000002101</v>
      </c>
      <c r="F62" s="2">
        <f t="shared" si="0"/>
        <v>-29.69999999999909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4.8000000000003498</v>
      </c>
      <c r="F63" s="2">
        <f t="shared" si="0"/>
        <v>4.8000000000003498</v>
      </c>
    </row>
    <row r="64" spans="1:6" x14ac:dyDescent="0.4">
      <c r="A64" t="s">
        <v>65</v>
      </c>
      <c r="B64">
        <v>1</v>
      </c>
      <c r="C64">
        <v>1</v>
      </c>
      <c r="D64">
        <v>5.8999999999997899</v>
      </c>
      <c r="E64">
        <v>2.00000000000089</v>
      </c>
      <c r="F64" s="2">
        <f t="shared" si="0"/>
        <v>-3.8999999999988999</v>
      </c>
    </row>
    <row r="65" spans="1:6" x14ac:dyDescent="0.4">
      <c r="A65" t="s">
        <v>66</v>
      </c>
      <c r="B65">
        <v>6</v>
      </c>
      <c r="C65">
        <v>6</v>
      </c>
      <c r="D65">
        <v>57.000000000000298</v>
      </c>
      <c r="E65">
        <v>9.0000000000001101</v>
      </c>
      <c r="F65" s="2">
        <f t="shared" si="0"/>
        <v>-48.000000000000185</v>
      </c>
    </row>
    <row r="66" spans="1:6" x14ac:dyDescent="0.4">
      <c r="A66" t="s">
        <v>67</v>
      </c>
      <c r="B66">
        <v>1</v>
      </c>
      <c r="C66">
        <v>9</v>
      </c>
      <c r="D66">
        <v>5.8999999999997899</v>
      </c>
      <c r="E66">
        <v>28.899999999999402</v>
      </c>
      <c r="F66" s="2">
        <f t="shared" ref="F66:F121" si="4">E66-D66</f>
        <v>22.999999999999613</v>
      </c>
    </row>
    <row r="67" spans="1:6" x14ac:dyDescent="0.4">
      <c r="A67" t="s">
        <v>68</v>
      </c>
      <c r="B67">
        <v>0</v>
      </c>
      <c r="C67">
        <v>7</v>
      </c>
      <c r="D67">
        <v>0</v>
      </c>
      <c r="E67">
        <v>21.700000000002198</v>
      </c>
      <c r="F67" s="2">
        <f t="shared" si="4"/>
        <v>21.700000000002198</v>
      </c>
    </row>
    <row r="68" spans="1:6" x14ac:dyDescent="0.4">
      <c r="A68" t="s">
        <v>69</v>
      </c>
      <c r="B68">
        <v>0</v>
      </c>
      <c r="C68">
        <v>5</v>
      </c>
      <c r="D68">
        <v>0</v>
      </c>
      <c r="E68">
        <v>8.8999999999994603</v>
      </c>
      <c r="F68" s="2">
        <f t="shared" si="4"/>
        <v>8.8999999999994603</v>
      </c>
    </row>
    <row r="69" spans="1:6" x14ac:dyDescent="0.4">
      <c r="A69" t="s">
        <v>70</v>
      </c>
      <c r="B69">
        <v>0</v>
      </c>
      <c r="C69">
        <v>12</v>
      </c>
      <c r="D69">
        <v>0</v>
      </c>
      <c r="E69">
        <v>8.2999999999999705</v>
      </c>
      <c r="F69" s="2">
        <f t="shared" si="4"/>
        <v>8.2999999999999705</v>
      </c>
    </row>
    <row r="70" spans="1:6" x14ac:dyDescent="0.4">
      <c r="A70" t="s">
        <v>71</v>
      </c>
      <c r="B70">
        <v>1</v>
      </c>
      <c r="C70">
        <v>9</v>
      </c>
      <c r="D70">
        <v>17.499999999999101</v>
      </c>
      <c r="E70">
        <v>15.599999999997801</v>
      </c>
      <c r="F70" s="2">
        <f t="shared" si="4"/>
        <v>-1.9000000000013006</v>
      </c>
    </row>
    <row r="71" spans="1:6" x14ac:dyDescent="0.4">
      <c r="A71" t="s">
        <v>72</v>
      </c>
      <c r="B71">
        <v>7</v>
      </c>
      <c r="C71">
        <v>13</v>
      </c>
      <c r="D71">
        <v>37.5000000000014</v>
      </c>
      <c r="E71">
        <v>29.3000000000009</v>
      </c>
      <c r="F71" s="2">
        <f t="shared" si="4"/>
        <v>-8.2000000000005002</v>
      </c>
    </row>
    <row r="72" spans="1:6" x14ac:dyDescent="0.4">
      <c r="A72" t="s">
        <v>73</v>
      </c>
      <c r="B72">
        <v>0</v>
      </c>
      <c r="C72">
        <v>3</v>
      </c>
      <c r="D72">
        <v>0</v>
      </c>
      <c r="E72">
        <v>5.7999999999980201</v>
      </c>
      <c r="F72" s="2">
        <f t="shared" si="4"/>
        <v>5.7999999999980201</v>
      </c>
    </row>
    <row r="73" spans="1:6" x14ac:dyDescent="0.4">
      <c r="A73" t="s">
        <v>74</v>
      </c>
      <c r="B73">
        <v>0</v>
      </c>
      <c r="C73">
        <v>12</v>
      </c>
      <c r="D73">
        <v>0</v>
      </c>
      <c r="E73">
        <v>12.4999999999997</v>
      </c>
      <c r="F73" s="2">
        <f t="shared" si="4"/>
        <v>12.4999999999997</v>
      </c>
    </row>
    <row r="74" spans="1:6" x14ac:dyDescent="0.4">
      <c r="A74" t="s">
        <v>75</v>
      </c>
      <c r="B74">
        <v>2</v>
      </c>
      <c r="C74">
        <v>2</v>
      </c>
      <c r="D74">
        <v>4.9999999999994396</v>
      </c>
      <c r="E74">
        <v>2.9000000000001198</v>
      </c>
      <c r="F74" s="2">
        <f t="shared" si="4"/>
        <v>-2.0999999999993197</v>
      </c>
    </row>
    <row r="75" spans="1:6" x14ac:dyDescent="0.4">
      <c r="A75" t="s">
        <v>76</v>
      </c>
      <c r="B75">
        <v>8</v>
      </c>
      <c r="C75">
        <v>3</v>
      </c>
      <c r="D75">
        <v>44.000000000001798</v>
      </c>
      <c r="E75">
        <v>1.99999999999866</v>
      </c>
      <c r="F75" s="2">
        <f t="shared" si="4"/>
        <v>-42.000000000003141</v>
      </c>
    </row>
    <row r="76" spans="1:6" x14ac:dyDescent="0.4">
      <c r="A76" t="s">
        <v>77</v>
      </c>
      <c r="B76">
        <v>6</v>
      </c>
      <c r="C76">
        <v>17</v>
      </c>
      <c r="D76">
        <v>23.499999999998501</v>
      </c>
      <c r="E76">
        <v>12.000000000000799</v>
      </c>
      <c r="F76" s="2">
        <f t="shared" si="4"/>
        <v>-11.499999999997701</v>
      </c>
    </row>
    <row r="77" spans="1:6" x14ac:dyDescent="0.4">
      <c r="A77" t="s">
        <v>78</v>
      </c>
      <c r="B77">
        <v>2</v>
      </c>
      <c r="C77">
        <v>10</v>
      </c>
      <c r="D77">
        <v>11.7999999999995</v>
      </c>
      <c r="E77">
        <v>10.199999999998999</v>
      </c>
      <c r="F77" s="2">
        <f t="shared" si="4"/>
        <v>-1.6000000000005006</v>
      </c>
    </row>
    <row r="78" spans="1:6" x14ac:dyDescent="0.4">
      <c r="A78" t="s">
        <v>79</v>
      </c>
      <c r="B78">
        <v>2</v>
      </c>
      <c r="C78">
        <v>7</v>
      </c>
      <c r="D78">
        <v>2.5999999999992598</v>
      </c>
      <c r="E78">
        <v>4.80000000000258</v>
      </c>
      <c r="F78" s="2">
        <f t="shared" si="4"/>
        <v>2.2000000000033202</v>
      </c>
    </row>
    <row r="79" spans="1:6" x14ac:dyDescent="0.4">
      <c r="A79" t="s">
        <v>80</v>
      </c>
      <c r="B79">
        <v>5</v>
      </c>
      <c r="C79">
        <v>8</v>
      </c>
      <c r="D79">
        <v>22.500000000001901</v>
      </c>
      <c r="E79">
        <v>12.399999999999</v>
      </c>
      <c r="F79" s="2">
        <f t="shared" si="4"/>
        <v>-10.1000000000029</v>
      </c>
    </row>
    <row r="80" spans="1:6" x14ac:dyDescent="0.4">
      <c r="A80" t="s">
        <v>81</v>
      </c>
      <c r="B80">
        <v>2</v>
      </c>
      <c r="C80">
        <v>6</v>
      </c>
      <c r="D80">
        <v>2.79999999999835</v>
      </c>
      <c r="E80">
        <v>3.8000000000004599</v>
      </c>
      <c r="F80" s="2">
        <f t="shared" si="4"/>
        <v>1.0000000000021099</v>
      </c>
    </row>
    <row r="81" spans="1:6" x14ac:dyDescent="0.4">
      <c r="A81" t="s">
        <v>82</v>
      </c>
      <c r="B81">
        <v>2</v>
      </c>
      <c r="C81">
        <v>9</v>
      </c>
      <c r="D81">
        <v>4.3999999999999497</v>
      </c>
      <c r="E81">
        <v>9.7000000000024809</v>
      </c>
      <c r="F81" s="2">
        <f t="shared" si="4"/>
        <v>5.3000000000025311</v>
      </c>
    </row>
    <row r="82" spans="1:6" x14ac:dyDescent="0.4">
      <c r="A82" t="s">
        <v>83</v>
      </c>
      <c r="B82">
        <v>2</v>
      </c>
      <c r="C82">
        <v>10</v>
      </c>
      <c r="D82">
        <v>6.8000000000001304</v>
      </c>
      <c r="E82">
        <v>12.6000000000003</v>
      </c>
      <c r="F82" s="2">
        <f t="shared" si="4"/>
        <v>5.8000000000001695</v>
      </c>
    </row>
    <row r="83" spans="1:6" x14ac:dyDescent="0.4">
      <c r="A83" t="s">
        <v>84</v>
      </c>
      <c r="B83">
        <v>4</v>
      </c>
      <c r="C83">
        <v>10</v>
      </c>
      <c r="D83">
        <v>22.599999999999199</v>
      </c>
      <c r="E83">
        <v>16.599999999999898</v>
      </c>
      <c r="F83" s="2">
        <f t="shared" si="4"/>
        <v>-5.9999999999993001</v>
      </c>
    </row>
    <row r="84" spans="1:6" x14ac:dyDescent="0.4">
      <c r="A84" t="s">
        <v>85</v>
      </c>
      <c r="B84">
        <v>0</v>
      </c>
      <c r="C84">
        <v>7</v>
      </c>
      <c r="D84">
        <v>0</v>
      </c>
      <c r="E84">
        <v>15.799999999998001</v>
      </c>
      <c r="F84" s="2">
        <f t="shared" si="4"/>
        <v>15.799999999998001</v>
      </c>
    </row>
    <row r="85" spans="1:6" x14ac:dyDescent="0.4">
      <c r="A85" t="s">
        <v>86</v>
      </c>
      <c r="B85">
        <v>6</v>
      </c>
      <c r="C85">
        <v>2</v>
      </c>
      <c r="D85">
        <v>24.599999999999</v>
      </c>
      <c r="E85">
        <v>5.7000000000007001</v>
      </c>
      <c r="F85" s="2">
        <f t="shared" si="4"/>
        <v>-18.8999999999983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13.999999999999501</v>
      </c>
      <c r="F86" s="2">
        <f t="shared" si="4"/>
        <v>13.999999999999501</v>
      </c>
    </row>
    <row r="87" spans="1:6" x14ac:dyDescent="0.4">
      <c r="A87" t="s">
        <v>88</v>
      </c>
      <c r="B87">
        <v>2</v>
      </c>
      <c r="C87">
        <v>8</v>
      </c>
      <c r="D87">
        <v>32.7999999999995</v>
      </c>
      <c r="E87">
        <v>5.8999999999997899</v>
      </c>
      <c r="F87" s="2">
        <f t="shared" si="4"/>
        <v>-26.899999999999711</v>
      </c>
    </row>
    <row r="88" spans="1:6" x14ac:dyDescent="0.4">
      <c r="A88" t="s">
        <v>89</v>
      </c>
      <c r="B88">
        <v>2</v>
      </c>
      <c r="C88">
        <v>3</v>
      </c>
      <c r="D88">
        <v>6.2000000000006397</v>
      </c>
      <c r="E88">
        <v>4.1999999999997497</v>
      </c>
      <c r="F88" s="2">
        <f t="shared" si="4"/>
        <v>-2.00000000000089</v>
      </c>
    </row>
    <row r="89" spans="1:6" x14ac:dyDescent="0.4">
      <c r="A89" t="s">
        <v>90</v>
      </c>
      <c r="B89">
        <v>0</v>
      </c>
      <c r="C89">
        <v>9</v>
      </c>
      <c r="D89">
        <v>0</v>
      </c>
      <c r="E89">
        <v>22.7000000000032</v>
      </c>
      <c r="F89" s="2">
        <f t="shared" si="4"/>
        <v>22.7000000000032</v>
      </c>
    </row>
    <row r="90" spans="1:6" x14ac:dyDescent="0.4">
      <c r="A90" t="s">
        <v>91</v>
      </c>
      <c r="B90">
        <v>0</v>
      </c>
      <c r="C90">
        <v>3</v>
      </c>
      <c r="D90">
        <v>0</v>
      </c>
      <c r="E90">
        <v>8.0000000000002292</v>
      </c>
      <c r="F90" s="2">
        <f t="shared" si="4"/>
        <v>8.0000000000002292</v>
      </c>
    </row>
    <row r="91" spans="1:6" x14ac:dyDescent="0.4">
      <c r="A91" t="s">
        <v>92</v>
      </c>
      <c r="B91">
        <v>0</v>
      </c>
      <c r="C91">
        <v>9</v>
      </c>
      <c r="D91">
        <v>0</v>
      </c>
      <c r="E91">
        <v>25.600000000002201</v>
      </c>
      <c r="F91" s="2">
        <f t="shared" si="4"/>
        <v>25.600000000002201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13.4</v>
      </c>
      <c r="F92" s="2">
        <f t="shared" si="4"/>
        <v>13.4</v>
      </c>
    </row>
    <row r="93" spans="1:6" x14ac:dyDescent="0.4">
      <c r="A93" t="s">
        <v>94</v>
      </c>
      <c r="B93">
        <v>0</v>
      </c>
      <c r="C93">
        <v>5</v>
      </c>
      <c r="D93">
        <v>0</v>
      </c>
      <c r="E93">
        <v>6.5999999999999304</v>
      </c>
      <c r="F93" s="2">
        <f t="shared" si="4"/>
        <v>6.5999999999999304</v>
      </c>
    </row>
    <row r="94" spans="1:6" x14ac:dyDescent="0.4">
      <c r="A94" t="s">
        <v>95</v>
      </c>
      <c r="B94">
        <v>5</v>
      </c>
      <c r="C94">
        <v>7</v>
      </c>
      <c r="D94">
        <v>30.599999999996101</v>
      </c>
      <c r="E94">
        <v>7.4999999999991704</v>
      </c>
      <c r="F94" s="2">
        <f t="shared" si="4"/>
        <v>-23.099999999996932</v>
      </c>
    </row>
    <row r="95" spans="1:6" x14ac:dyDescent="0.4">
      <c r="A95" t="s">
        <v>96</v>
      </c>
      <c r="B95">
        <v>4</v>
      </c>
      <c r="C95">
        <v>3</v>
      </c>
      <c r="D95">
        <v>16.599999999999898</v>
      </c>
      <c r="E95">
        <v>3.3000000000005199</v>
      </c>
      <c r="F95" s="2">
        <f t="shared" si="4"/>
        <v>-13.299999999999379</v>
      </c>
    </row>
    <row r="96" spans="1:6" x14ac:dyDescent="0.4">
      <c r="A96" t="s">
        <v>97</v>
      </c>
      <c r="B96">
        <v>5</v>
      </c>
      <c r="C96">
        <v>5</v>
      </c>
      <c r="D96">
        <v>32.699999999998802</v>
      </c>
      <c r="E96">
        <v>4.0999999999990999</v>
      </c>
      <c r="F96" s="2">
        <f t="shared" si="4"/>
        <v>-28.599999999999703</v>
      </c>
    </row>
    <row r="97" spans="1:6" x14ac:dyDescent="0.4">
      <c r="A97" t="s">
        <v>98</v>
      </c>
      <c r="B97">
        <v>8</v>
      </c>
      <c r="C97">
        <v>5</v>
      </c>
      <c r="D97">
        <v>61.9999999999987</v>
      </c>
      <c r="E97">
        <v>15.5000000000016</v>
      </c>
      <c r="F97" s="2">
        <f t="shared" si="4"/>
        <v>-46.499999999997101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1.1999999999989699</v>
      </c>
      <c r="F98" s="2">
        <f t="shared" si="4"/>
        <v>1.1999999999989699</v>
      </c>
    </row>
    <row r="99" spans="1:6" x14ac:dyDescent="0.4">
      <c r="A99" t="s">
        <v>100</v>
      </c>
      <c r="B99">
        <v>8</v>
      </c>
      <c r="C99">
        <v>3</v>
      </c>
      <c r="D99">
        <v>18.200000000001499</v>
      </c>
      <c r="E99">
        <v>2.20000000000109</v>
      </c>
      <c r="F99" s="2">
        <f t="shared" si="4"/>
        <v>-16.000000000000409</v>
      </c>
    </row>
    <row r="100" spans="1:6" x14ac:dyDescent="0.4">
      <c r="A100" t="s">
        <v>101</v>
      </c>
      <c r="B100">
        <v>6</v>
      </c>
      <c r="C100">
        <v>7</v>
      </c>
      <c r="D100">
        <v>30.1000000000017</v>
      </c>
      <c r="E100">
        <v>1.5999999999993699</v>
      </c>
      <c r="F100" s="2">
        <f t="shared" si="4"/>
        <v>-28.500000000002331</v>
      </c>
    </row>
    <row r="101" spans="1:6" x14ac:dyDescent="0.4">
      <c r="A101" t="s">
        <v>102</v>
      </c>
      <c r="B101">
        <v>5</v>
      </c>
      <c r="C101">
        <v>9</v>
      </c>
      <c r="D101">
        <v>35.999999999999297</v>
      </c>
      <c r="E101">
        <v>6.8000000000001304</v>
      </c>
      <c r="F101" s="2">
        <f t="shared" si="4"/>
        <v>-29.199999999999164</v>
      </c>
    </row>
    <row r="102" spans="1:6" x14ac:dyDescent="0.4">
      <c r="A102" t="s">
        <v>103</v>
      </c>
      <c r="B102">
        <v>0</v>
      </c>
      <c r="C102">
        <v>2</v>
      </c>
      <c r="D102">
        <v>0</v>
      </c>
      <c r="E102">
        <v>3.4999999999984999</v>
      </c>
      <c r="F102" s="2">
        <f t="shared" si="4"/>
        <v>3.4999999999984999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5.3999999999987303</v>
      </c>
      <c r="F103" s="2">
        <f t="shared" si="4"/>
        <v>5.3999999999987303</v>
      </c>
    </row>
    <row r="104" spans="1:6" x14ac:dyDescent="0.4">
      <c r="A104" t="s">
        <v>105</v>
      </c>
      <c r="B104">
        <v>2</v>
      </c>
      <c r="C104">
        <v>6</v>
      </c>
      <c r="D104">
        <v>12.6999999999999</v>
      </c>
      <c r="E104">
        <v>3.5999999999991501</v>
      </c>
      <c r="F104" s="2">
        <f t="shared" si="4"/>
        <v>-9.1000000000007493</v>
      </c>
    </row>
    <row r="105" spans="1:6" x14ac:dyDescent="0.4">
      <c r="A105" t="s">
        <v>106</v>
      </c>
      <c r="B105">
        <v>6</v>
      </c>
      <c r="C105">
        <v>7</v>
      </c>
      <c r="D105">
        <v>21.199999999998902</v>
      </c>
      <c r="E105">
        <v>7.50000000000139</v>
      </c>
      <c r="F105" s="2">
        <f t="shared" si="4"/>
        <v>-13.699999999997512</v>
      </c>
    </row>
    <row r="106" spans="1:6" x14ac:dyDescent="0.4">
      <c r="A106" t="s">
        <v>107</v>
      </c>
      <c r="B106">
        <v>4</v>
      </c>
      <c r="C106">
        <v>10</v>
      </c>
      <c r="D106">
        <v>25.200000000000699</v>
      </c>
      <c r="E106">
        <v>5.00000000000278</v>
      </c>
      <c r="F106" s="2">
        <f t="shared" si="4"/>
        <v>-20.199999999997921</v>
      </c>
    </row>
    <row r="107" spans="1:6" x14ac:dyDescent="0.4">
      <c r="A107" t="s">
        <v>108</v>
      </c>
      <c r="B107">
        <v>2</v>
      </c>
      <c r="C107">
        <v>6</v>
      </c>
      <c r="D107">
        <v>13.0000000000007</v>
      </c>
      <c r="E107">
        <v>6.2000000000006397</v>
      </c>
      <c r="F107" s="2">
        <f t="shared" si="4"/>
        <v>-6.8000000000000602</v>
      </c>
    </row>
    <row r="108" spans="1:6" x14ac:dyDescent="0.4">
      <c r="A108" t="s">
        <v>109</v>
      </c>
      <c r="B108">
        <v>0</v>
      </c>
      <c r="C108">
        <v>7</v>
      </c>
      <c r="D108">
        <v>0</v>
      </c>
      <c r="E108">
        <v>14.1999999999986</v>
      </c>
      <c r="F108" s="2">
        <f t="shared" si="4"/>
        <v>14.1999999999986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4.6000000000001497</v>
      </c>
      <c r="F109" s="2">
        <f t="shared" si="4"/>
        <v>4.6000000000001497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6.3000000000001899</v>
      </c>
      <c r="F110" s="2">
        <f t="shared" si="4"/>
        <v>6.3000000000001899</v>
      </c>
    </row>
    <row r="111" spans="1:6" x14ac:dyDescent="0.4">
      <c r="A111" t="s">
        <v>112</v>
      </c>
      <c r="B111">
        <v>4</v>
      </c>
      <c r="C111">
        <v>4</v>
      </c>
      <c r="D111">
        <v>32.999999999998501</v>
      </c>
      <c r="E111">
        <v>5.4999999999971703</v>
      </c>
      <c r="F111" s="2">
        <f t="shared" si="4"/>
        <v>-27.500000000001329</v>
      </c>
    </row>
    <row r="112" spans="1:6" x14ac:dyDescent="0.4">
      <c r="A112" t="s">
        <v>113</v>
      </c>
      <c r="B112">
        <v>2</v>
      </c>
      <c r="C112">
        <v>6</v>
      </c>
      <c r="D112">
        <v>41.999999999999801</v>
      </c>
      <c r="E112">
        <v>11.6000000000016</v>
      </c>
      <c r="F112" s="2">
        <f t="shared" si="4"/>
        <v>-30.399999999998201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16.000000000000401</v>
      </c>
      <c r="F113" s="2">
        <f t="shared" si="4"/>
        <v>16.000000000000401</v>
      </c>
    </row>
    <row r="114" spans="1:6" x14ac:dyDescent="0.4">
      <c r="A114" t="s">
        <v>115</v>
      </c>
      <c r="B114">
        <v>0</v>
      </c>
      <c r="C114">
        <v>6</v>
      </c>
      <c r="D114">
        <v>0</v>
      </c>
      <c r="E114">
        <v>14.299999999999301</v>
      </c>
      <c r="F114" s="2">
        <f t="shared" si="4"/>
        <v>14.299999999999301</v>
      </c>
    </row>
    <row r="115" spans="1:6" x14ac:dyDescent="0.4">
      <c r="A115" t="s">
        <v>116</v>
      </c>
      <c r="B115">
        <v>34</v>
      </c>
      <c r="C115">
        <v>3</v>
      </c>
      <c r="D115">
        <v>283.900000000018</v>
      </c>
      <c r="E115">
        <v>7.3999999999996202</v>
      </c>
      <c r="F115" s="2">
        <f t="shared" si="4"/>
        <v>-276.50000000001836</v>
      </c>
    </row>
    <row r="116" spans="1:6" x14ac:dyDescent="0.4">
      <c r="A116" t="s">
        <v>117</v>
      </c>
      <c r="B116">
        <v>4</v>
      </c>
      <c r="C116">
        <v>4</v>
      </c>
      <c r="D116">
        <v>23.800000000000399</v>
      </c>
      <c r="E116">
        <v>5.1999999999985302</v>
      </c>
      <c r="F116" s="2">
        <f t="shared" si="4"/>
        <v>-18.60000000000187</v>
      </c>
    </row>
    <row r="117" spans="1:6" x14ac:dyDescent="0.4">
      <c r="A117" t="s">
        <v>118</v>
      </c>
      <c r="B117">
        <v>4</v>
      </c>
      <c r="C117">
        <v>7</v>
      </c>
      <c r="D117">
        <v>30.599999999998399</v>
      </c>
      <c r="E117">
        <v>3.6000000000013799</v>
      </c>
      <c r="F117" s="2">
        <f t="shared" si="4"/>
        <v>-26.999999999997019</v>
      </c>
    </row>
    <row r="118" spans="1:6" x14ac:dyDescent="0.4">
      <c r="A118" t="s">
        <v>119</v>
      </c>
      <c r="B118">
        <v>0</v>
      </c>
      <c r="C118">
        <v>8</v>
      </c>
      <c r="D118">
        <v>0</v>
      </c>
      <c r="E118">
        <v>9.6000000000018293</v>
      </c>
      <c r="F118" s="2">
        <f t="shared" si="4"/>
        <v>9.6000000000018293</v>
      </c>
    </row>
    <row r="119" spans="1:6" x14ac:dyDescent="0.4">
      <c r="A119" t="s">
        <v>120</v>
      </c>
      <c r="B119">
        <v>1</v>
      </c>
      <c r="C119">
        <v>4</v>
      </c>
      <c r="D119">
        <v>9.7000000000002604</v>
      </c>
      <c r="E119">
        <v>2.6999999999999198</v>
      </c>
      <c r="F119" s="2">
        <f t="shared" si="4"/>
        <v>-7.0000000000003411</v>
      </c>
    </row>
    <row r="120" spans="1:6" x14ac:dyDescent="0.4">
      <c r="A120" t="s">
        <v>121</v>
      </c>
      <c r="B120">
        <v>1</v>
      </c>
      <c r="C120">
        <v>26</v>
      </c>
      <c r="D120">
        <v>7.3000000000000798</v>
      </c>
      <c r="E120">
        <v>23.199999999989899</v>
      </c>
      <c r="F120" s="2">
        <f t="shared" si="4"/>
        <v>15.89999999998982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tabSelected="1"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33" si="0">E2-D2</f>
        <v>0</v>
      </c>
      <c r="H2" s="1">
        <v>0</v>
      </c>
      <c r="I2">
        <f>D2+D26+D50+D74+D98</f>
        <v>34.399999999996467</v>
      </c>
      <c r="J2">
        <f>E2+E26+E50+E74+E98</f>
        <v>12.000000000000444</v>
      </c>
      <c r="K2">
        <f>J2-I2</f>
        <v>-22.399999999996023</v>
      </c>
    </row>
    <row r="3" spans="1:11" x14ac:dyDescent="0.4">
      <c r="A3" t="s">
        <v>4</v>
      </c>
      <c r="B3">
        <v>13</v>
      </c>
      <c r="C3">
        <v>23</v>
      </c>
      <c r="D3">
        <v>155.799999999996</v>
      </c>
      <c r="E3">
        <v>54.000000000000597</v>
      </c>
      <c r="F3" s="2">
        <f t="shared" si="0"/>
        <v>-101.79999999999541</v>
      </c>
      <c r="H3" s="1">
        <v>4.1666666666666699E-2</v>
      </c>
      <c r="I3">
        <f>D3+D27+D51+D75+D99</f>
        <v>337.00000000000563</v>
      </c>
      <c r="J3">
        <f t="shared" ref="J3:J25" si="1">E3+E27+E51+E75+E99</f>
        <v>200.399999999996</v>
      </c>
      <c r="K3">
        <f t="shared" ref="K3:K25" si="2">J3-I3</f>
        <v>-136.60000000000963</v>
      </c>
    </row>
    <row r="4" spans="1:11" x14ac:dyDescent="0.4">
      <c r="A4" t="s">
        <v>5</v>
      </c>
      <c r="B4">
        <v>2</v>
      </c>
      <c r="C4">
        <v>8</v>
      </c>
      <c r="D4">
        <v>16.5999999999982</v>
      </c>
      <c r="E4">
        <v>22.0999999999989</v>
      </c>
      <c r="F4" s="2">
        <f t="shared" si="0"/>
        <v>5.5000000000006999</v>
      </c>
      <c r="H4" s="1">
        <v>8.3333333333333301E-2</v>
      </c>
      <c r="I4">
        <f t="shared" ref="I4:I25" si="3">D4+D28+D52+D76+D100</f>
        <v>197.7000000000086</v>
      </c>
      <c r="J4">
        <f t="shared" si="1"/>
        <v>91.600000000002211</v>
      </c>
      <c r="K4">
        <f t="shared" si="2"/>
        <v>-106.10000000000639</v>
      </c>
    </row>
    <row r="5" spans="1:11" x14ac:dyDescent="0.4">
      <c r="A5" t="s">
        <v>6</v>
      </c>
      <c r="B5">
        <v>3</v>
      </c>
      <c r="C5">
        <v>10</v>
      </c>
      <c r="D5">
        <v>31.700000000003499</v>
      </c>
      <c r="E5">
        <v>27.200000000003399</v>
      </c>
      <c r="F5" s="2">
        <f t="shared" si="0"/>
        <v>-4.5000000000000995</v>
      </c>
      <c r="H5" s="1">
        <v>0.125</v>
      </c>
      <c r="I5">
        <f t="shared" si="3"/>
        <v>197.30000000000251</v>
      </c>
      <c r="J5">
        <f t="shared" si="1"/>
        <v>113.30000000000651</v>
      </c>
      <c r="K5">
        <f t="shared" si="2"/>
        <v>-83.999999999996007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10.999999999998501</v>
      </c>
      <c r="F6" s="2">
        <f t="shared" si="0"/>
        <v>10.999999999998501</v>
      </c>
      <c r="H6" s="1">
        <v>0.16666666666666699</v>
      </c>
      <c r="I6">
        <f t="shared" si="3"/>
        <v>89.800000000002413</v>
      </c>
      <c r="J6">
        <f t="shared" si="1"/>
        <v>60.699999999996919</v>
      </c>
      <c r="K6">
        <f t="shared" si="2"/>
        <v>-29.100000000005494</v>
      </c>
    </row>
    <row r="7" spans="1:11" x14ac:dyDescent="0.4">
      <c r="A7" t="s">
        <v>8</v>
      </c>
      <c r="B7">
        <v>4</v>
      </c>
      <c r="C7">
        <v>7</v>
      </c>
      <c r="D7">
        <v>27.1999999999991</v>
      </c>
      <c r="E7">
        <v>16.499999999993499</v>
      </c>
      <c r="F7" s="2">
        <f t="shared" si="0"/>
        <v>-10.700000000005602</v>
      </c>
      <c r="H7" s="1">
        <v>0.20833333333333301</v>
      </c>
      <c r="I7">
        <f t="shared" si="3"/>
        <v>82.200000000000202</v>
      </c>
      <c r="J7">
        <f t="shared" si="1"/>
        <v>47.499999999999375</v>
      </c>
      <c r="K7">
        <f t="shared" si="2"/>
        <v>-34.700000000000827</v>
      </c>
    </row>
    <row r="8" spans="1:11" x14ac:dyDescent="0.4">
      <c r="A8" t="s">
        <v>9</v>
      </c>
      <c r="B8">
        <v>0</v>
      </c>
      <c r="C8">
        <v>7</v>
      </c>
      <c r="D8">
        <v>0</v>
      </c>
      <c r="E8">
        <v>11.100000000001801</v>
      </c>
      <c r="F8" s="2">
        <f t="shared" si="0"/>
        <v>11.100000000001801</v>
      </c>
      <c r="H8" s="1">
        <v>0.25</v>
      </c>
      <c r="I8">
        <f t="shared" si="3"/>
        <v>66.500000000000497</v>
      </c>
      <c r="J8">
        <f t="shared" si="1"/>
        <v>41.599999999993955</v>
      </c>
      <c r="K8">
        <f t="shared" si="2"/>
        <v>-24.900000000006543</v>
      </c>
    </row>
    <row r="9" spans="1:11" x14ac:dyDescent="0.4">
      <c r="A9" t="s">
        <v>10</v>
      </c>
      <c r="B9">
        <v>6</v>
      </c>
      <c r="C9">
        <v>6</v>
      </c>
      <c r="D9">
        <v>37.199999999998496</v>
      </c>
      <c r="E9">
        <v>12.600000000000399</v>
      </c>
      <c r="F9" s="2">
        <f t="shared" si="0"/>
        <v>-24.599999999998097</v>
      </c>
      <c r="H9" s="1">
        <v>0.29166666666666702</v>
      </c>
      <c r="I9">
        <f t="shared" si="3"/>
        <v>66.099999999995688</v>
      </c>
      <c r="J9">
        <f t="shared" si="1"/>
        <v>49.199999999996017</v>
      </c>
      <c r="K9">
        <f t="shared" si="2"/>
        <v>-16.899999999999672</v>
      </c>
    </row>
    <row r="10" spans="1:11" x14ac:dyDescent="0.4">
      <c r="A10" t="s">
        <v>11</v>
      </c>
      <c r="B10">
        <v>4</v>
      </c>
      <c r="C10">
        <v>5</v>
      </c>
      <c r="D10">
        <v>18.699999999993999</v>
      </c>
      <c r="E10">
        <v>13.499999999999</v>
      </c>
      <c r="F10" s="2">
        <f t="shared" si="0"/>
        <v>-5.1999999999949988</v>
      </c>
      <c r="H10" s="1">
        <v>0.33333333333333298</v>
      </c>
      <c r="I10">
        <f t="shared" si="3"/>
        <v>43.699999999993963</v>
      </c>
      <c r="J10">
        <f t="shared" si="1"/>
        <v>65.49999999999558</v>
      </c>
      <c r="K10">
        <f t="shared" si="2"/>
        <v>21.800000000001617</v>
      </c>
    </row>
    <row r="11" spans="1:11" x14ac:dyDescent="0.4">
      <c r="A11" t="s">
        <v>12</v>
      </c>
      <c r="B11">
        <v>5</v>
      </c>
      <c r="C11">
        <v>8</v>
      </c>
      <c r="D11">
        <v>51.099999999999497</v>
      </c>
      <c r="E11">
        <v>19.299999999999699</v>
      </c>
      <c r="F11" s="2">
        <f t="shared" si="0"/>
        <v>-31.799999999999798</v>
      </c>
      <c r="H11" s="1">
        <v>0.375</v>
      </c>
      <c r="I11">
        <f t="shared" si="3"/>
        <v>153.39999999999759</v>
      </c>
      <c r="J11">
        <f t="shared" si="1"/>
        <v>81.900000000002933</v>
      </c>
      <c r="K11">
        <f t="shared" si="2"/>
        <v>-71.499999999994657</v>
      </c>
    </row>
    <row r="12" spans="1:11" x14ac:dyDescent="0.4">
      <c r="A12" t="s">
        <v>13</v>
      </c>
      <c r="B12">
        <v>3</v>
      </c>
      <c r="C12">
        <v>7</v>
      </c>
      <c r="D12">
        <v>42.500000000001101</v>
      </c>
      <c r="E12">
        <v>10.2999999999994</v>
      </c>
      <c r="F12" s="2">
        <f t="shared" si="0"/>
        <v>-32.200000000001701</v>
      </c>
      <c r="H12" s="1">
        <v>0.41666666666666702</v>
      </c>
      <c r="I12">
        <f t="shared" si="3"/>
        <v>122.40000000001017</v>
      </c>
      <c r="J12">
        <f t="shared" si="1"/>
        <v>70.200000000002518</v>
      </c>
      <c r="K12">
        <f t="shared" si="2"/>
        <v>-52.200000000007648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7.8000000000002903</v>
      </c>
      <c r="J13">
        <f t="shared" si="1"/>
        <v>39.900000000000041</v>
      </c>
      <c r="K13">
        <f t="shared" si="2"/>
        <v>32.099999999999753</v>
      </c>
    </row>
    <row r="14" spans="1:11" x14ac:dyDescent="0.4">
      <c r="A14" t="s">
        <v>15</v>
      </c>
      <c r="B14">
        <v>2</v>
      </c>
      <c r="C14">
        <v>2</v>
      </c>
      <c r="D14">
        <v>13.799999999997601</v>
      </c>
      <c r="E14">
        <v>2.89999999999963</v>
      </c>
      <c r="F14" s="2">
        <f t="shared" si="0"/>
        <v>-10.89999999999797</v>
      </c>
      <c r="H14" s="1">
        <v>0.5</v>
      </c>
      <c r="I14">
        <f t="shared" si="3"/>
        <v>13.799999999997601</v>
      </c>
      <c r="J14">
        <f t="shared" si="1"/>
        <v>30.299999999998271</v>
      </c>
      <c r="K14">
        <f t="shared" si="2"/>
        <v>16.500000000000668</v>
      </c>
    </row>
    <row r="15" spans="1:11" x14ac:dyDescent="0.4">
      <c r="A15" t="s">
        <v>16</v>
      </c>
      <c r="B15">
        <v>2</v>
      </c>
      <c r="C15">
        <v>7</v>
      </c>
      <c r="D15">
        <v>17.599999999998701</v>
      </c>
      <c r="E15">
        <v>10.7999999999933</v>
      </c>
      <c r="F15" s="2">
        <f t="shared" si="0"/>
        <v>-6.8000000000054008</v>
      </c>
      <c r="H15" s="1">
        <v>0.54166666666666696</v>
      </c>
      <c r="I15">
        <f t="shared" si="3"/>
        <v>47.499999999999304</v>
      </c>
      <c r="J15">
        <f t="shared" si="1"/>
        <v>56.80000000000112</v>
      </c>
      <c r="K15">
        <f t="shared" si="2"/>
        <v>9.3000000000018161</v>
      </c>
    </row>
    <row r="16" spans="1:11" x14ac:dyDescent="0.4">
      <c r="A16" t="s">
        <v>17</v>
      </c>
      <c r="B16">
        <v>0</v>
      </c>
      <c r="C16">
        <v>13</v>
      </c>
      <c r="D16">
        <v>0</v>
      </c>
      <c r="E16">
        <v>33.499999999999297</v>
      </c>
      <c r="F16" s="2">
        <f t="shared" si="0"/>
        <v>33.499999999999297</v>
      </c>
      <c r="H16" s="1">
        <v>0.58333333333333304</v>
      </c>
      <c r="I16">
        <f t="shared" si="3"/>
        <v>147.89999999999969</v>
      </c>
      <c r="J16">
        <f t="shared" si="1"/>
        <v>102.4999999999974</v>
      </c>
      <c r="K16">
        <f t="shared" si="2"/>
        <v>-45.400000000002294</v>
      </c>
    </row>
    <row r="17" spans="1:11" x14ac:dyDescent="0.4">
      <c r="A17" t="s">
        <v>18</v>
      </c>
      <c r="B17">
        <v>0</v>
      </c>
      <c r="C17">
        <v>5</v>
      </c>
      <c r="D17">
        <v>0</v>
      </c>
      <c r="E17">
        <v>7.5000000000017</v>
      </c>
      <c r="F17" s="2">
        <f t="shared" si="0"/>
        <v>7.5000000000017</v>
      </c>
      <c r="H17" s="1">
        <v>0.625</v>
      </c>
      <c r="I17">
        <f t="shared" si="3"/>
        <v>213.99999999999562</v>
      </c>
      <c r="J17">
        <f t="shared" si="1"/>
        <v>143.00000000000898</v>
      </c>
      <c r="K17">
        <f t="shared" si="2"/>
        <v>-70.999999999986642</v>
      </c>
    </row>
    <row r="18" spans="1:11" x14ac:dyDescent="0.4">
      <c r="A18" t="s">
        <v>19</v>
      </c>
      <c r="B18">
        <v>2</v>
      </c>
      <c r="C18">
        <v>11</v>
      </c>
      <c r="D18">
        <v>13.5999999999995</v>
      </c>
      <c r="E18">
        <v>33.099999999993202</v>
      </c>
      <c r="F18" s="2">
        <f t="shared" si="0"/>
        <v>19.499999999993701</v>
      </c>
      <c r="H18" s="1">
        <v>0.66666666666666696</v>
      </c>
      <c r="I18">
        <f t="shared" si="3"/>
        <v>41.899999999998109</v>
      </c>
      <c r="J18">
        <f t="shared" si="1"/>
        <v>143.59999999999479</v>
      </c>
      <c r="K18">
        <f t="shared" si="2"/>
        <v>101.69999999999669</v>
      </c>
    </row>
    <row r="19" spans="1:11" x14ac:dyDescent="0.4">
      <c r="A19" t="s">
        <v>20</v>
      </c>
      <c r="B19">
        <v>2</v>
      </c>
      <c r="C19">
        <v>5</v>
      </c>
      <c r="D19">
        <v>13.199999999997599</v>
      </c>
      <c r="E19">
        <v>11.8000000000009</v>
      </c>
      <c r="F19" s="2">
        <f t="shared" si="0"/>
        <v>-1.3999999999966999</v>
      </c>
      <c r="H19" s="1">
        <v>0.70833333333333304</v>
      </c>
      <c r="I19">
        <f t="shared" si="3"/>
        <v>69.099999999997237</v>
      </c>
      <c r="J19">
        <f t="shared" si="1"/>
        <v>50.500000000000909</v>
      </c>
      <c r="K19">
        <f t="shared" si="2"/>
        <v>-18.599999999996328</v>
      </c>
    </row>
    <row r="20" spans="1:11" x14ac:dyDescent="0.4">
      <c r="A20" t="s">
        <v>21</v>
      </c>
      <c r="B20">
        <v>2</v>
      </c>
      <c r="C20">
        <v>3</v>
      </c>
      <c r="D20">
        <v>9.3999999999993999</v>
      </c>
      <c r="E20">
        <v>8.8000000000008001</v>
      </c>
      <c r="F20" s="2">
        <f t="shared" si="0"/>
        <v>-0.59999999999859988</v>
      </c>
      <c r="H20" s="1">
        <v>0.75</v>
      </c>
      <c r="I20">
        <f t="shared" si="3"/>
        <v>33.599999999999795</v>
      </c>
      <c r="J20">
        <f t="shared" si="1"/>
        <v>45.500000000002636</v>
      </c>
      <c r="K20">
        <f t="shared" si="2"/>
        <v>11.900000000002841</v>
      </c>
    </row>
    <row r="21" spans="1:11" x14ac:dyDescent="0.4">
      <c r="A21" t="s">
        <v>22</v>
      </c>
      <c r="B21">
        <v>0</v>
      </c>
      <c r="C21">
        <v>2</v>
      </c>
      <c r="D21">
        <v>0</v>
      </c>
      <c r="E21">
        <v>2.1999999999991302</v>
      </c>
      <c r="F21" s="2">
        <f t="shared" si="0"/>
        <v>2.1999999999991302</v>
      </c>
      <c r="H21" s="1">
        <v>0.79166666666666696</v>
      </c>
      <c r="I21">
        <f t="shared" si="3"/>
        <v>52.699999999994333</v>
      </c>
      <c r="J21">
        <f t="shared" si="1"/>
        <v>33.899999999989824</v>
      </c>
      <c r="K21">
        <f t="shared" si="2"/>
        <v>-18.800000000004509</v>
      </c>
    </row>
    <row r="22" spans="1:11" x14ac:dyDescent="0.4">
      <c r="A22" t="s">
        <v>23</v>
      </c>
      <c r="B22">
        <v>6</v>
      </c>
      <c r="C22">
        <v>8</v>
      </c>
      <c r="D22">
        <v>25.799999999992401</v>
      </c>
      <c r="E22">
        <v>7.4999999999931699</v>
      </c>
      <c r="F22" s="2">
        <f t="shared" si="0"/>
        <v>-18.29999999999923</v>
      </c>
      <c r="H22" s="1">
        <v>0.83333333333333304</v>
      </c>
      <c r="I22">
        <f t="shared" si="3"/>
        <v>102.39999999999705</v>
      </c>
      <c r="J22">
        <f t="shared" si="1"/>
        <v>52.999999999995687</v>
      </c>
      <c r="K22">
        <f t="shared" si="2"/>
        <v>-49.400000000001363</v>
      </c>
    </row>
    <row r="23" spans="1:11" x14ac:dyDescent="0.4">
      <c r="A23" t="s">
        <v>24</v>
      </c>
      <c r="B23">
        <v>6</v>
      </c>
      <c r="C23">
        <v>6</v>
      </c>
      <c r="D23">
        <v>81.499999999999702</v>
      </c>
      <c r="E23">
        <v>10.2999999999994</v>
      </c>
      <c r="F23" s="2">
        <f t="shared" si="0"/>
        <v>-71.200000000000301</v>
      </c>
      <c r="H23" s="1">
        <v>0.875</v>
      </c>
      <c r="I23">
        <f t="shared" si="3"/>
        <v>127.8000000000047</v>
      </c>
      <c r="J23">
        <f t="shared" si="1"/>
        <v>100.99999999998474</v>
      </c>
      <c r="K23">
        <f t="shared" si="2"/>
        <v>-26.800000000019963</v>
      </c>
    </row>
    <row r="24" spans="1:11" x14ac:dyDescent="0.4">
      <c r="A24" t="s">
        <v>25</v>
      </c>
      <c r="B24">
        <v>5</v>
      </c>
      <c r="C24">
        <v>3</v>
      </c>
      <c r="D24">
        <v>22.900000000001299</v>
      </c>
      <c r="E24">
        <v>4.0000000000006199</v>
      </c>
      <c r="F24" s="2">
        <f t="shared" si="0"/>
        <v>-18.900000000000681</v>
      </c>
      <c r="H24" s="1">
        <v>0.91666666666666696</v>
      </c>
      <c r="I24">
        <f t="shared" si="3"/>
        <v>33.899999999996901</v>
      </c>
      <c r="J24">
        <f t="shared" si="1"/>
        <v>27.49999999999628</v>
      </c>
      <c r="K24">
        <f t="shared" si="2"/>
        <v>-6.4000000000006203</v>
      </c>
    </row>
    <row r="25" spans="1:11" x14ac:dyDescent="0.4">
      <c r="A25" t="s">
        <v>26</v>
      </c>
      <c r="B25">
        <v>1</v>
      </c>
      <c r="C25">
        <v>9</v>
      </c>
      <c r="D25">
        <v>6.6000000000002501</v>
      </c>
      <c r="E25">
        <v>24.000000000002299</v>
      </c>
      <c r="F25" s="2">
        <f t="shared" si="0"/>
        <v>17.400000000002048</v>
      </c>
      <c r="H25" s="1">
        <v>0.95833333333333304</v>
      </c>
      <c r="I25">
        <f t="shared" si="3"/>
        <v>77.999999999999858</v>
      </c>
      <c r="J25">
        <f t="shared" si="1"/>
        <v>40.699999999998177</v>
      </c>
      <c r="K25">
        <f t="shared" si="2"/>
        <v>-37.300000000001681</v>
      </c>
    </row>
    <row r="26" spans="1:11" x14ac:dyDescent="0.4">
      <c r="A26" t="s">
        <v>27</v>
      </c>
      <c r="B26">
        <v>2</v>
      </c>
      <c r="C26">
        <v>3</v>
      </c>
      <c r="D26">
        <v>4.3999999999982702</v>
      </c>
      <c r="E26">
        <v>2.5999999999996199</v>
      </c>
      <c r="F26" s="2">
        <f t="shared" si="0"/>
        <v>-1.7999999999986502</v>
      </c>
    </row>
    <row r="27" spans="1:11" x14ac:dyDescent="0.4">
      <c r="A27" t="s">
        <v>28</v>
      </c>
      <c r="B27">
        <v>1</v>
      </c>
      <c r="C27">
        <v>23</v>
      </c>
      <c r="D27">
        <v>7.6000000000021801</v>
      </c>
      <c r="E27">
        <v>37.4000000000052</v>
      </c>
      <c r="F27" s="2">
        <f t="shared" si="0"/>
        <v>29.800000000003021</v>
      </c>
    </row>
    <row r="28" spans="1:11" x14ac:dyDescent="0.4">
      <c r="A28" t="s">
        <v>29</v>
      </c>
      <c r="B28">
        <v>6</v>
      </c>
      <c r="C28">
        <v>7</v>
      </c>
      <c r="D28">
        <v>25.500000000002299</v>
      </c>
      <c r="E28">
        <v>14.3000000000014</v>
      </c>
      <c r="F28" s="2">
        <f t="shared" si="0"/>
        <v>-11.200000000000898</v>
      </c>
    </row>
    <row r="29" spans="1:11" x14ac:dyDescent="0.4">
      <c r="A29" t="s">
        <v>30</v>
      </c>
      <c r="B29">
        <v>4</v>
      </c>
      <c r="C29">
        <v>16</v>
      </c>
      <c r="D29">
        <v>63.2000000000005</v>
      </c>
      <c r="E29">
        <v>23.9000000000004</v>
      </c>
      <c r="F29" s="2">
        <f t="shared" si="0"/>
        <v>-39.300000000000097</v>
      </c>
    </row>
    <row r="30" spans="1:11" x14ac:dyDescent="0.4">
      <c r="A30" t="s">
        <v>31</v>
      </c>
      <c r="B30">
        <v>1</v>
      </c>
      <c r="C30">
        <v>8</v>
      </c>
      <c r="D30">
        <v>7.4000000000012198</v>
      </c>
      <c r="E30">
        <v>17.000000000000099</v>
      </c>
      <c r="F30" s="2">
        <f t="shared" si="0"/>
        <v>9.5999999999988788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3.90000000000156</v>
      </c>
      <c r="F31" s="2">
        <f t="shared" si="0"/>
        <v>3.90000000000156</v>
      </c>
    </row>
    <row r="32" spans="1:11" x14ac:dyDescent="0.4">
      <c r="A32" t="s">
        <v>33</v>
      </c>
      <c r="B32">
        <v>0</v>
      </c>
      <c r="C32">
        <v>4</v>
      </c>
      <c r="D32">
        <v>0</v>
      </c>
      <c r="E32">
        <v>6.1999999999983402</v>
      </c>
      <c r="F32" s="2">
        <f t="shared" si="0"/>
        <v>6.1999999999983402</v>
      </c>
    </row>
    <row r="33" spans="1:6" x14ac:dyDescent="0.4">
      <c r="A33" t="s">
        <v>34</v>
      </c>
      <c r="B33">
        <v>2</v>
      </c>
      <c r="C33">
        <v>4</v>
      </c>
      <c r="D33">
        <v>14.3999999999991</v>
      </c>
      <c r="E33">
        <v>3.4999999999968101</v>
      </c>
      <c r="F33" s="2">
        <f t="shared" si="0"/>
        <v>-10.90000000000229</v>
      </c>
    </row>
    <row r="34" spans="1:6" x14ac:dyDescent="0.4">
      <c r="A34" t="s">
        <v>35</v>
      </c>
      <c r="B34">
        <v>0</v>
      </c>
      <c r="C34">
        <v>4</v>
      </c>
      <c r="D34">
        <v>0</v>
      </c>
      <c r="E34">
        <v>6.7999999999997804</v>
      </c>
      <c r="F34" s="2">
        <f t="shared" ref="F34:F65" si="4">E34-D34</f>
        <v>6.7999999999997804</v>
      </c>
    </row>
    <row r="35" spans="1:6" x14ac:dyDescent="0.4">
      <c r="A35" t="s">
        <v>36</v>
      </c>
      <c r="B35">
        <v>1</v>
      </c>
      <c r="C35">
        <v>5</v>
      </c>
      <c r="D35">
        <v>20.499999999999801</v>
      </c>
      <c r="E35">
        <v>7.6000000000007599</v>
      </c>
      <c r="F35" s="2">
        <f t="shared" si="4"/>
        <v>-12.899999999999041</v>
      </c>
    </row>
    <row r="36" spans="1:6" x14ac:dyDescent="0.4">
      <c r="A36" t="s">
        <v>37</v>
      </c>
      <c r="B36">
        <v>2</v>
      </c>
      <c r="C36">
        <v>4</v>
      </c>
      <c r="D36">
        <v>7.00000000000216</v>
      </c>
      <c r="E36">
        <v>8.7999999999951193</v>
      </c>
      <c r="F36" s="2">
        <f t="shared" si="4"/>
        <v>1.7999999999929592</v>
      </c>
    </row>
    <row r="37" spans="1:6" x14ac:dyDescent="0.4">
      <c r="A37" t="s">
        <v>38</v>
      </c>
      <c r="B37">
        <v>0</v>
      </c>
      <c r="C37">
        <v>1</v>
      </c>
      <c r="D37">
        <v>0</v>
      </c>
      <c r="E37">
        <v>1.2000000000000399</v>
      </c>
      <c r="F37" s="2">
        <f t="shared" si="4"/>
        <v>1.2000000000000399</v>
      </c>
    </row>
    <row r="38" spans="1:6" x14ac:dyDescent="0.4">
      <c r="A38" t="s">
        <v>39</v>
      </c>
      <c r="B38">
        <v>0</v>
      </c>
      <c r="C38">
        <v>2</v>
      </c>
      <c r="D38">
        <v>0</v>
      </c>
      <c r="E38">
        <v>3.2999999999972802</v>
      </c>
      <c r="F38" s="2">
        <f t="shared" si="4"/>
        <v>3.2999999999972802</v>
      </c>
    </row>
    <row r="39" spans="1:6" x14ac:dyDescent="0.4">
      <c r="A39" t="s">
        <v>40</v>
      </c>
      <c r="B39">
        <v>1</v>
      </c>
      <c r="C39">
        <v>3</v>
      </c>
      <c r="D39">
        <v>8.3999999999988901</v>
      </c>
      <c r="E39">
        <v>8.0000000000012506</v>
      </c>
      <c r="F39" s="2">
        <f t="shared" si="4"/>
        <v>-0.39999999999763958</v>
      </c>
    </row>
    <row r="40" spans="1:6" x14ac:dyDescent="0.4">
      <c r="A40" t="s">
        <v>41</v>
      </c>
      <c r="B40">
        <v>2</v>
      </c>
      <c r="C40">
        <v>7</v>
      </c>
      <c r="D40">
        <v>8.99999999999749</v>
      </c>
      <c r="E40">
        <v>12.400000000002301</v>
      </c>
      <c r="F40" s="2">
        <f t="shared" si="4"/>
        <v>3.4000000000048107</v>
      </c>
    </row>
    <row r="41" spans="1:6" x14ac:dyDescent="0.4">
      <c r="A41" t="s">
        <v>42</v>
      </c>
      <c r="B41">
        <v>5</v>
      </c>
      <c r="C41">
        <v>13</v>
      </c>
      <c r="D41">
        <v>61.799999999990902</v>
      </c>
      <c r="E41">
        <v>54.600000000003398</v>
      </c>
      <c r="F41" s="2">
        <f t="shared" si="4"/>
        <v>-7.1999999999875044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11.899999999999901</v>
      </c>
      <c r="F42" s="2">
        <f t="shared" si="4"/>
        <v>11.899999999999901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15.7999999999987</v>
      </c>
      <c r="F43" s="2">
        <f t="shared" si="4"/>
        <v>15.7999999999987</v>
      </c>
    </row>
    <row r="44" spans="1:6" x14ac:dyDescent="0.4">
      <c r="A44" t="s">
        <v>45</v>
      </c>
      <c r="B44">
        <v>1</v>
      </c>
      <c r="C44">
        <v>4</v>
      </c>
      <c r="D44">
        <v>11.4000000000004</v>
      </c>
      <c r="E44">
        <v>9.30000000000177</v>
      </c>
      <c r="F44" s="2">
        <f t="shared" si="4"/>
        <v>-2.0999999999986301</v>
      </c>
    </row>
    <row r="45" spans="1:6" x14ac:dyDescent="0.4">
      <c r="A45" t="s">
        <v>46</v>
      </c>
      <c r="B45">
        <v>3</v>
      </c>
      <c r="C45">
        <v>5</v>
      </c>
      <c r="D45">
        <v>22.7999999999994</v>
      </c>
      <c r="E45">
        <v>5.6999999999945299</v>
      </c>
      <c r="F45" s="2">
        <f t="shared" si="4"/>
        <v>-17.100000000004869</v>
      </c>
    </row>
    <row r="46" spans="1:6" x14ac:dyDescent="0.4">
      <c r="A46" t="s">
        <v>47</v>
      </c>
      <c r="B46">
        <v>5</v>
      </c>
      <c r="C46">
        <v>8</v>
      </c>
      <c r="D46">
        <v>43.4000000000025</v>
      </c>
      <c r="E46">
        <v>11.4999999999966</v>
      </c>
      <c r="F46" s="2">
        <f t="shared" si="4"/>
        <v>-31.9000000000059</v>
      </c>
    </row>
    <row r="47" spans="1:6" x14ac:dyDescent="0.4">
      <c r="A47" t="s">
        <v>48</v>
      </c>
      <c r="B47">
        <v>2</v>
      </c>
      <c r="C47">
        <v>8</v>
      </c>
      <c r="D47">
        <v>8.4000000000003094</v>
      </c>
      <c r="E47">
        <v>9.4999999999970406</v>
      </c>
      <c r="F47" s="2">
        <f t="shared" si="4"/>
        <v>1.0999999999967311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4.4999999999987397</v>
      </c>
      <c r="F48" s="2">
        <f t="shared" si="4"/>
        <v>4.4999999999987397</v>
      </c>
    </row>
    <row r="49" spans="1:6" x14ac:dyDescent="0.4">
      <c r="A49" t="s">
        <v>50</v>
      </c>
      <c r="B49">
        <v>2</v>
      </c>
      <c r="C49">
        <v>6</v>
      </c>
      <c r="D49">
        <v>20.800000000002601</v>
      </c>
      <c r="E49">
        <v>9.1999999999956099</v>
      </c>
      <c r="F49" s="2">
        <f t="shared" si="4"/>
        <v>-11.600000000006991</v>
      </c>
    </row>
    <row r="50" spans="1:6" x14ac:dyDescent="0.4">
      <c r="A50" t="s">
        <v>51</v>
      </c>
      <c r="B50">
        <v>3</v>
      </c>
      <c r="C50">
        <v>2</v>
      </c>
      <c r="D50">
        <v>13.199999999997599</v>
      </c>
      <c r="E50">
        <v>0.90000000000145497</v>
      </c>
      <c r="F50" s="2">
        <f t="shared" si="4"/>
        <v>-12.299999999996144</v>
      </c>
    </row>
    <row r="51" spans="1:6" x14ac:dyDescent="0.4">
      <c r="A51" t="s">
        <v>52</v>
      </c>
      <c r="B51">
        <v>8</v>
      </c>
      <c r="C51">
        <v>25</v>
      </c>
      <c r="D51">
        <v>43.500000000000199</v>
      </c>
      <c r="E51">
        <v>43.299999999997802</v>
      </c>
      <c r="F51" s="2">
        <f t="shared" si="4"/>
        <v>-0.20000000000239737</v>
      </c>
    </row>
    <row r="52" spans="1:6" x14ac:dyDescent="0.4">
      <c r="A52" t="s">
        <v>53</v>
      </c>
      <c r="B52">
        <v>7</v>
      </c>
      <c r="C52">
        <v>10</v>
      </c>
      <c r="D52">
        <v>46.400000000005498</v>
      </c>
      <c r="E52">
        <v>16.199999999997701</v>
      </c>
      <c r="F52" s="2">
        <f t="shared" si="4"/>
        <v>-30.200000000007797</v>
      </c>
    </row>
    <row r="53" spans="1:6" x14ac:dyDescent="0.4">
      <c r="A53" t="s">
        <v>54</v>
      </c>
      <c r="B53">
        <v>5</v>
      </c>
      <c r="C53">
        <v>8</v>
      </c>
      <c r="D53">
        <v>42.000000000000099</v>
      </c>
      <c r="E53">
        <v>15.9999999999996</v>
      </c>
      <c r="F53" s="2">
        <f t="shared" si="4"/>
        <v>-26.000000000000497</v>
      </c>
    </row>
    <row r="54" spans="1:6" x14ac:dyDescent="0.4">
      <c r="A54" t="s">
        <v>55</v>
      </c>
      <c r="B54">
        <v>4</v>
      </c>
      <c r="C54">
        <v>6</v>
      </c>
      <c r="D54">
        <v>69.300000000001205</v>
      </c>
      <c r="E54">
        <v>14.899999999998601</v>
      </c>
      <c r="F54" s="2">
        <f t="shared" si="4"/>
        <v>-54.400000000002606</v>
      </c>
    </row>
    <row r="55" spans="1:6" x14ac:dyDescent="0.4">
      <c r="A55" t="s">
        <v>56</v>
      </c>
      <c r="B55">
        <v>3</v>
      </c>
      <c r="C55">
        <v>6</v>
      </c>
      <c r="D55">
        <v>55.000000000001101</v>
      </c>
      <c r="E55">
        <v>13.399999999998601</v>
      </c>
      <c r="F55" s="2">
        <f t="shared" si="4"/>
        <v>-41.600000000002503</v>
      </c>
    </row>
    <row r="56" spans="1:6" x14ac:dyDescent="0.4">
      <c r="A56" t="s">
        <v>57</v>
      </c>
      <c r="B56">
        <v>4</v>
      </c>
      <c r="C56">
        <v>6</v>
      </c>
      <c r="D56">
        <v>20.1999999999998</v>
      </c>
      <c r="E56">
        <v>10.1999999999947</v>
      </c>
      <c r="F56" s="2">
        <f t="shared" si="4"/>
        <v>-10.0000000000051</v>
      </c>
    </row>
    <row r="57" spans="1:6" x14ac:dyDescent="0.4">
      <c r="A57" t="s">
        <v>58</v>
      </c>
      <c r="B57">
        <v>1</v>
      </c>
      <c r="C57">
        <v>9</v>
      </c>
      <c r="D57">
        <v>14.499999999998099</v>
      </c>
      <c r="E57">
        <v>13.6999999999986</v>
      </c>
      <c r="F57" s="2">
        <f t="shared" si="4"/>
        <v>-0.79999999999949978</v>
      </c>
    </row>
    <row r="58" spans="1:6" x14ac:dyDescent="0.4">
      <c r="A58" t="s">
        <v>59</v>
      </c>
      <c r="B58">
        <v>4</v>
      </c>
      <c r="C58">
        <v>9</v>
      </c>
      <c r="D58">
        <v>9.6000000000003602</v>
      </c>
      <c r="E58">
        <v>14.1999999999981</v>
      </c>
      <c r="F58" s="2">
        <f t="shared" si="4"/>
        <v>4.5999999999977401</v>
      </c>
    </row>
    <row r="59" spans="1:6" x14ac:dyDescent="0.4">
      <c r="A59" t="s">
        <v>60</v>
      </c>
      <c r="B59">
        <v>6</v>
      </c>
      <c r="C59">
        <v>8</v>
      </c>
      <c r="D59">
        <v>76.399999999998101</v>
      </c>
      <c r="E59">
        <v>18.7000000000026</v>
      </c>
      <c r="F59" s="2">
        <f t="shared" si="4"/>
        <v>-57.699999999995498</v>
      </c>
    </row>
    <row r="60" spans="1:6" x14ac:dyDescent="0.4">
      <c r="A60" t="s">
        <v>61</v>
      </c>
      <c r="B60">
        <v>2</v>
      </c>
      <c r="C60">
        <v>8</v>
      </c>
      <c r="D60">
        <v>20.000000000004501</v>
      </c>
      <c r="E60">
        <v>22.799999999998001</v>
      </c>
      <c r="F60" s="2">
        <f t="shared" si="4"/>
        <v>2.7999999999934992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10.400000000001301</v>
      </c>
      <c r="F61" s="2">
        <f t="shared" si="4"/>
        <v>10.400000000001301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1.10000000000098</v>
      </c>
      <c r="F62" s="2">
        <f t="shared" si="4"/>
        <v>1.10000000000098</v>
      </c>
    </row>
    <row r="63" spans="1:6" x14ac:dyDescent="0.4">
      <c r="A63" t="s">
        <v>64</v>
      </c>
      <c r="B63">
        <v>1</v>
      </c>
      <c r="C63">
        <v>4</v>
      </c>
      <c r="D63">
        <v>4.2999999999992102</v>
      </c>
      <c r="E63">
        <v>5.0000000000039702</v>
      </c>
      <c r="F63" s="2">
        <f t="shared" si="4"/>
        <v>0.70000000000475993</v>
      </c>
    </row>
    <row r="64" spans="1:6" x14ac:dyDescent="0.4">
      <c r="A64" t="s">
        <v>65</v>
      </c>
      <c r="B64">
        <v>2</v>
      </c>
      <c r="C64">
        <v>7</v>
      </c>
      <c r="D64">
        <v>14.1000000000019</v>
      </c>
      <c r="E64">
        <v>16.499999999997701</v>
      </c>
      <c r="F64" s="2">
        <f t="shared" si="4"/>
        <v>2.399999999995801</v>
      </c>
    </row>
    <row r="65" spans="1:6" x14ac:dyDescent="0.4">
      <c r="A65" t="s">
        <v>66</v>
      </c>
      <c r="B65">
        <v>3</v>
      </c>
      <c r="C65">
        <v>9</v>
      </c>
      <c r="D65">
        <v>32.200000000000202</v>
      </c>
      <c r="E65">
        <v>17.200000000001101</v>
      </c>
      <c r="F65" s="2">
        <f t="shared" si="4"/>
        <v>-14.999999999999101</v>
      </c>
    </row>
    <row r="66" spans="1:6" x14ac:dyDescent="0.4">
      <c r="A66" t="s">
        <v>67</v>
      </c>
      <c r="B66">
        <v>4</v>
      </c>
      <c r="C66">
        <v>11</v>
      </c>
      <c r="D66">
        <v>22.700000000000301</v>
      </c>
      <c r="E66">
        <v>43.3000000000049</v>
      </c>
      <c r="F66" s="2">
        <f t="shared" ref="F66:F97" si="5">E66-D66</f>
        <v>20.600000000004599</v>
      </c>
    </row>
    <row r="67" spans="1:6" x14ac:dyDescent="0.4">
      <c r="A67" t="s">
        <v>68</v>
      </c>
      <c r="B67">
        <v>2</v>
      </c>
      <c r="C67">
        <v>4</v>
      </c>
      <c r="D67">
        <v>52.4</v>
      </c>
      <c r="E67">
        <v>6.9000000000016799</v>
      </c>
      <c r="F67" s="2">
        <f t="shared" si="5"/>
        <v>-45.499999999998316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1.09999999999956</v>
      </c>
      <c r="F68" s="2">
        <f t="shared" si="5"/>
        <v>1.09999999999956</v>
      </c>
    </row>
    <row r="69" spans="1:6" x14ac:dyDescent="0.4">
      <c r="A69" t="s">
        <v>70</v>
      </c>
      <c r="B69">
        <v>2</v>
      </c>
      <c r="C69">
        <v>8</v>
      </c>
      <c r="D69">
        <v>9.7999999999956309</v>
      </c>
      <c r="E69">
        <v>16.199999999997701</v>
      </c>
      <c r="F69" s="2">
        <f t="shared" si="5"/>
        <v>6.4000000000020698</v>
      </c>
    </row>
    <row r="70" spans="1:6" x14ac:dyDescent="0.4">
      <c r="A70" t="s">
        <v>71</v>
      </c>
      <c r="B70">
        <v>3</v>
      </c>
      <c r="C70">
        <v>6</v>
      </c>
      <c r="D70">
        <v>14.4000000000005</v>
      </c>
      <c r="E70">
        <v>16.300000000000999</v>
      </c>
      <c r="F70" s="2">
        <f t="shared" si="5"/>
        <v>1.9000000000004995</v>
      </c>
    </row>
    <row r="71" spans="1:6" x14ac:dyDescent="0.4">
      <c r="A71" t="s">
        <v>72</v>
      </c>
      <c r="B71">
        <v>0</v>
      </c>
      <c r="C71">
        <v>15</v>
      </c>
      <c r="D71">
        <v>0</v>
      </c>
      <c r="E71">
        <v>62.999999999995197</v>
      </c>
      <c r="F71" s="2">
        <f t="shared" si="5"/>
        <v>62.999999999995197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4.0000000000006199</v>
      </c>
      <c r="F72" s="2">
        <f t="shared" si="5"/>
        <v>4.0000000000006199</v>
      </c>
    </row>
    <row r="73" spans="1:6" x14ac:dyDescent="0.4">
      <c r="A73" t="s">
        <v>74</v>
      </c>
      <c r="B73">
        <v>4</v>
      </c>
      <c r="C73">
        <v>6</v>
      </c>
      <c r="D73">
        <v>16.799999999997699</v>
      </c>
      <c r="E73">
        <v>6.2999999999988097</v>
      </c>
      <c r="F73" s="2">
        <f t="shared" si="5"/>
        <v>-10.499999999998888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7.8000000000002903</v>
      </c>
      <c r="F74" s="2">
        <f t="shared" si="5"/>
        <v>7.8000000000002903</v>
      </c>
    </row>
    <row r="75" spans="1:6" x14ac:dyDescent="0.4">
      <c r="A75" t="s">
        <v>76</v>
      </c>
      <c r="B75">
        <v>7</v>
      </c>
      <c r="C75">
        <v>17</v>
      </c>
      <c r="D75">
        <v>89.200000000005204</v>
      </c>
      <c r="E75">
        <v>24.399999999994201</v>
      </c>
      <c r="F75" s="2">
        <f t="shared" si="5"/>
        <v>-64.800000000011011</v>
      </c>
    </row>
    <row r="76" spans="1:6" x14ac:dyDescent="0.4">
      <c r="A76" t="s">
        <v>77</v>
      </c>
      <c r="B76">
        <v>4</v>
      </c>
      <c r="C76">
        <v>12</v>
      </c>
      <c r="D76">
        <v>50.9</v>
      </c>
      <c r="E76">
        <v>21.6000000000036</v>
      </c>
      <c r="F76" s="2">
        <f t="shared" si="5"/>
        <v>-29.299999999996398</v>
      </c>
    </row>
    <row r="77" spans="1:6" x14ac:dyDescent="0.4">
      <c r="A77" t="s">
        <v>78</v>
      </c>
      <c r="B77">
        <v>3</v>
      </c>
      <c r="C77">
        <v>13</v>
      </c>
      <c r="D77">
        <v>16.399999999998698</v>
      </c>
      <c r="E77">
        <v>23.099999999998001</v>
      </c>
      <c r="F77" s="2">
        <f t="shared" si="5"/>
        <v>6.699999999999303</v>
      </c>
    </row>
    <row r="78" spans="1:6" x14ac:dyDescent="0.4">
      <c r="A78" t="s">
        <v>79</v>
      </c>
      <c r="B78">
        <v>1</v>
      </c>
      <c r="C78">
        <v>5</v>
      </c>
      <c r="D78">
        <v>13.1</v>
      </c>
      <c r="E78">
        <v>9.30000000000177</v>
      </c>
      <c r="F78" s="2">
        <f t="shared" si="5"/>
        <v>-3.7999999999982297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5.5000000000035199</v>
      </c>
      <c r="F79" s="2">
        <f t="shared" si="5"/>
        <v>5.5000000000035199</v>
      </c>
    </row>
    <row r="80" spans="1:6" x14ac:dyDescent="0.4">
      <c r="A80" t="s">
        <v>81</v>
      </c>
      <c r="B80">
        <v>4</v>
      </c>
      <c r="C80">
        <v>2</v>
      </c>
      <c r="D80">
        <v>22.8000000000008</v>
      </c>
      <c r="E80">
        <v>6.1999999999983402</v>
      </c>
      <c r="F80" s="2">
        <f t="shared" si="5"/>
        <v>-16.60000000000246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6.9999999999993099</v>
      </c>
      <c r="F81" s="2">
        <f t="shared" si="5"/>
        <v>6.9999999999993099</v>
      </c>
    </row>
    <row r="82" spans="1:6" x14ac:dyDescent="0.4">
      <c r="A82" t="s">
        <v>83</v>
      </c>
      <c r="B82">
        <v>0</v>
      </c>
      <c r="C82">
        <v>5</v>
      </c>
      <c r="D82">
        <v>0</v>
      </c>
      <c r="E82">
        <v>16.299999999999599</v>
      </c>
      <c r="F82" s="2">
        <f t="shared" si="5"/>
        <v>16.299999999999599</v>
      </c>
    </row>
    <row r="83" spans="1:6" x14ac:dyDescent="0.4">
      <c r="A83" t="s">
        <v>84</v>
      </c>
      <c r="B83">
        <v>1</v>
      </c>
      <c r="C83">
        <v>14</v>
      </c>
      <c r="D83">
        <v>5.4000000000002002</v>
      </c>
      <c r="E83">
        <v>27.4</v>
      </c>
      <c r="F83" s="2">
        <f t="shared" si="5"/>
        <v>21.999999999999797</v>
      </c>
    </row>
    <row r="84" spans="1:6" x14ac:dyDescent="0.4">
      <c r="A84" t="s">
        <v>85</v>
      </c>
      <c r="B84">
        <v>3</v>
      </c>
      <c r="C84">
        <v>8</v>
      </c>
      <c r="D84">
        <v>35.300000000003699</v>
      </c>
      <c r="E84">
        <v>15.900000000007701</v>
      </c>
      <c r="F84" s="2">
        <f t="shared" si="5"/>
        <v>-19.399999999995998</v>
      </c>
    </row>
    <row r="85" spans="1:6" x14ac:dyDescent="0.4">
      <c r="A85" t="s">
        <v>86</v>
      </c>
      <c r="B85">
        <v>0</v>
      </c>
      <c r="C85">
        <v>7</v>
      </c>
      <c r="D85">
        <v>0</v>
      </c>
      <c r="E85">
        <v>19.9999999999946</v>
      </c>
      <c r="F85" s="2">
        <f t="shared" si="5"/>
        <v>19.9999999999946</v>
      </c>
    </row>
    <row r="86" spans="1:6" x14ac:dyDescent="0.4">
      <c r="A86" t="s">
        <v>87</v>
      </c>
      <c r="B86">
        <v>0</v>
      </c>
      <c r="C86">
        <v>6</v>
      </c>
      <c r="D86">
        <v>0</v>
      </c>
      <c r="E86">
        <v>14.9000000000015</v>
      </c>
      <c r="F86" s="2">
        <f t="shared" si="5"/>
        <v>14.9000000000015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11.4000000000004</v>
      </c>
      <c r="F87" s="2">
        <f t="shared" si="5"/>
        <v>11.4000000000004</v>
      </c>
    </row>
    <row r="88" spans="1:6" x14ac:dyDescent="0.4">
      <c r="A88" t="s">
        <v>89</v>
      </c>
      <c r="B88">
        <v>6</v>
      </c>
      <c r="C88">
        <v>5</v>
      </c>
      <c r="D88">
        <v>105.20000000000201</v>
      </c>
      <c r="E88">
        <v>19.199999999999299</v>
      </c>
      <c r="F88" s="2">
        <f t="shared" si="5"/>
        <v>-86.0000000000027</v>
      </c>
    </row>
    <row r="89" spans="1:6" x14ac:dyDescent="0.4">
      <c r="A89" t="s">
        <v>90</v>
      </c>
      <c r="B89">
        <v>2</v>
      </c>
      <c r="C89">
        <v>8</v>
      </c>
      <c r="D89">
        <v>26.599999999999099</v>
      </c>
      <c r="E89">
        <v>28.400000000000599</v>
      </c>
      <c r="F89" s="2">
        <f t="shared" si="5"/>
        <v>1.8000000000015</v>
      </c>
    </row>
    <row r="90" spans="1:6" x14ac:dyDescent="0.4">
      <c r="A90" t="s">
        <v>91</v>
      </c>
      <c r="B90">
        <v>2</v>
      </c>
      <c r="C90">
        <v>7</v>
      </c>
      <c r="D90">
        <v>5.5999999999983103</v>
      </c>
      <c r="E90">
        <v>33.399999999998897</v>
      </c>
      <c r="F90" s="2">
        <f t="shared" si="5"/>
        <v>27.800000000000587</v>
      </c>
    </row>
    <row r="91" spans="1:6" x14ac:dyDescent="0.4">
      <c r="A91" t="s">
        <v>92</v>
      </c>
      <c r="B91">
        <v>1</v>
      </c>
      <c r="C91">
        <v>3</v>
      </c>
      <c r="D91">
        <v>3.4999999999996501</v>
      </c>
      <c r="E91">
        <v>4.8999999999992303</v>
      </c>
      <c r="F91" s="2">
        <f t="shared" si="5"/>
        <v>1.3999999999995802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16.799999999999201</v>
      </c>
      <c r="F92" s="2">
        <f t="shared" si="5"/>
        <v>16.799999999999201</v>
      </c>
    </row>
    <row r="93" spans="1:6" x14ac:dyDescent="0.4">
      <c r="A93" t="s">
        <v>94</v>
      </c>
      <c r="B93">
        <v>2</v>
      </c>
      <c r="C93">
        <v>3</v>
      </c>
      <c r="D93">
        <v>20.099999999999302</v>
      </c>
      <c r="E93">
        <v>7.5999999999964896</v>
      </c>
      <c r="F93" s="2">
        <f t="shared" si="5"/>
        <v>-12.500000000002812</v>
      </c>
    </row>
    <row r="94" spans="1:6" x14ac:dyDescent="0.4">
      <c r="A94" t="s">
        <v>95</v>
      </c>
      <c r="B94">
        <v>1</v>
      </c>
      <c r="C94">
        <v>11</v>
      </c>
      <c r="D94">
        <v>12.200000000001401</v>
      </c>
      <c r="E94">
        <v>9.0999999999993904</v>
      </c>
      <c r="F94" s="2">
        <f t="shared" si="5"/>
        <v>-3.1000000000020105</v>
      </c>
    </row>
    <row r="95" spans="1:6" x14ac:dyDescent="0.4">
      <c r="A95" t="s">
        <v>96</v>
      </c>
      <c r="B95">
        <v>4</v>
      </c>
      <c r="C95">
        <v>7</v>
      </c>
      <c r="D95">
        <v>37.900000000004702</v>
      </c>
      <c r="E95">
        <v>13.3999999999915</v>
      </c>
      <c r="F95" s="2">
        <f t="shared" si="5"/>
        <v>-24.500000000013202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8.4999999999993694</v>
      </c>
      <c r="F96" s="2">
        <f t="shared" si="5"/>
        <v>8.4999999999993694</v>
      </c>
    </row>
    <row r="97" spans="1:6" x14ac:dyDescent="0.4">
      <c r="A97" t="s">
        <v>98</v>
      </c>
      <c r="B97">
        <v>8</v>
      </c>
      <c r="C97">
        <v>3</v>
      </c>
      <c r="D97">
        <v>33.799999999999301</v>
      </c>
      <c r="E97">
        <v>1.2000000000014599</v>
      </c>
      <c r="F97" s="2">
        <f t="shared" si="5"/>
        <v>-32.599999999997841</v>
      </c>
    </row>
    <row r="98" spans="1:6" x14ac:dyDescent="0.4">
      <c r="A98" t="s">
        <v>99</v>
      </c>
      <c r="B98">
        <v>2</v>
      </c>
      <c r="C98">
        <v>1</v>
      </c>
      <c r="D98">
        <v>16.800000000000601</v>
      </c>
      <c r="E98">
        <v>0.69999999999907903</v>
      </c>
      <c r="F98" s="2">
        <f t="shared" ref="F98:F121" si="6">E98-D98</f>
        <v>-16.100000000001522</v>
      </c>
    </row>
    <row r="99" spans="1:6" x14ac:dyDescent="0.4">
      <c r="A99" t="s">
        <v>100</v>
      </c>
      <c r="B99">
        <v>9</v>
      </c>
      <c r="C99">
        <v>17</v>
      </c>
      <c r="D99">
        <v>40.900000000002002</v>
      </c>
      <c r="E99">
        <v>41.299999999998199</v>
      </c>
      <c r="F99" s="2">
        <f t="shared" si="6"/>
        <v>0.39999999999619718</v>
      </c>
    </row>
    <row r="100" spans="1:6" x14ac:dyDescent="0.4">
      <c r="A100" t="s">
        <v>101</v>
      </c>
      <c r="B100">
        <v>6</v>
      </c>
      <c r="C100">
        <v>10</v>
      </c>
      <c r="D100">
        <v>58.300000000002598</v>
      </c>
      <c r="E100">
        <v>17.400000000000599</v>
      </c>
      <c r="F100" s="2">
        <f t="shared" si="6"/>
        <v>-40.900000000001995</v>
      </c>
    </row>
    <row r="101" spans="1:6" x14ac:dyDescent="0.4">
      <c r="A101" t="s">
        <v>102</v>
      </c>
      <c r="B101">
        <v>3</v>
      </c>
      <c r="C101">
        <v>8</v>
      </c>
      <c r="D101">
        <v>43.999999999999702</v>
      </c>
      <c r="E101">
        <v>23.1000000000051</v>
      </c>
      <c r="F101" s="2">
        <f t="shared" si="6"/>
        <v>-20.899999999994602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8.4999999999979501</v>
      </c>
      <c r="F102" s="2">
        <f t="shared" si="6"/>
        <v>8.4999999999979501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8.2000000000022002</v>
      </c>
      <c r="F103" s="2">
        <f t="shared" si="6"/>
        <v>8.2000000000022002</v>
      </c>
    </row>
    <row r="104" spans="1:6" x14ac:dyDescent="0.4">
      <c r="A104" t="s">
        <v>105</v>
      </c>
      <c r="B104">
        <v>2</v>
      </c>
      <c r="C104">
        <v>5</v>
      </c>
      <c r="D104">
        <v>23.499999999999901</v>
      </c>
      <c r="E104">
        <v>7.9000000000007704</v>
      </c>
      <c r="F104" s="2">
        <f t="shared" si="6"/>
        <v>-15.599999999999131</v>
      </c>
    </row>
    <row r="105" spans="1:6" x14ac:dyDescent="0.4">
      <c r="A105" t="s">
        <v>106</v>
      </c>
      <c r="B105">
        <v>0</v>
      </c>
      <c r="C105">
        <v>7</v>
      </c>
      <c r="D105">
        <v>0</v>
      </c>
      <c r="E105">
        <v>12.400000000000899</v>
      </c>
      <c r="F105" s="2">
        <f t="shared" si="6"/>
        <v>12.400000000000899</v>
      </c>
    </row>
    <row r="106" spans="1:6" x14ac:dyDescent="0.4">
      <c r="A106" t="s">
        <v>107</v>
      </c>
      <c r="B106">
        <v>1</v>
      </c>
      <c r="C106">
        <v>7</v>
      </c>
      <c r="D106">
        <v>15.399999999999601</v>
      </c>
      <c r="E106">
        <v>14.6999999999991</v>
      </c>
      <c r="F106" s="2">
        <f t="shared" si="6"/>
        <v>-0.70000000000050022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8.89999999999986</v>
      </c>
      <c r="F107" s="2">
        <f t="shared" si="6"/>
        <v>8.89999999999986</v>
      </c>
    </row>
    <row r="108" spans="1:6" x14ac:dyDescent="0.4">
      <c r="A108" t="s">
        <v>109</v>
      </c>
      <c r="B108">
        <v>1</v>
      </c>
      <c r="C108">
        <v>8</v>
      </c>
      <c r="D108">
        <v>17.599999999998701</v>
      </c>
      <c r="E108">
        <v>12.400000000002301</v>
      </c>
      <c r="F108" s="2">
        <f t="shared" si="6"/>
        <v>-5.1999999999964004</v>
      </c>
    </row>
    <row r="109" spans="1:6" x14ac:dyDescent="0.4">
      <c r="A109" t="s">
        <v>110</v>
      </c>
      <c r="B109">
        <v>2</v>
      </c>
      <c r="C109">
        <v>5</v>
      </c>
      <c r="D109">
        <v>7.8000000000002903</v>
      </c>
      <c r="E109">
        <v>8.3000000000041005</v>
      </c>
      <c r="F109" s="2">
        <f t="shared" si="6"/>
        <v>0.50000000000381029</v>
      </c>
    </row>
    <row r="110" spans="1:6" x14ac:dyDescent="0.4">
      <c r="A110" t="s">
        <v>111</v>
      </c>
      <c r="B110">
        <v>0</v>
      </c>
      <c r="C110">
        <v>4</v>
      </c>
      <c r="D110">
        <v>0</v>
      </c>
      <c r="E110">
        <v>8.0999999999988805</v>
      </c>
      <c r="F110" s="2">
        <f t="shared" si="6"/>
        <v>8.0999999999988805</v>
      </c>
    </row>
    <row r="111" spans="1:6" x14ac:dyDescent="0.4">
      <c r="A111" t="s">
        <v>112</v>
      </c>
      <c r="B111">
        <v>2</v>
      </c>
      <c r="C111">
        <v>3</v>
      </c>
      <c r="D111">
        <v>17.2000000000025</v>
      </c>
      <c r="E111">
        <v>21.600000000002201</v>
      </c>
      <c r="F111" s="2">
        <f t="shared" si="6"/>
        <v>4.3999999999997002</v>
      </c>
    </row>
    <row r="112" spans="1:6" x14ac:dyDescent="0.4">
      <c r="A112" t="s">
        <v>113</v>
      </c>
      <c r="B112">
        <v>3</v>
      </c>
      <c r="C112">
        <v>8</v>
      </c>
      <c r="D112">
        <v>19.5999999999983</v>
      </c>
      <c r="E112">
        <v>20.899999999998801</v>
      </c>
      <c r="F112" s="2">
        <f t="shared" si="6"/>
        <v>1.3000000000005016</v>
      </c>
    </row>
    <row r="113" spans="1:6" x14ac:dyDescent="0.4">
      <c r="A113" t="s">
        <v>114</v>
      </c>
      <c r="B113">
        <v>4</v>
      </c>
      <c r="C113">
        <v>11</v>
      </c>
      <c r="D113">
        <v>93.400000000005406</v>
      </c>
      <c r="E113">
        <v>35.3000000000022</v>
      </c>
      <c r="F113" s="2">
        <f t="shared" si="6"/>
        <v>-58.100000000003206</v>
      </c>
    </row>
    <row r="114" spans="1:6" x14ac:dyDescent="0.4">
      <c r="A114" t="s">
        <v>115</v>
      </c>
      <c r="B114">
        <v>0</v>
      </c>
      <c r="C114">
        <v>7</v>
      </c>
      <c r="D114">
        <v>0</v>
      </c>
      <c r="E114">
        <v>21.899999999997899</v>
      </c>
      <c r="F114" s="2">
        <f t="shared" si="6"/>
        <v>21.899999999997899</v>
      </c>
    </row>
    <row r="115" spans="1:6" x14ac:dyDescent="0.4">
      <c r="A115" t="s">
        <v>116</v>
      </c>
      <c r="B115">
        <v>0</v>
      </c>
      <c r="C115">
        <v>5</v>
      </c>
      <c r="D115">
        <v>0</v>
      </c>
      <c r="E115">
        <v>11.100000000000399</v>
      </c>
      <c r="F115" s="2">
        <f t="shared" si="6"/>
        <v>11.100000000000399</v>
      </c>
    </row>
    <row r="116" spans="1:6" x14ac:dyDescent="0.4">
      <c r="A116" t="s">
        <v>117</v>
      </c>
      <c r="B116">
        <v>1</v>
      </c>
      <c r="C116">
        <v>5</v>
      </c>
      <c r="D116">
        <v>12.8</v>
      </c>
      <c r="E116">
        <v>9.5000000000013003</v>
      </c>
      <c r="F116" s="2">
        <f t="shared" si="6"/>
        <v>-3.2999999999987004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2.2000000000019702</v>
      </c>
      <c r="F117" s="2">
        <f t="shared" si="6"/>
        <v>2.2000000000019702</v>
      </c>
    </row>
    <row r="118" spans="1:6" x14ac:dyDescent="0.4">
      <c r="A118" t="s">
        <v>119</v>
      </c>
      <c r="B118">
        <v>1</v>
      </c>
      <c r="C118">
        <v>6</v>
      </c>
      <c r="D118">
        <v>6.6000000000002501</v>
      </c>
      <c r="E118">
        <v>8.6000000000055294</v>
      </c>
      <c r="F118" s="2">
        <f t="shared" si="6"/>
        <v>2.0000000000052793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4.8000000000016003</v>
      </c>
      <c r="F119" s="2">
        <f t="shared" si="6"/>
        <v>4.8000000000016003</v>
      </c>
    </row>
    <row r="120" spans="1:6" x14ac:dyDescent="0.4">
      <c r="A120" t="s">
        <v>121</v>
      </c>
      <c r="B120">
        <v>3</v>
      </c>
      <c r="C120">
        <v>5</v>
      </c>
      <c r="D120">
        <v>10.9999999999956</v>
      </c>
      <c r="E120">
        <v>6.4999999999969296</v>
      </c>
      <c r="F120" s="2">
        <f t="shared" si="6"/>
        <v>-4.4999999999986704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6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A4FB-9E92-45DE-9CD1-1B15AF42024A}">
  <sheetPr codeName="Sheet7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0.100000000000477</v>
      </c>
      <c r="K2">
        <f>J2-I2</f>
        <v>0.100000000000477</v>
      </c>
    </row>
    <row r="3" spans="1:11" x14ac:dyDescent="0.4">
      <c r="A3" t="s">
        <v>4</v>
      </c>
      <c r="B3">
        <v>7</v>
      </c>
      <c r="C3">
        <v>8</v>
      </c>
      <c r="D3">
        <v>70.899999999997405</v>
      </c>
      <c r="E3">
        <v>9.0000000000031797</v>
      </c>
      <c r="F3" s="2">
        <f t="shared" si="0"/>
        <v>-61.899999999994222</v>
      </c>
      <c r="H3" s="1">
        <v>4.1666666666666699E-2</v>
      </c>
      <c r="I3">
        <f>D3+D27+D51+D75+D99</f>
        <v>239.09999999999599</v>
      </c>
      <c r="J3">
        <f t="shared" ref="J3:J25" si="1">E3+E27+E51+E75+E99</f>
        <v>39.100000000007562</v>
      </c>
      <c r="K3">
        <f t="shared" ref="K3:K25" si="2">J3-I3</f>
        <v>-199.99999999998843</v>
      </c>
    </row>
    <row r="4" spans="1:11" x14ac:dyDescent="0.4">
      <c r="A4" t="s">
        <v>5</v>
      </c>
      <c r="B4">
        <v>1</v>
      </c>
      <c r="C4">
        <v>3</v>
      </c>
      <c r="D4">
        <v>16.700000000000099</v>
      </c>
      <c r="E4">
        <v>6.1000000000007004</v>
      </c>
      <c r="F4" s="2">
        <f t="shared" si="0"/>
        <v>-10.599999999999397</v>
      </c>
      <c r="H4" s="1">
        <v>8.3333333333333301E-2</v>
      </c>
      <c r="I4">
        <f t="shared" ref="I4:I25" si="3">D4+D28+D52+D76+D100</f>
        <v>175.499999999995</v>
      </c>
      <c r="J4">
        <f t="shared" si="1"/>
        <v>57.400000000003949</v>
      </c>
      <c r="K4">
        <f t="shared" si="2"/>
        <v>-118.09999999999104</v>
      </c>
    </row>
    <row r="5" spans="1:11" x14ac:dyDescent="0.4">
      <c r="A5" t="s">
        <v>6</v>
      </c>
      <c r="B5">
        <v>2</v>
      </c>
      <c r="C5">
        <v>7</v>
      </c>
      <c r="D5">
        <v>22.599999999999898</v>
      </c>
      <c r="E5">
        <v>21.899999999999402</v>
      </c>
      <c r="F5" s="2">
        <f t="shared" si="0"/>
        <v>-0.70000000000049667</v>
      </c>
      <c r="H5" s="1">
        <v>0.125</v>
      </c>
      <c r="I5">
        <f t="shared" si="3"/>
        <v>297.5999999999982</v>
      </c>
      <c r="J5">
        <f t="shared" si="1"/>
        <v>98.600000000003092</v>
      </c>
      <c r="K5">
        <f t="shared" si="2"/>
        <v>-198.99999999999511</v>
      </c>
    </row>
    <row r="6" spans="1:11" x14ac:dyDescent="0.4">
      <c r="A6" t="s">
        <v>7</v>
      </c>
      <c r="B6">
        <v>3</v>
      </c>
      <c r="C6">
        <v>5</v>
      </c>
      <c r="D6">
        <v>74.699999999999903</v>
      </c>
      <c r="E6">
        <v>22.299999999999802</v>
      </c>
      <c r="F6" s="2">
        <f t="shared" si="0"/>
        <v>-52.400000000000105</v>
      </c>
      <c r="H6" s="1">
        <v>0.16666666666666699</v>
      </c>
      <c r="I6">
        <f t="shared" si="3"/>
        <v>246.60000000000201</v>
      </c>
      <c r="J6">
        <f t="shared" si="1"/>
        <v>78.39999999999462</v>
      </c>
      <c r="K6">
        <f t="shared" si="2"/>
        <v>-168.20000000000738</v>
      </c>
    </row>
    <row r="7" spans="1:11" x14ac:dyDescent="0.4">
      <c r="A7" t="s">
        <v>8</v>
      </c>
      <c r="B7">
        <v>0</v>
      </c>
      <c r="C7">
        <v>6</v>
      </c>
      <c r="D7">
        <v>0</v>
      </c>
      <c r="E7">
        <v>4.4000000000011097</v>
      </c>
      <c r="F7" s="2">
        <f t="shared" si="0"/>
        <v>4.4000000000011097</v>
      </c>
      <c r="H7" s="1">
        <v>0.20833333333333301</v>
      </c>
      <c r="I7">
        <f t="shared" si="3"/>
        <v>161.199999999998</v>
      </c>
      <c r="J7">
        <f t="shared" si="1"/>
        <v>57.199999999998738</v>
      </c>
      <c r="K7">
        <f t="shared" si="2"/>
        <v>-103.99999999999926</v>
      </c>
    </row>
    <row r="8" spans="1:11" x14ac:dyDescent="0.4">
      <c r="A8" t="s">
        <v>9</v>
      </c>
      <c r="B8">
        <v>0</v>
      </c>
      <c r="C8">
        <v>7</v>
      </c>
      <c r="D8">
        <v>0</v>
      </c>
      <c r="E8">
        <v>8.5999999999984293</v>
      </c>
      <c r="F8" s="2">
        <f t="shared" si="0"/>
        <v>8.5999999999984293</v>
      </c>
      <c r="H8" s="1">
        <v>0.25</v>
      </c>
      <c r="I8">
        <f t="shared" si="3"/>
        <v>104.19999999999989</v>
      </c>
      <c r="J8">
        <f t="shared" si="1"/>
        <v>41.099999999997181</v>
      </c>
      <c r="K8">
        <f t="shared" si="2"/>
        <v>-63.100000000002709</v>
      </c>
    </row>
    <row r="9" spans="1:11" x14ac:dyDescent="0.4">
      <c r="A9" t="s">
        <v>10</v>
      </c>
      <c r="B9">
        <v>1</v>
      </c>
      <c r="C9">
        <v>1</v>
      </c>
      <c r="D9">
        <v>9.6000000000003602</v>
      </c>
      <c r="E9">
        <v>2.1000000000000698</v>
      </c>
      <c r="F9" s="2">
        <f t="shared" si="0"/>
        <v>-7.5000000000002904</v>
      </c>
      <c r="H9" s="1">
        <v>0.29166666666666702</v>
      </c>
      <c r="I9">
        <f t="shared" si="3"/>
        <v>109.59999999999746</v>
      </c>
      <c r="J9">
        <f t="shared" si="1"/>
        <v>52.399999999995707</v>
      </c>
      <c r="K9">
        <f t="shared" si="2"/>
        <v>-57.200000000001758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4.8999999999992303</v>
      </c>
      <c r="F10" s="2">
        <f t="shared" si="0"/>
        <v>4.8999999999992303</v>
      </c>
      <c r="H10" s="1">
        <v>0.33333333333333298</v>
      </c>
      <c r="I10">
        <f t="shared" si="3"/>
        <v>100.19999999999661</v>
      </c>
      <c r="J10">
        <f t="shared" si="1"/>
        <v>52.999999999995744</v>
      </c>
      <c r="K10">
        <f t="shared" si="2"/>
        <v>-47.200000000000863</v>
      </c>
    </row>
    <row r="11" spans="1:11" x14ac:dyDescent="0.4">
      <c r="A11" t="s">
        <v>12</v>
      </c>
      <c r="B11">
        <v>2</v>
      </c>
      <c r="C11">
        <v>5</v>
      </c>
      <c r="D11">
        <v>21.999999999999801</v>
      </c>
      <c r="E11">
        <v>12.299999999999001</v>
      </c>
      <c r="F11" s="2">
        <f t="shared" si="0"/>
        <v>-9.7000000000008004</v>
      </c>
      <c r="H11" s="1">
        <v>0.375</v>
      </c>
      <c r="I11">
        <f t="shared" si="3"/>
        <v>67.099999999999</v>
      </c>
      <c r="J11">
        <f t="shared" si="1"/>
        <v>55.799999999994846</v>
      </c>
      <c r="K11">
        <f t="shared" si="2"/>
        <v>-11.300000000004154</v>
      </c>
    </row>
    <row r="12" spans="1:11" x14ac:dyDescent="0.4">
      <c r="A12" t="s">
        <v>13</v>
      </c>
      <c r="B12">
        <v>0</v>
      </c>
      <c r="C12">
        <v>7</v>
      </c>
      <c r="D12">
        <v>0</v>
      </c>
      <c r="E12">
        <v>16.799999999996299</v>
      </c>
      <c r="F12" s="2">
        <f t="shared" si="0"/>
        <v>16.799999999996299</v>
      </c>
      <c r="H12" s="1">
        <v>0.41666666666666702</v>
      </c>
      <c r="I12">
        <f t="shared" si="3"/>
        <v>171.50000000000159</v>
      </c>
      <c r="J12">
        <f t="shared" si="1"/>
        <v>52.39999999999425</v>
      </c>
      <c r="K12">
        <f t="shared" si="2"/>
        <v>-119.10000000000734</v>
      </c>
    </row>
    <row r="13" spans="1:11" x14ac:dyDescent="0.4">
      <c r="A13" t="s">
        <v>14</v>
      </c>
      <c r="B13">
        <v>4</v>
      </c>
      <c r="C13">
        <v>4</v>
      </c>
      <c r="D13">
        <v>35.399999999998499</v>
      </c>
      <c r="E13">
        <v>8.2000000000007809</v>
      </c>
      <c r="F13" s="2">
        <f t="shared" si="0"/>
        <v>-27.199999999997718</v>
      </c>
      <c r="H13" s="1">
        <v>0.45833333333333298</v>
      </c>
      <c r="I13">
        <f t="shared" si="3"/>
        <v>140.2999999999962</v>
      </c>
      <c r="J13">
        <f t="shared" si="1"/>
        <v>76.000000000000369</v>
      </c>
      <c r="K13">
        <f t="shared" si="2"/>
        <v>-64.299999999995833</v>
      </c>
    </row>
    <row r="14" spans="1:11" x14ac:dyDescent="0.4">
      <c r="A14" t="s">
        <v>15</v>
      </c>
      <c r="B14">
        <v>0</v>
      </c>
      <c r="C14">
        <v>7</v>
      </c>
      <c r="D14">
        <v>0</v>
      </c>
      <c r="E14">
        <v>16.700000000000099</v>
      </c>
      <c r="F14" s="2">
        <f t="shared" si="0"/>
        <v>16.700000000000099</v>
      </c>
      <c r="H14" s="1">
        <v>0.5</v>
      </c>
      <c r="I14">
        <f t="shared" si="3"/>
        <v>76.199999999998496</v>
      </c>
      <c r="J14">
        <f t="shared" si="1"/>
        <v>64.900000000002692</v>
      </c>
      <c r="K14">
        <f t="shared" si="2"/>
        <v>-11.299999999995805</v>
      </c>
    </row>
    <row r="15" spans="1:11" x14ac:dyDescent="0.4">
      <c r="A15" t="s">
        <v>16</v>
      </c>
      <c r="B15">
        <v>2</v>
      </c>
      <c r="C15">
        <v>5</v>
      </c>
      <c r="D15">
        <v>17.599999999998701</v>
      </c>
      <c r="E15">
        <v>12.899999999999</v>
      </c>
      <c r="F15" s="2">
        <f t="shared" si="0"/>
        <v>-4.6999999999997009</v>
      </c>
      <c r="H15" s="1">
        <v>0.54166666666666696</v>
      </c>
      <c r="I15">
        <f t="shared" si="3"/>
        <v>134.99999999999778</v>
      </c>
      <c r="J15">
        <f t="shared" si="1"/>
        <v>52.899999999999444</v>
      </c>
      <c r="K15">
        <f t="shared" si="2"/>
        <v>-82.099999999998346</v>
      </c>
    </row>
    <row r="16" spans="1:11" x14ac:dyDescent="0.4">
      <c r="A16" t="s">
        <v>17</v>
      </c>
      <c r="B16">
        <v>2</v>
      </c>
      <c r="C16">
        <v>6</v>
      </c>
      <c r="D16">
        <v>16.5999999999996</v>
      </c>
      <c r="E16">
        <v>6.0999999999992802</v>
      </c>
      <c r="F16" s="2">
        <f t="shared" si="0"/>
        <v>-10.50000000000032</v>
      </c>
      <c r="H16" s="1">
        <v>0.58333333333333304</v>
      </c>
      <c r="I16">
        <f t="shared" si="3"/>
        <v>143.29999999999762</v>
      </c>
      <c r="J16">
        <f t="shared" si="1"/>
        <v>46.60000000000079</v>
      </c>
      <c r="K16">
        <f t="shared" si="2"/>
        <v>-96.699999999996834</v>
      </c>
    </row>
    <row r="17" spans="1:11" x14ac:dyDescent="0.4">
      <c r="A17" t="s">
        <v>18</v>
      </c>
      <c r="B17">
        <v>0</v>
      </c>
      <c r="C17">
        <v>7</v>
      </c>
      <c r="D17">
        <v>0</v>
      </c>
      <c r="E17">
        <v>14.999999999999099</v>
      </c>
      <c r="F17" s="2">
        <f t="shared" si="0"/>
        <v>14.999999999999099</v>
      </c>
      <c r="H17" s="1">
        <v>0.625</v>
      </c>
      <c r="I17">
        <f t="shared" si="3"/>
        <v>149.40000000000549</v>
      </c>
      <c r="J17">
        <f t="shared" si="1"/>
        <v>101.89999999999455</v>
      </c>
      <c r="K17">
        <f t="shared" si="2"/>
        <v>-47.500000000010942</v>
      </c>
    </row>
    <row r="18" spans="1:11" x14ac:dyDescent="0.4">
      <c r="A18" t="s">
        <v>19</v>
      </c>
      <c r="B18">
        <v>1</v>
      </c>
      <c r="C18">
        <v>5</v>
      </c>
      <c r="D18">
        <v>17.000000000000099</v>
      </c>
      <c r="E18">
        <v>11.899999999999901</v>
      </c>
      <c r="F18" s="2">
        <f t="shared" si="0"/>
        <v>-5.1000000000001986</v>
      </c>
      <c r="H18" s="1">
        <v>0.66666666666666696</v>
      </c>
      <c r="I18">
        <f t="shared" si="3"/>
        <v>112.7999999999998</v>
      </c>
      <c r="J18">
        <f t="shared" si="1"/>
        <v>80.7</v>
      </c>
      <c r="K18">
        <f t="shared" si="2"/>
        <v>-32.099999999999795</v>
      </c>
    </row>
    <row r="19" spans="1:11" x14ac:dyDescent="0.4">
      <c r="A19" t="s">
        <v>20</v>
      </c>
      <c r="B19">
        <v>2</v>
      </c>
      <c r="C19">
        <v>5</v>
      </c>
      <c r="D19">
        <v>25.200000000000902</v>
      </c>
      <c r="E19">
        <v>13.8000000000005</v>
      </c>
      <c r="F19" s="2">
        <f t="shared" si="0"/>
        <v>-11.400000000000402</v>
      </c>
      <c r="H19" s="1">
        <v>0.70833333333333304</v>
      </c>
      <c r="I19">
        <f t="shared" si="3"/>
        <v>173.2000000000011</v>
      </c>
      <c r="J19">
        <f t="shared" si="1"/>
        <v>47.999999999998828</v>
      </c>
      <c r="K19">
        <f t="shared" si="2"/>
        <v>-125.20000000000226</v>
      </c>
    </row>
    <row r="20" spans="1:11" x14ac:dyDescent="0.4">
      <c r="A20" t="s">
        <v>21</v>
      </c>
      <c r="B20">
        <v>2</v>
      </c>
      <c r="C20">
        <v>6</v>
      </c>
      <c r="D20">
        <v>27.4</v>
      </c>
      <c r="E20">
        <v>7.19999999999885</v>
      </c>
      <c r="F20" s="2">
        <f t="shared" si="0"/>
        <v>-20.200000000001147</v>
      </c>
      <c r="H20" s="1">
        <v>0.75</v>
      </c>
      <c r="I20">
        <f t="shared" si="3"/>
        <v>154.99999999999798</v>
      </c>
      <c r="J20">
        <f t="shared" si="1"/>
        <v>46.499999999996021</v>
      </c>
      <c r="K20">
        <f t="shared" si="2"/>
        <v>-108.50000000000196</v>
      </c>
    </row>
    <row r="21" spans="1:11" x14ac:dyDescent="0.4">
      <c r="A21" t="s">
        <v>22</v>
      </c>
      <c r="B21">
        <v>5</v>
      </c>
      <c r="C21">
        <v>2</v>
      </c>
      <c r="D21">
        <v>43.600000000000698</v>
      </c>
      <c r="E21">
        <v>5.2000000000006699</v>
      </c>
      <c r="F21" s="2">
        <f t="shared" si="0"/>
        <v>-38.400000000000027</v>
      </c>
      <c r="H21" s="1">
        <v>0.79166666666666696</v>
      </c>
      <c r="I21">
        <f t="shared" si="3"/>
        <v>195.50000000000671</v>
      </c>
      <c r="J21">
        <f t="shared" si="1"/>
        <v>28.000000000004281</v>
      </c>
      <c r="K21">
        <f t="shared" si="2"/>
        <v>-167.50000000000242</v>
      </c>
    </row>
    <row r="22" spans="1:11" x14ac:dyDescent="0.4">
      <c r="A22" t="s">
        <v>23</v>
      </c>
      <c r="B22">
        <v>2</v>
      </c>
      <c r="C22">
        <v>7</v>
      </c>
      <c r="D22">
        <v>32.200000000000202</v>
      </c>
      <c r="E22">
        <v>17.899999999997299</v>
      </c>
      <c r="F22" s="2">
        <f t="shared" si="0"/>
        <v>-14.300000000002903</v>
      </c>
      <c r="H22" s="1">
        <v>0.83333333333333304</v>
      </c>
      <c r="I22">
        <f t="shared" si="3"/>
        <v>53.000000000002842</v>
      </c>
      <c r="J22">
        <f t="shared" si="1"/>
        <v>62.10000000000079</v>
      </c>
      <c r="K22">
        <f t="shared" si="2"/>
        <v>9.099999999997948</v>
      </c>
    </row>
    <row r="23" spans="1:11" x14ac:dyDescent="0.4">
      <c r="A23" t="s">
        <v>24</v>
      </c>
      <c r="B23">
        <v>5</v>
      </c>
      <c r="C23">
        <v>2</v>
      </c>
      <c r="D23">
        <v>28.600000000000101</v>
      </c>
      <c r="E23">
        <v>2.1000000000014998</v>
      </c>
      <c r="F23" s="2">
        <f t="shared" si="0"/>
        <v>-26.4999999999986</v>
      </c>
      <c r="H23" s="1">
        <v>0.875</v>
      </c>
      <c r="I23">
        <f t="shared" si="3"/>
        <v>46.799999999998803</v>
      </c>
      <c r="J23">
        <f t="shared" si="1"/>
        <v>62.499999999995651</v>
      </c>
      <c r="K23">
        <f t="shared" si="2"/>
        <v>15.699999999996848</v>
      </c>
    </row>
    <row r="24" spans="1:11" x14ac:dyDescent="0.4">
      <c r="A24" t="s">
        <v>25</v>
      </c>
      <c r="B24">
        <v>2</v>
      </c>
      <c r="C24">
        <v>5</v>
      </c>
      <c r="D24">
        <v>15.1999999999986</v>
      </c>
      <c r="E24">
        <v>6.0000000000002203</v>
      </c>
      <c r="F24" s="2">
        <f t="shared" si="0"/>
        <v>-9.1999999999983793</v>
      </c>
      <c r="H24" s="1">
        <v>0.91666666666666696</v>
      </c>
      <c r="I24">
        <f t="shared" si="3"/>
        <v>95.999999999999204</v>
      </c>
      <c r="J24">
        <f t="shared" si="1"/>
        <v>36.000000000001343</v>
      </c>
      <c r="K24">
        <f t="shared" si="2"/>
        <v>-59.999999999997861</v>
      </c>
    </row>
    <row r="25" spans="1:11" x14ac:dyDescent="0.4">
      <c r="A25" t="s">
        <v>26</v>
      </c>
      <c r="B25">
        <v>2</v>
      </c>
      <c r="C25">
        <v>2</v>
      </c>
      <c r="D25">
        <v>14.200000000002399</v>
      </c>
      <c r="E25">
        <v>8.9000000000012793</v>
      </c>
      <c r="F25" s="2">
        <f t="shared" si="0"/>
        <v>-5.3000000000011198</v>
      </c>
      <c r="H25" s="1">
        <v>0.95833333333333304</v>
      </c>
      <c r="I25">
        <f t="shared" si="3"/>
        <v>47.1000000000017</v>
      </c>
      <c r="J25">
        <f t="shared" si="1"/>
        <v>26.399999999999551</v>
      </c>
      <c r="K25">
        <f t="shared" si="2"/>
        <v>-20.700000000002149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4</v>
      </c>
      <c r="C27">
        <v>9</v>
      </c>
      <c r="D27">
        <v>20.400000000000698</v>
      </c>
      <c r="E27">
        <v>7.3000000000035898</v>
      </c>
      <c r="F27" s="2">
        <f t="shared" si="0"/>
        <v>-13.09999999999711</v>
      </c>
    </row>
    <row r="28" spans="1:11" x14ac:dyDescent="0.4">
      <c r="A28" t="s">
        <v>29</v>
      </c>
      <c r="B28">
        <v>3</v>
      </c>
      <c r="C28">
        <v>7</v>
      </c>
      <c r="D28">
        <v>35.699999999999903</v>
      </c>
      <c r="E28">
        <v>14.200000000000999</v>
      </c>
      <c r="F28" s="2">
        <f t="shared" si="0"/>
        <v>-21.499999999998906</v>
      </c>
    </row>
    <row r="29" spans="1:11" x14ac:dyDescent="0.4">
      <c r="A29" t="s">
        <v>30</v>
      </c>
      <c r="B29">
        <v>5</v>
      </c>
      <c r="C29">
        <v>8</v>
      </c>
      <c r="D29">
        <v>103.99999999999901</v>
      </c>
      <c r="E29">
        <v>27.800000000002001</v>
      </c>
      <c r="F29" s="2">
        <f t="shared" si="0"/>
        <v>-76.199999999997004</v>
      </c>
    </row>
    <row r="30" spans="1:11" x14ac:dyDescent="0.4">
      <c r="A30" t="s">
        <v>31</v>
      </c>
      <c r="B30">
        <v>3</v>
      </c>
      <c r="C30">
        <v>8</v>
      </c>
      <c r="D30">
        <v>44.599999999998303</v>
      </c>
      <c r="E30">
        <v>12.499999999998501</v>
      </c>
      <c r="F30" s="2">
        <f t="shared" si="0"/>
        <v>-32.099999999999802</v>
      </c>
    </row>
    <row r="31" spans="1:11" x14ac:dyDescent="0.4">
      <c r="A31" t="s">
        <v>32</v>
      </c>
      <c r="B31">
        <v>6</v>
      </c>
      <c r="C31">
        <v>9</v>
      </c>
      <c r="D31">
        <v>90.999999999996803</v>
      </c>
      <c r="E31">
        <v>21.999999999998401</v>
      </c>
      <c r="F31" s="2">
        <f t="shared" si="0"/>
        <v>-68.999999999998408</v>
      </c>
    </row>
    <row r="32" spans="1:11" x14ac:dyDescent="0.4">
      <c r="A32" t="s">
        <v>33</v>
      </c>
      <c r="B32">
        <v>7</v>
      </c>
      <c r="C32">
        <v>7</v>
      </c>
      <c r="D32">
        <v>56.099999999999199</v>
      </c>
      <c r="E32">
        <v>12.600000000001801</v>
      </c>
      <c r="F32" s="2">
        <f t="shared" si="0"/>
        <v>-43.499999999997399</v>
      </c>
    </row>
    <row r="33" spans="1:6" x14ac:dyDescent="0.4">
      <c r="A33" t="s">
        <v>34</v>
      </c>
      <c r="B33">
        <v>0</v>
      </c>
      <c r="C33">
        <v>7</v>
      </c>
      <c r="D33">
        <v>0</v>
      </c>
      <c r="E33">
        <v>22.299999999998398</v>
      </c>
      <c r="F33" s="2">
        <f t="shared" si="0"/>
        <v>22.299999999998398</v>
      </c>
    </row>
    <row r="34" spans="1:6" x14ac:dyDescent="0.4">
      <c r="A34" t="s">
        <v>35</v>
      </c>
      <c r="B34">
        <v>2</v>
      </c>
      <c r="C34">
        <v>4</v>
      </c>
      <c r="D34">
        <v>12.1999999999985</v>
      </c>
      <c r="E34">
        <v>11.100000000000399</v>
      </c>
      <c r="F34" s="2">
        <f t="shared" si="0"/>
        <v>-1.0999999999981007</v>
      </c>
    </row>
    <row r="35" spans="1:6" x14ac:dyDescent="0.4">
      <c r="A35" t="s">
        <v>36</v>
      </c>
      <c r="B35">
        <v>1</v>
      </c>
      <c r="C35">
        <v>9</v>
      </c>
      <c r="D35">
        <v>13.7</v>
      </c>
      <c r="E35">
        <v>11.8999999999971</v>
      </c>
      <c r="F35" s="2">
        <f t="shared" si="0"/>
        <v>-1.8000000000028997</v>
      </c>
    </row>
    <row r="36" spans="1:6" x14ac:dyDescent="0.4">
      <c r="A36" t="s">
        <v>37</v>
      </c>
      <c r="B36">
        <v>2</v>
      </c>
      <c r="C36">
        <v>3</v>
      </c>
      <c r="D36">
        <v>57.200000000000202</v>
      </c>
      <c r="E36">
        <v>4.3999999999996904</v>
      </c>
      <c r="F36" s="2">
        <f t="shared" si="0"/>
        <v>-52.800000000000509</v>
      </c>
    </row>
    <row r="37" spans="1:6" x14ac:dyDescent="0.4">
      <c r="A37" t="s">
        <v>38</v>
      </c>
      <c r="B37">
        <v>2</v>
      </c>
      <c r="C37">
        <v>7</v>
      </c>
      <c r="D37">
        <v>42.100000000000598</v>
      </c>
      <c r="E37">
        <v>16.5000000000006</v>
      </c>
      <c r="F37" s="2">
        <f t="shared" si="0"/>
        <v>-25.599999999999998</v>
      </c>
    </row>
    <row r="38" spans="1:6" x14ac:dyDescent="0.4">
      <c r="A38" t="s">
        <v>39</v>
      </c>
      <c r="B38">
        <v>3</v>
      </c>
      <c r="C38">
        <v>5</v>
      </c>
      <c r="D38">
        <v>44.799999999999301</v>
      </c>
      <c r="E38">
        <v>7.2999999999993204</v>
      </c>
      <c r="F38" s="2">
        <f t="shared" si="0"/>
        <v>-37.499999999999979</v>
      </c>
    </row>
    <row r="39" spans="1:6" x14ac:dyDescent="0.4">
      <c r="A39" t="s">
        <v>40</v>
      </c>
      <c r="B39">
        <v>1</v>
      </c>
      <c r="C39">
        <v>5</v>
      </c>
      <c r="D39">
        <v>24.6999999999999</v>
      </c>
      <c r="E39">
        <v>5.3000000000011402</v>
      </c>
      <c r="F39" s="2">
        <f t="shared" si="0"/>
        <v>-19.399999999998759</v>
      </c>
    </row>
    <row r="40" spans="1:6" x14ac:dyDescent="0.4">
      <c r="A40" t="s">
        <v>41</v>
      </c>
      <c r="B40">
        <v>3</v>
      </c>
      <c r="C40">
        <v>9</v>
      </c>
      <c r="D40">
        <v>30.800000000000601</v>
      </c>
      <c r="E40">
        <v>13.6999999999972</v>
      </c>
      <c r="F40" s="2">
        <f t="shared" si="0"/>
        <v>-17.100000000003401</v>
      </c>
    </row>
    <row r="41" spans="1:6" x14ac:dyDescent="0.4">
      <c r="A41" t="s">
        <v>42</v>
      </c>
      <c r="B41">
        <v>2</v>
      </c>
      <c r="C41">
        <v>4</v>
      </c>
      <c r="D41">
        <v>15.000000000000499</v>
      </c>
      <c r="E41">
        <v>3.0999999999977401</v>
      </c>
      <c r="F41" s="2">
        <f t="shared" si="0"/>
        <v>-11.900000000002759</v>
      </c>
    </row>
    <row r="42" spans="1:6" x14ac:dyDescent="0.4">
      <c r="A42" t="s">
        <v>43</v>
      </c>
      <c r="B42">
        <v>2</v>
      </c>
      <c r="C42">
        <v>7</v>
      </c>
      <c r="D42">
        <v>10.200000000000299</v>
      </c>
      <c r="E42">
        <v>22.499999999998</v>
      </c>
      <c r="F42" s="2">
        <f t="shared" si="0"/>
        <v>12.2999999999977</v>
      </c>
    </row>
    <row r="43" spans="1:6" x14ac:dyDescent="0.4">
      <c r="A43" t="s">
        <v>44</v>
      </c>
      <c r="B43">
        <v>0</v>
      </c>
      <c r="C43">
        <v>10</v>
      </c>
      <c r="D43">
        <v>0</v>
      </c>
      <c r="E43">
        <v>19.5999999999983</v>
      </c>
      <c r="F43" s="2">
        <f t="shared" si="0"/>
        <v>19.5999999999983</v>
      </c>
    </row>
    <row r="44" spans="1:6" x14ac:dyDescent="0.4">
      <c r="A44" t="s">
        <v>45</v>
      </c>
      <c r="B44">
        <v>1</v>
      </c>
      <c r="C44">
        <v>4</v>
      </c>
      <c r="D44">
        <v>17.199999999999701</v>
      </c>
      <c r="E44">
        <v>8.0999999999988805</v>
      </c>
      <c r="F44" s="2">
        <f t="shared" si="0"/>
        <v>-9.1000000000008203</v>
      </c>
    </row>
    <row r="45" spans="1:6" x14ac:dyDescent="0.4">
      <c r="A45" t="s">
        <v>46</v>
      </c>
      <c r="B45">
        <v>0</v>
      </c>
      <c r="C45">
        <v>8</v>
      </c>
      <c r="D45">
        <v>0</v>
      </c>
      <c r="E45">
        <v>11.0000000000027</v>
      </c>
      <c r="F45" s="2">
        <f t="shared" si="0"/>
        <v>11.0000000000027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2.40000000000293</v>
      </c>
      <c r="F46" s="2">
        <f t="shared" si="0"/>
        <v>2.40000000000293</v>
      </c>
    </row>
    <row r="47" spans="1:6" x14ac:dyDescent="0.4">
      <c r="A47" t="s">
        <v>48</v>
      </c>
      <c r="B47">
        <v>2</v>
      </c>
      <c r="C47">
        <v>11</v>
      </c>
      <c r="D47">
        <v>7.9999999999984004</v>
      </c>
      <c r="E47">
        <v>18.3999999999983</v>
      </c>
      <c r="F47" s="2">
        <f t="shared" si="0"/>
        <v>10.399999999999899</v>
      </c>
    </row>
    <row r="48" spans="1:6" x14ac:dyDescent="0.4">
      <c r="A48" t="s">
        <v>49</v>
      </c>
      <c r="B48">
        <v>0</v>
      </c>
      <c r="C48">
        <v>4</v>
      </c>
      <c r="D48">
        <v>0</v>
      </c>
      <c r="E48">
        <v>8.5000000000007905</v>
      </c>
      <c r="F48" s="2">
        <f t="shared" si="0"/>
        <v>8.5000000000007905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3.6000000000001302</v>
      </c>
      <c r="F49" s="2">
        <f t="shared" si="0"/>
        <v>3.6000000000001302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6</v>
      </c>
      <c r="C51">
        <v>6</v>
      </c>
      <c r="D51">
        <v>99.399999999999906</v>
      </c>
      <c r="E51">
        <v>8.7000000000003297</v>
      </c>
      <c r="F51" s="2">
        <f t="shared" si="0"/>
        <v>-90.699999999999577</v>
      </c>
    </row>
    <row r="52" spans="1:6" x14ac:dyDescent="0.4">
      <c r="A52" t="s">
        <v>53</v>
      </c>
      <c r="B52">
        <v>7</v>
      </c>
      <c r="C52">
        <v>11</v>
      </c>
      <c r="D52">
        <v>52.699999999998603</v>
      </c>
      <c r="E52">
        <v>17.999999999999201</v>
      </c>
      <c r="F52" s="2">
        <f t="shared" si="0"/>
        <v>-34.699999999999406</v>
      </c>
    </row>
    <row r="53" spans="1:6" x14ac:dyDescent="0.4">
      <c r="A53" t="s">
        <v>54</v>
      </c>
      <c r="B53">
        <v>4</v>
      </c>
      <c r="C53">
        <v>8</v>
      </c>
      <c r="D53">
        <v>69.700000000003101</v>
      </c>
      <c r="E53">
        <v>12.1000000000009</v>
      </c>
      <c r="F53" s="2">
        <f t="shared" si="0"/>
        <v>-57.600000000002197</v>
      </c>
    </row>
    <row r="54" spans="1:6" x14ac:dyDescent="0.4">
      <c r="A54" t="s">
        <v>55</v>
      </c>
      <c r="B54">
        <v>3</v>
      </c>
      <c r="C54">
        <v>9</v>
      </c>
      <c r="D54">
        <v>41.300000000002498</v>
      </c>
      <c r="E54">
        <v>19.8999999999983</v>
      </c>
      <c r="F54" s="2">
        <f t="shared" si="0"/>
        <v>-21.400000000004198</v>
      </c>
    </row>
    <row r="55" spans="1:6" x14ac:dyDescent="0.4">
      <c r="A55" t="s">
        <v>56</v>
      </c>
      <c r="B55">
        <v>3</v>
      </c>
      <c r="C55">
        <v>9</v>
      </c>
      <c r="D55">
        <v>22.199999999999399</v>
      </c>
      <c r="E55">
        <v>15.999999999998201</v>
      </c>
      <c r="F55" s="2">
        <f t="shared" si="0"/>
        <v>-6.2000000000011983</v>
      </c>
    </row>
    <row r="56" spans="1:6" x14ac:dyDescent="0.4">
      <c r="A56" t="s">
        <v>57</v>
      </c>
      <c r="B56">
        <v>1</v>
      </c>
      <c r="C56">
        <v>2</v>
      </c>
      <c r="D56">
        <v>23.799999999999901</v>
      </c>
      <c r="E56">
        <v>3.3999999999991801</v>
      </c>
      <c r="F56" s="2">
        <f t="shared" si="0"/>
        <v>-20.40000000000072</v>
      </c>
    </row>
    <row r="57" spans="1:6" x14ac:dyDescent="0.4">
      <c r="A57" t="s">
        <v>58</v>
      </c>
      <c r="B57">
        <v>7</v>
      </c>
      <c r="C57">
        <v>5</v>
      </c>
      <c r="D57">
        <v>65.799999999998704</v>
      </c>
      <c r="E57">
        <v>5.5999999999997296</v>
      </c>
      <c r="F57" s="2">
        <f t="shared" si="0"/>
        <v>-60.199999999998973</v>
      </c>
    </row>
    <row r="58" spans="1:6" x14ac:dyDescent="0.4">
      <c r="A58" t="s">
        <v>59</v>
      </c>
      <c r="B58">
        <v>0</v>
      </c>
      <c r="C58">
        <v>8</v>
      </c>
      <c r="D58">
        <v>0</v>
      </c>
      <c r="E58">
        <v>10.999999999998501</v>
      </c>
      <c r="F58" s="2">
        <f t="shared" si="0"/>
        <v>10.999999999998501</v>
      </c>
    </row>
    <row r="59" spans="1:6" x14ac:dyDescent="0.4">
      <c r="A59" t="s">
        <v>60</v>
      </c>
      <c r="B59">
        <v>2</v>
      </c>
      <c r="C59">
        <v>6</v>
      </c>
      <c r="D59">
        <v>10.200000000000299</v>
      </c>
      <c r="E59">
        <v>17.199999999998202</v>
      </c>
      <c r="F59" s="2">
        <f t="shared" si="0"/>
        <v>6.9999999999979021</v>
      </c>
    </row>
    <row r="60" spans="1:6" x14ac:dyDescent="0.4">
      <c r="A60" t="s">
        <v>61</v>
      </c>
      <c r="B60">
        <v>1</v>
      </c>
      <c r="C60">
        <v>8</v>
      </c>
      <c r="D60">
        <v>15.8000000000001</v>
      </c>
      <c r="E60">
        <v>20.2000000000026</v>
      </c>
      <c r="F60" s="2">
        <f t="shared" si="0"/>
        <v>4.4000000000024997</v>
      </c>
    </row>
    <row r="61" spans="1:6" x14ac:dyDescent="0.4">
      <c r="A61" t="s">
        <v>62</v>
      </c>
      <c r="B61">
        <v>3</v>
      </c>
      <c r="C61">
        <v>7</v>
      </c>
      <c r="D61">
        <v>30.999999999998799</v>
      </c>
      <c r="E61">
        <v>18.899999999999199</v>
      </c>
      <c r="F61" s="2">
        <f t="shared" si="0"/>
        <v>-12.0999999999996</v>
      </c>
    </row>
    <row r="62" spans="1:6" x14ac:dyDescent="0.4">
      <c r="A62" t="s">
        <v>63</v>
      </c>
      <c r="B62">
        <v>2</v>
      </c>
      <c r="C62">
        <v>6</v>
      </c>
      <c r="D62">
        <v>19.200000000000699</v>
      </c>
      <c r="E62">
        <v>15.000000000000499</v>
      </c>
      <c r="F62" s="2">
        <f t="shared" si="0"/>
        <v>-4.2000000000002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10.399999999998499</v>
      </c>
      <c r="F63" s="2">
        <f t="shared" si="0"/>
        <v>10.399999999998499</v>
      </c>
    </row>
    <row r="64" spans="1:6" x14ac:dyDescent="0.4">
      <c r="A64" t="s">
        <v>65</v>
      </c>
      <c r="B64">
        <v>1</v>
      </c>
      <c r="C64">
        <v>2</v>
      </c>
      <c r="D64">
        <v>12.5</v>
      </c>
      <c r="E64">
        <v>5.1000000000001897</v>
      </c>
      <c r="F64" s="2">
        <f t="shared" si="0"/>
        <v>-7.3999999999998103</v>
      </c>
    </row>
    <row r="65" spans="1:6" x14ac:dyDescent="0.4">
      <c r="A65" t="s">
        <v>66</v>
      </c>
      <c r="B65">
        <v>3</v>
      </c>
      <c r="C65">
        <v>8</v>
      </c>
      <c r="D65">
        <v>39.7000000000005</v>
      </c>
      <c r="E65">
        <v>24.899999999996599</v>
      </c>
      <c r="F65" s="2">
        <f t="shared" si="0"/>
        <v>-14.800000000003902</v>
      </c>
    </row>
    <row r="66" spans="1:6" x14ac:dyDescent="0.4">
      <c r="A66" t="s">
        <v>67</v>
      </c>
      <c r="B66">
        <v>6</v>
      </c>
      <c r="C66">
        <v>4</v>
      </c>
      <c r="D66">
        <v>85.599999999999397</v>
      </c>
      <c r="E66">
        <v>18.500000000001599</v>
      </c>
      <c r="F66" s="2">
        <f t="shared" ref="F66:F121" si="4">E66-D66</f>
        <v>-67.099999999997806</v>
      </c>
    </row>
    <row r="67" spans="1:6" x14ac:dyDescent="0.4">
      <c r="A67" t="s">
        <v>68</v>
      </c>
      <c r="B67">
        <v>2</v>
      </c>
      <c r="C67">
        <v>3</v>
      </c>
      <c r="D67">
        <v>36.199999999999399</v>
      </c>
      <c r="E67">
        <v>10.2999999999994</v>
      </c>
      <c r="F67" s="2">
        <f t="shared" si="4"/>
        <v>-25.9</v>
      </c>
    </row>
    <row r="68" spans="1:6" x14ac:dyDescent="0.4">
      <c r="A68" t="s">
        <v>69</v>
      </c>
      <c r="B68">
        <v>2</v>
      </c>
      <c r="C68">
        <v>6</v>
      </c>
      <c r="D68">
        <v>25.399999999999</v>
      </c>
      <c r="E68">
        <v>9.7999999999984695</v>
      </c>
      <c r="F68" s="2">
        <f t="shared" si="4"/>
        <v>-15.600000000000531</v>
      </c>
    </row>
    <row r="69" spans="1:6" x14ac:dyDescent="0.4">
      <c r="A69" t="s">
        <v>70</v>
      </c>
      <c r="B69">
        <v>6</v>
      </c>
      <c r="C69">
        <v>3</v>
      </c>
      <c r="D69">
        <v>58.900000000001199</v>
      </c>
      <c r="E69">
        <v>3.6999999999991902</v>
      </c>
      <c r="F69" s="2">
        <f t="shared" si="4"/>
        <v>-55.200000000002007</v>
      </c>
    </row>
    <row r="70" spans="1:6" x14ac:dyDescent="0.4">
      <c r="A70" t="s">
        <v>71</v>
      </c>
      <c r="B70">
        <v>0</v>
      </c>
      <c r="C70">
        <v>6</v>
      </c>
      <c r="D70">
        <v>0</v>
      </c>
      <c r="E70">
        <v>10.6999999999999</v>
      </c>
      <c r="F70" s="2">
        <f t="shared" si="4"/>
        <v>10.6999999999999</v>
      </c>
    </row>
    <row r="71" spans="1:6" x14ac:dyDescent="0.4">
      <c r="A71" t="s">
        <v>72</v>
      </c>
      <c r="B71">
        <v>0</v>
      </c>
      <c r="C71">
        <v>12</v>
      </c>
      <c r="D71">
        <v>0</v>
      </c>
      <c r="E71">
        <v>29.4999999999987</v>
      </c>
      <c r="F71" s="2">
        <f t="shared" si="4"/>
        <v>29.4999999999987</v>
      </c>
    </row>
    <row r="72" spans="1:6" x14ac:dyDescent="0.4">
      <c r="A72" t="s">
        <v>73</v>
      </c>
      <c r="B72">
        <v>5</v>
      </c>
      <c r="C72">
        <v>2</v>
      </c>
      <c r="D72">
        <v>34.700000000002198</v>
      </c>
      <c r="E72">
        <v>3.0000000000015299</v>
      </c>
      <c r="F72" s="2">
        <f t="shared" si="4"/>
        <v>-31.700000000000667</v>
      </c>
    </row>
    <row r="73" spans="1:6" x14ac:dyDescent="0.4">
      <c r="A73" t="s">
        <v>74</v>
      </c>
      <c r="B73">
        <v>2</v>
      </c>
      <c r="C73">
        <v>3</v>
      </c>
      <c r="D73">
        <v>32.899999999999302</v>
      </c>
      <c r="E73">
        <v>3.19999999999964</v>
      </c>
      <c r="F73" s="2">
        <f t="shared" si="4"/>
        <v>-29.699999999999662</v>
      </c>
    </row>
    <row r="74" spans="1:6" x14ac:dyDescent="0.4">
      <c r="A74" t="s">
        <v>75</v>
      </c>
      <c r="B74">
        <v>0</v>
      </c>
      <c r="C74">
        <v>1</v>
      </c>
      <c r="D74">
        <v>0</v>
      </c>
      <c r="E74">
        <v>0.100000000000477</v>
      </c>
      <c r="F74" s="2">
        <f t="shared" si="4"/>
        <v>0.100000000000477</v>
      </c>
    </row>
    <row r="75" spans="1:6" x14ac:dyDescent="0.4">
      <c r="A75" t="s">
        <v>76</v>
      </c>
      <c r="B75">
        <v>0</v>
      </c>
      <c r="C75">
        <v>7</v>
      </c>
      <c r="D75">
        <v>0</v>
      </c>
      <c r="E75">
        <v>13.000000000000901</v>
      </c>
      <c r="F75" s="2">
        <f t="shared" si="4"/>
        <v>13.000000000000901</v>
      </c>
    </row>
    <row r="76" spans="1:6" x14ac:dyDescent="0.4">
      <c r="A76" t="s">
        <v>77</v>
      </c>
      <c r="B76">
        <v>3</v>
      </c>
      <c r="C76">
        <v>4</v>
      </c>
      <c r="D76">
        <v>30.8999999999997</v>
      </c>
      <c r="E76">
        <v>4.3000000000020497</v>
      </c>
      <c r="F76" s="2">
        <f t="shared" si="4"/>
        <v>-26.59999999999765</v>
      </c>
    </row>
    <row r="77" spans="1:6" x14ac:dyDescent="0.4">
      <c r="A77" t="s">
        <v>78</v>
      </c>
      <c r="B77">
        <v>1</v>
      </c>
      <c r="C77">
        <v>11</v>
      </c>
      <c r="D77">
        <v>23.799999999999901</v>
      </c>
      <c r="E77">
        <v>22.900000000001299</v>
      </c>
      <c r="F77" s="2">
        <f t="shared" si="4"/>
        <v>-0.89999999999860236</v>
      </c>
    </row>
    <row r="78" spans="1:6" x14ac:dyDescent="0.4">
      <c r="A78" t="s">
        <v>79</v>
      </c>
      <c r="B78">
        <v>6</v>
      </c>
      <c r="C78">
        <v>8</v>
      </c>
      <c r="D78">
        <v>50.800000000003799</v>
      </c>
      <c r="E78">
        <v>15.6999999999982</v>
      </c>
      <c r="F78" s="2">
        <f t="shared" si="4"/>
        <v>-35.1000000000056</v>
      </c>
    </row>
    <row r="79" spans="1:6" x14ac:dyDescent="0.4">
      <c r="A79" t="s">
        <v>80</v>
      </c>
      <c r="B79">
        <v>2</v>
      </c>
      <c r="C79">
        <v>2</v>
      </c>
      <c r="D79">
        <v>30.400000000000201</v>
      </c>
      <c r="E79">
        <v>6.5000000000011902</v>
      </c>
      <c r="F79" s="2">
        <f t="shared" si="4"/>
        <v>-23.899999999999011</v>
      </c>
    </row>
    <row r="80" spans="1:6" x14ac:dyDescent="0.4">
      <c r="A80" t="s">
        <v>81</v>
      </c>
      <c r="B80">
        <v>1</v>
      </c>
      <c r="C80">
        <v>5</v>
      </c>
      <c r="D80">
        <v>11.299999999999899</v>
      </c>
      <c r="E80">
        <v>9.6999999999979902</v>
      </c>
      <c r="F80" s="2">
        <f t="shared" si="4"/>
        <v>-1.6000000000019092</v>
      </c>
    </row>
    <row r="81" spans="1:6" x14ac:dyDescent="0.4">
      <c r="A81" t="s">
        <v>82</v>
      </c>
      <c r="B81">
        <v>4</v>
      </c>
      <c r="C81">
        <v>9</v>
      </c>
      <c r="D81">
        <v>34.199999999998397</v>
      </c>
      <c r="E81">
        <v>9.2999999999975103</v>
      </c>
      <c r="F81" s="2">
        <f t="shared" si="4"/>
        <v>-24.900000000000887</v>
      </c>
    </row>
    <row r="82" spans="1:6" x14ac:dyDescent="0.4">
      <c r="A82" t="s">
        <v>83</v>
      </c>
      <c r="B82">
        <v>4</v>
      </c>
      <c r="C82">
        <v>14</v>
      </c>
      <c r="D82">
        <v>32.999999999998401</v>
      </c>
      <c r="E82">
        <v>25.699999999997601</v>
      </c>
      <c r="F82" s="2">
        <f t="shared" si="4"/>
        <v>-7.3000000000008001</v>
      </c>
    </row>
    <row r="83" spans="1:6" x14ac:dyDescent="0.4">
      <c r="A83" t="s">
        <v>84</v>
      </c>
      <c r="B83">
        <v>2</v>
      </c>
      <c r="C83">
        <v>4</v>
      </c>
      <c r="D83">
        <v>21.199999999998902</v>
      </c>
      <c r="E83">
        <v>4.6999999999997</v>
      </c>
      <c r="F83" s="2">
        <f t="shared" si="4"/>
        <v>-16.499999999999201</v>
      </c>
    </row>
    <row r="84" spans="1:6" x14ac:dyDescent="0.4">
      <c r="A84" t="s">
        <v>85</v>
      </c>
      <c r="B84">
        <v>5</v>
      </c>
      <c r="C84">
        <v>5</v>
      </c>
      <c r="D84">
        <v>81.300000000001603</v>
      </c>
      <c r="E84">
        <v>5.6999999999987896</v>
      </c>
      <c r="F84" s="2">
        <f t="shared" si="4"/>
        <v>-75.600000000002808</v>
      </c>
    </row>
    <row r="85" spans="1:6" x14ac:dyDescent="0.4">
      <c r="A85" t="s">
        <v>86</v>
      </c>
      <c r="B85">
        <v>1</v>
      </c>
      <c r="C85">
        <v>8</v>
      </c>
      <c r="D85">
        <v>17.400000000000599</v>
      </c>
      <c r="E85">
        <v>23.599999999999</v>
      </c>
      <c r="F85" s="2">
        <f t="shared" si="4"/>
        <v>6.1999999999984006</v>
      </c>
    </row>
    <row r="86" spans="1:6" x14ac:dyDescent="0.4">
      <c r="A86" t="s">
        <v>87</v>
      </c>
      <c r="B86">
        <v>0</v>
      </c>
      <c r="C86">
        <v>9</v>
      </c>
      <c r="D86">
        <v>0</v>
      </c>
      <c r="E86">
        <v>19.700000000001602</v>
      </c>
      <c r="F86" s="2">
        <f t="shared" si="4"/>
        <v>19.700000000001602</v>
      </c>
    </row>
    <row r="87" spans="1:6" x14ac:dyDescent="0.4">
      <c r="A87" t="s">
        <v>88</v>
      </c>
      <c r="B87">
        <v>4</v>
      </c>
      <c r="C87">
        <v>6</v>
      </c>
      <c r="D87">
        <v>70.500000000001194</v>
      </c>
      <c r="E87">
        <v>10.2999999999994</v>
      </c>
      <c r="F87" s="2">
        <f t="shared" si="4"/>
        <v>-60.200000000001793</v>
      </c>
    </row>
    <row r="88" spans="1:6" x14ac:dyDescent="0.4">
      <c r="A88" t="s">
        <v>89</v>
      </c>
      <c r="B88">
        <v>7</v>
      </c>
      <c r="C88">
        <v>4</v>
      </c>
      <c r="D88">
        <v>83.399999999997405</v>
      </c>
      <c r="E88">
        <v>6.1000000000021197</v>
      </c>
      <c r="F88" s="2">
        <f t="shared" si="4"/>
        <v>-77.299999999995279</v>
      </c>
    </row>
    <row r="89" spans="1:6" x14ac:dyDescent="0.4">
      <c r="A89" t="s">
        <v>90</v>
      </c>
      <c r="B89">
        <v>2</v>
      </c>
      <c r="C89">
        <v>6</v>
      </c>
      <c r="D89">
        <v>15.2000000000015</v>
      </c>
      <c r="E89">
        <v>26.8000000000014</v>
      </c>
      <c r="F89" s="2">
        <f t="shared" si="4"/>
        <v>11.5999999999999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13.5999999999995</v>
      </c>
      <c r="F90" s="2">
        <f t="shared" si="4"/>
        <v>13.5999999999995</v>
      </c>
    </row>
    <row r="91" spans="1:6" x14ac:dyDescent="0.4">
      <c r="A91" t="s">
        <v>92</v>
      </c>
      <c r="B91">
        <v>2</v>
      </c>
      <c r="C91">
        <v>0</v>
      </c>
      <c r="D91">
        <v>38.600000000000897</v>
      </c>
      <c r="E91">
        <v>0</v>
      </c>
      <c r="F91" s="2">
        <f t="shared" si="4"/>
        <v>-38.600000000000897</v>
      </c>
    </row>
    <row r="92" spans="1:6" x14ac:dyDescent="0.4">
      <c r="A92" t="s">
        <v>93</v>
      </c>
      <c r="B92">
        <v>2</v>
      </c>
      <c r="C92">
        <v>4</v>
      </c>
      <c r="D92">
        <v>44.800000000000701</v>
      </c>
      <c r="E92">
        <v>13.4</v>
      </c>
      <c r="F92" s="2">
        <f t="shared" si="4"/>
        <v>-31.400000000000702</v>
      </c>
    </row>
    <row r="93" spans="1:6" x14ac:dyDescent="0.4">
      <c r="A93" t="s">
        <v>94</v>
      </c>
      <c r="B93">
        <v>3</v>
      </c>
      <c r="C93">
        <v>3</v>
      </c>
      <c r="D93">
        <v>72.200000000002206</v>
      </c>
      <c r="E93">
        <v>5.3000000000011402</v>
      </c>
      <c r="F93" s="2">
        <f t="shared" si="4"/>
        <v>-66.900000000001071</v>
      </c>
    </row>
    <row r="94" spans="1:6" x14ac:dyDescent="0.4">
      <c r="A94" t="s">
        <v>95</v>
      </c>
      <c r="B94">
        <v>2</v>
      </c>
      <c r="C94">
        <v>11</v>
      </c>
      <c r="D94">
        <v>11.800000000002299</v>
      </c>
      <c r="E94">
        <v>23.499999999999901</v>
      </c>
      <c r="F94" s="2">
        <f t="shared" si="4"/>
        <v>11.699999999997601</v>
      </c>
    </row>
    <row r="95" spans="1:6" x14ac:dyDescent="0.4">
      <c r="A95" t="s">
        <v>96</v>
      </c>
      <c r="B95">
        <v>0</v>
      </c>
      <c r="C95">
        <v>7</v>
      </c>
      <c r="D95">
        <v>0</v>
      </c>
      <c r="E95">
        <v>9.5999999999975199</v>
      </c>
      <c r="F95" s="2">
        <f t="shared" si="4"/>
        <v>9.5999999999975199</v>
      </c>
    </row>
    <row r="96" spans="1:6" x14ac:dyDescent="0.4">
      <c r="A96" t="s">
        <v>97</v>
      </c>
      <c r="B96">
        <v>2</v>
      </c>
      <c r="C96">
        <v>6</v>
      </c>
      <c r="D96">
        <v>13.399999999998601</v>
      </c>
      <c r="E96">
        <v>11.7999999999995</v>
      </c>
      <c r="F96" s="2">
        <f t="shared" si="4"/>
        <v>-1.5999999999991008</v>
      </c>
    </row>
    <row r="97" spans="1:6" x14ac:dyDescent="0.4">
      <c r="A97" t="s">
        <v>98</v>
      </c>
      <c r="B97">
        <v>0</v>
      </c>
      <c r="C97">
        <v>5</v>
      </c>
      <c r="D97">
        <v>0</v>
      </c>
      <c r="E97">
        <v>10.6999999999985</v>
      </c>
      <c r="F97" s="2">
        <f t="shared" si="4"/>
        <v>10.6999999999985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6</v>
      </c>
      <c r="C99">
        <v>2</v>
      </c>
      <c r="D99">
        <v>48.399999999998002</v>
      </c>
      <c r="E99">
        <v>1.09999999999956</v>
      </c>
      <c r="F99" s="2">
        <f t="shared" si="4"/>
        <v>-47.299999999998441</v>
      </c>
    </row>
    <row r="100" spans="1:6" x14ac:dyDescent="0.4">
      <c r="A100" t="s">
        <v>101</v>
      </c>
      <c r="B100">
        <v>3</v>
      </c>
      <c r="C100">
        <v>7</v>
      </c>
      <c r="D100">
        <v>39.499999999996703</v>
      </c>
      <c r="E100">
        <v>14.800000000001001</v>
      </c>
      <c r="F100" s="2">
        <f t="shared" si="4"/>
        <v>-24.699999999995704</v>
      </c>
    </row>
    <row r="101" spans="1:6" x14ac:dyDescent="0.4">
      <c r="A101" t="s">
        <v>102</v>
      </c>
      <c r="B101">
        <v>5</v>
      </c>
      <c r="C101">
        <v>7</v>
      </c>
      <c r="D101">
        <v>77.499999999996305</v>
      </c>
      <c r="E101">
        <v>13.899999999999499</v>
      </c>
      <c r="F101" s="2">
        <f t="shared" si="4"/>
        <v>-63.599999999996804</v>
      </c>
    </row>
    <row r="102" spans="1:6" x14ac:dyDescent="0.4">
      <c r="A102" t="s">
        <v>103</v>
      </c>
      <c r="B102">
        <v>2</v>
      </c>
      <c r="C102">
        <v>4</v>
      </c>
      <c r="D102">
        <v>35.199999999997502</v>
      </c>
      <c r="E102">
        <v>7.9999999999998197</v>
      </c>
      <c r="F102" s="2">
        <f t="shared" si="4"/>
        <v>-27.199999999997683</v>
      </c>
    </row>
    <row r="103" spans="1:6" x14ac:dyDescent="0.4">
      <c r="A103" t="s">
        <v>104</v>
      </c>
      <c r="B103">
        <v>2</v>
      </c>
      <c r="C103">
        <v>3</v>
      </c>
      <c r="D103">
        <v>17.6000000000016</v>
      </c>
      <c r="E103">
        <v>8.2999999999998408</v>
      </c>
      <c r="F103" s="2">
        <f t="shared" si="4"/>
        <v>-9.3000000000017593</v>
      </c>
    </row>
    <row r="104" spans="1:6" x14ac:dyDescent="0.4">
      <c r="A104" t="s">
        <v>105</v>
      </c>
      <c r="B104">
        <v>1</v>
      </c>
      <c r="C104">
        <v>3</v>
      </c>
      <c r="D104">
        <v>13.000000000000901</v>
      </c>
      <c r="E104">
        <v>6.7999999999997804</v>
      </c>
      <c r="F104" s="2">
        <f t="shared" si="4"/>
        <v>-6.2000000000011202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13.1</v>
      </c>
      <c r="F105" s="2">
        <f t="shared" si="4"/>
        <v>13.1</v>
      </c>
    </row>
    <row r="106" spans="1:6" x14ac:dyDescent="0.4">
      <c r="A106" t="s">
        <v>107</v>
      </c>
      <c r="B106">
        <v>4</v>
      </c>
      <c r="C106">
        <v>1</v>
      </c>
      <c r="D106">
        <v>54.999999999999702</v>
      </c>
      <c r="E106">
        <v>0.30000000000001098</v>
      </c>
      <c r="F106" s="2">
        <f t="shared" si="4"/>
        <v>-54.69999999999969</v>
      </c>
    </row>
    <row r="107" spans="1:6" x14ac:dyDescent="0.4">
      <c r="A107" t="s">
        <v>108</v>
      </c>
      <c r="B107">
        <v>0</v>
      </c>
      <c r="C107">
        <v>7</v>
      </c>
      <c r="D107">
        <v>0</v>
      </c>
      <c r="E107">
        <v>9.7000000000008395</v>
      </c>
      <c r="F107" s="2">
        <f t="shared" si="4"/>
        <v>9.7000000000008395</v>
      </c>
    </row>
    <row r="108" spans="1:6" x14ac:dyDescent="0.4">
      <c r="A108" t="s">
        <v>109</v>
      </c>
      <c r="B108">
        <v>2</v>
      </c>
      <c r="C108">
        <v>5</v>
      </c>
      <c r="D108">
        <v>17.199999999999701</v>
      </c>
      <c r="E108">
        <v>5.2999999999968797</v>
      </c>
      <c r="F108" s="2">
        <f t="shared" si="4"/>
        <v>-11.900000000002821</v>
      </c>
    </row>
    <row r="109" spans="1:6" x14ac:dyDescent="0.4">
      <c r="A109" t="s">
        <v>110</v>
      </c>
      <c r="B109">
        <v>2</v>
      </c>
      <c r="C109">
        <v>5</v>
      </c>
      <c r="D109">
        <v>14.3999999999977</v>
      </c>
      <c r="E109">
        <v>8.8000000000008001</v>
      </c>
      <c r="F109" s="2">
        <f t="shared" si="4"/>
        <v>-5.5999999999968999</v>
      </c>
    </row>
    <row r="110" spans="1:6" x14ac:dyDescent="0.4">
      <c r="A110" t="s">
        <v>111</v>
      </c>
      <c r="B110">
        <v>2</v>
      </c>
      <c r="C110">
        <v>4</v>
      </c>
      <c r="D110">
        <v>12.1999999999985</v>
      </c>
      <c r="E110">
        <v>6.2000000000011797</v>
      </c>
      <c r="F110" s="2">
        <f t="shared" si="4"/>
        <v>-5.9999999999973204</v>
      </c>
    </row>
    <row r="111" spans="1:6" x14ac:dyDescent="0.4">
      <c r="A111" t="s">
        <v>112</v>
      </c>
      <c r="B111">
        <v>2</v>
      </c>
      <c r="C111">
        <v>6</v>
      </c>
      <c r="D111">
        <v>22.199999999997999</v>
      </c>
      <c r="E111">
        <v>14.0000000000014</v>
      </c>
      <c r="F111" s="2">
        <f t="shared" si="4"/>
        <v>-8.1999999999965993</v>
      </c>
    </row>
    <row r="112" spans="1:6" x14ac:dyDescent="0.4">
      <c r="A112" t="s">
        <v>113</v>
      </c>
      <c r="B112">
        <v>0</v>
      </c>
      <c r="C112">
        <v>7</v>
      </c>
      <c r="D112">
        <v>0</v>
      </c>
      <c r="E112">
        <v>15.600000000002</v>
      </c>
      <c r="F112" s="2">
        <f t="shared" si="4"/>
        <v>15.600000000002</v>
      </c>
    </row>
    <row r="113" spans="1:6" x14ac:dyDescent="0.4">
      <c r="A113" t="s">
        <v>114</v>
      </c>
      <c r="B113">
        <v>7</v>
      </c>
      <c r="C113">
        <v>8</v>
      </c>
      <c r="D113">
        <v>79.500000000002998</v>
      </c>
      <c r="E113">
        <v>32.099999999999703</v>
      </c>
      <c r="F113" s="2">
        <f t="shared" si="4"/>
        <v>-47.400000000003295</v>
      </c>
    </row>
    <row r="114" spans="1:6" x14ac:dyDescent="0.4">
      <c r="A114" t="s">
        <v>115</v>
      </c>
      <c r="B114">
        <v>0</v>
      </c>
      <c r="C114">
        <v>6</v>
      </c>
      <c r="D114">
        <v>0</v>
      </c>
      <c r="E114">
        <v>14.200000000000999</v>
      </c>
      <c r="F114" s="2">
        <f t="shared" si="4"/>
        <v>14.200000000000999</v>
      </c>
    </row>
    <row r="115" spans="1:6" x14ac:dyDescent="0.4">
      <c r="A115" t="s">
        <v>116</v>
      </c>
      <c r="B115">
        <v>2</v>
      </c>
      <c r="C115">
        <v>2</v>
      </c>
      <c r="D115">
        <v>73.199999999999903</v>
      </c>
      <c r="E115">
        <v>4.3000000000006304</v>
      </c>
      <c r="F115" s="2">
        <f t="shared" si="4"/>
        <v>-68.899999999999267</v>
      </c>
    </row>
    <row r="116" spans="1:6" x14ac:dyDescent="0.4">
      <c r="A116" t="s">
        <v>117</v>
      </c>
      <c r="B116">
        <v>2</v>
      </c>
      <c r="C116">
        <v>2</v>
      </c>
      <c r="D116">
        <v>40.199999999998603</v>
      </c>
      <c r="E116">
        <v>7.9999999999998197</v>
      </c>
      <c r="F116" s="2">
        <f t="shared" si="4"/>
        <v>-32.199999999998781</v>
      </c>
    </row>
    <row r="117" spans="1:6" x14ac:dyDescent="0.4">
      <c r="A117" t="s">
        <v>118</v>
      </c>
      <c r="B117">
        <v>2</v>
      </c>
      <c r="C117">
        <v>2</v>
      </c>
      <c r="D117">
        <v>20.800000000002601</v>
      </c>
      <c r="E117">
        <v>2.8000000000005798</v>
      </c>
      <c r="F117" s="2">
        <f t="shared" si="4"/>
        <v>-18.000000000002021</v>
      </c>
    </row>
    <row r="118" spans="1:6" x14ac:dyDescent="0.4">
      <c r="A118" t="s">
        <v>119</v>
      </c>
      <c r="B118">
        <v>2</v>
      </c>
      <c r="C118">
        <v>3</v>
      </c>
      <c r="D118">
        <v>9.0000000000003393</v>
      </c>
      <c r="E118">
        <v>7.6000000000007599</v>
      </c>
      <c r="F118" s="2">
        <f t="shared" si="4"/>
        <v>-1.3999999999995794</v>
      </c>
    </row>
    <row r="119" spans="1:6" x14ac:dyDescent="0.4">
      <c r="A119" t="s">
        <v>120</v>
      </c>
      <c r="B119">
        <v>2</v>
      </c>
      <c r="C119">
        <v>2</v>
      </c>
      <c r="D119">
        <v>10.200000000000299</v>
      </c>
      <c r="E119">
        <v>2.89999999999963</v>
      </c>
      <c r="F119" s="2">
        <f t="shared" si="4"/>
        <v>-7.3000000000006695</v>
      </c>
    </row>
    <row r="120" spans="1:6" x14ac:dyDescent="0.4">
      <c r="A120" t="s">
        <v>121</v>
      </c>
      <c r="B120">
        <v>1</v>
      </c>
      <c r="C120">
        <v>5</v>
      </c>
      <c r="D120">
        <v>32.699999999999797</v>
      </c>
      <c r="E120">
        <v>6.6999999999993003</v>
      </c>
      <c r="F120" s="2">
        <f t="shared" si="4"/>
        <v>-26.000000000000497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CB60-BAB0-4352-85BF-A38FE93B9BD6}">
  <sheetPr codeName="Sheet13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1.4000000000002899</v>
      </c>
      <c r="K2">
        <f>J2-I2</f>
        <v>1.4000000000002899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42.399999999993483</v>
      </c>
      <c r="J3">
        <f t="shared" ref="J3:J25" si="1">E3+E27+E51+E75+E99</f>
        <v>5.8000000000002352</v>
      </c>
      <c r="K3">
        <f t="shared" ref="K3:K25" si="2">J3-I3</f>
        <v>-36.599999999993244</v>
      </c>
    </row>
    <row r="4" spans="1:11" x14ac:dyDescent="0.4">
      <c r="A4" t="s">
        <v>5</v>
      </c>
      <c r="B4">
        <v>0</v>
      </c>
      <c r="C4">
        <v>5</v>
      </c>
      <c r="D4">
        <v>0</v>
      </c>
      <c r="E4">
        <v>6.3999999999975099</v>
      </c>
      <c r="F4" s="2">
        <f t="shared" si="0"/>
        <v>6.3999999999975099</v>
      </c>
      <c r="H4" s="1">
        <v>8.3333333333333301E-2</v>
      </c>
      <c r="I4">
        <f t="shared" ref="I4:I25" si="3">D4+D28+D52+D76+D100</f>
        <v>5.3999999999998396</v>
      </c>
      <c r="J4">
        <f t="shared" si="1"/>
        <v>23.200000000003186</v>
      </c>
      <c r="K4">
        <f t="shared" si="2"/>
        <v>17.800000000003347</v>
      </c>
    </row>
    <row r="5" spans="1:11" x14ac:dyDescent="0.4">
      <c r="A5" t="s">
        <v>6</v>
      </c>
      <c r="B5">
        <v>5</v>
      </c>
      <c r="C5">
        <v>8</v>
      </c>
      <c r="D5">
        <v>55.999999999998202</v>
      </c>
      <c r="E5">
        <v>11.5999999999938</v>
      </c>
      <c r="F5" s="2">
        <f t="shared" si="0"/>
        <v>-44.400000000004404</v>
      </c>
      <c r="H5" s="1">
        <v>0.125</v>
      </c>
      <c r="I5">
        <f t="shared" si="3"/>
        <v>171.9000000000002</v>
      </c>
      <c r="J5">
        <f t="shared" si="1"/>
        <v>49.89999999999376</v>
      </c>
      <c r="K5">
        <f t="shared" si="2"/>
        <v>-122.00000000000645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4.9000000000010102</v>
      </c>
      <c r="F6" s="2">
        <f t="shared" si="0"/>
        <v>4.9000000000010102</v>
      </c>
      <c r="H6" s="1">
        <v>0.16666666666666699</v>
      </c>
      <c r="I6">
        <f t="shared" si="3"/>
        <v>90.499999999999886</v>
      </c>
      <c r="J6">
        <f t="shared" si="1"/>
        <v>32.30000000000507</v>
      </c>
      <c r="K6">
        <f t="shared" si="2"/>
        <v>-58.199999999994816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3.7000000000020301</v>
      </c>
      <c r="F7" s="2">
        <f t="shared" si="0"/>
        <v>3.7000000000020301</v>
      </c>
      <c r="H7" s="1">
        <v>0.20833333333333301</v>
      </c>
      <c r="I7">
        <f t="shared" si="3"/>
        <v>178.09999999999872</v>
      </c>
      <c r="J7">
        <f t="shared" si="1"/>
        <v>16.999999999998099</v>
      </c>
      <c r="K7">
        <f t="shared" si="2"/>
        <v>-161.10000000000062</v>
      </c>
    </row>
    <row r="8" spans="1:11" x14ac:dyDescent="0.4">
      <c r="A8" t="s">
        <v>9</v>
      </c>
      <c r="B8">
        <v>3</v>
      </c>
      <c r="C8">
        <v>6</v>
      </c>
      <c r="D8">
        <v>29.9000000000004</v>
      </c>
      <c r="E8">
        <v>6.6999999999972601</v>
      </c>
      <c r="F8" s="2">
        <f t="shared" si="0"/>
        <v>-23.20000000000314</v>
      </c>
      <c r="H8" s="1">
        <v>0.25</v>
      </c>
      <c r="I8">
        <f t="shared" si="3"/>
        <v>101.69999999999769</v>
      </c>
      <c r="J8">
        <f t="shared" si="1"/>
        <v>37.899999999990698</v>
      </c>
      <c r="K8">
        <f t="shared" si="2"/>
        <v>-63.800000000006989</v>
      </c>
    </row>
    <row r="9" spans="1:11" x14ac:dyDescent="0.4">
      <c r="A9" t="s">
        <v>10</v>
      </c>
      <c r="B9">
        <v>5</v>
      </c>
      <c r="C9">
        <v>1</v>
      </c>
      <c r="D9">
        <v>29.0999999999996</v>
      </c>
      <c r="E9">
        <v>1.1000000000005401</v>
      </c>
      <c r="F9" s="2">
        <f t="shared" si="0"/>
        <v>-27.999999999999059</v>
      </c>
      <c r="H9" s="1">
        <v>0.29166666666666702</v>
      </c>
      <c r="I9">
        <f t="shared" si="3"/>
        <v>164.200000000003</v>
      </c>
      <c r="J9">
        <f t="shared" si="1"/>
        <v>21.700000000000024</v>
      </c>
      <c r="K9">
        <f t="shared" si="2"/>
        <v>-142.50000000000298</v>
      </c>
    </row>
    <row r="10" spans="1:11" x14ac:dyDescent="0.4">
      <c r="A10" t="s">
        <v>11</v>
      </c>
      <c r="B10">
        <v>4</v>
      </c>
      <c r="C10">
        <v>8</v>
      </c>
      <c r="D10">
        <v>23.800000000000399</v>
      </c>
      <c r="E10">
        <v>8.5000000000001705</v>
      </c>
      <c r="F10" s="2">
        <f t="shared" si="0"/>
        <v>-15.300000000000228</v>
      </c>
      <c r="H10" s="1">
        <v>0.33333333333333298</v>
      </c>
      <c r="I10">
        <f t="shared" si="3"/>
        <v>108.39999999999941</v>
      </c>
      <c r="J10">
        <f t="shared" si="1"/>
        <v>26.999999999999218</v>
      </c>
      <c r="K10">
        <f t="shared" si="2"/>
        <v>-81.40000000000019</v>
      </c>
    </row>
    <row r="11" spans="1:11" x14ac:dyDescent="0.4">
      <c r="A11" t="s">
        <v>12</v>
      </c>
      <c r="B11">
        <v>2</v>
      </c>
      <c r="C11">
        <v>1</v>
      </c>
      <c r="D11">
        <v>12.599999999998101</v>
      </c>
      <c r="E11">
        <v>0.40000000000039998</v>
      </c>
      <c r="F11" s="2">
        <f t="shared" si="0"/>
        <v>-12.199999999997701</v>
      </c>
      <c r="H11" s="1">
        <v>0.375</v>
      </c>
      <c r="I11">
        <f t="shared" si="3"/>
        <v>60.800000000000537</v>
      </c>
      <c r="J11">
        <f t="shared" si="1"/>
        <v>9.8999999999982293</v>
      </c>
      <c r="K11">
        <f t="shared" si="2"/>
        <v>-50.900000000002308</v>
      </c>
    </row>
    <row r="12" spans="1:11" x14ac:dyDescent="0.4">
      <c r="A12" t="s">
        <v>13</v>
      </c>
      <c r="B12">
        <v>1</v>
      </c>
      <c r="C12">
        <v>5</v>
      </c>
      <c r="D12">
        <v>18.299999999999901</v>
      </c>
      <c r="E12">
        <v>7.2999999999989704</v>
      </c>
      <c r="F12" s="2">
        <f t="shared" si="0"/>
        <v>-11.000000000000931</v>
      </c>
      <c r="H12" s="1">
        <v>0.41666666666666702</v>
      </c>
      <c r="I12">
        <f t="shared" si="3"/>
        <v>187.09999999999701</v>
      </c>
      <c r="J12">
        <f t="shared" si="1"/>
        <v>27.099999999993209</v>
      </c>
      <c r="K12">
        <f t="shared" si="2"/>
        <v>-160.00000000000381</v>
      </c>
    </row>
    <row r="13" spans="1:11" x14ac:dyDescent="0.4">
      <c r="A13" t="s">
        <v>14</v>
      </c>
      <c r="B13">
        <v>4</v>
      </c>
      <c r="C13">
        <v>8</v>
      </c>
      <c r="D13">
        <v>39.600000000001799</v>
      </c>
      <c r="E13">
        <v>6.2999999999990797</v>
      </c>
      <c r="F13" s="2">
        <f t="shared" si="0"/>
        <v>-33.300000000002719</v>
      </c>
      <c r="H13" s="1">
        <v>0.45833333333333298</v>
      </c>
      <c r="I13">
        <f t="shared" si="3"/>
        <v>100.9999999999998</v>
      </c>
      <c r="J13">
        <f t="shared" si="1"/>
        <v>20.00000000000222</v>
      </c>
      <c r="K13">
        <f t="shared" si="2"/>
        <v>-80.999999999997584</v>
      </c>
    </row>
    <row r="14" spans="1:11" x14ac:dyDescent="0.4">
      <c r="A14" t="s">
        <v>15</v>
      </c>
      <c r="B14">
        <v>0</v>
      </c>
      <c r="C14">
        <v>8</v>
      </c>
      <c r="D14">
        <v>0</v>
      </c>
      <c r="E14">
        <v>5.6999999999973703</v>
      </c>
      <c r="F14" s="2">
        <f t="shared" si="0"/>
        <v>5.6999999999973703</v>
      </c>
      <c r="H14" s="1">
        <v>0.5</v>
      </c>
      <c r="I14">
        <f t="shared" si="3"/>
        <v>122.5999999999903</v>
      </c>
      <c r="J14">
        <f t="shared" si="1"/>
        <v>28.299999999994402</v>
      </c>
      <c r="K14">
        <f t="shared" si="2"/>
        <v>-94.299999999995904</v>
      </c>
    </row>
    <row r="15" spans="1:11" x14ac:dyDescent="0.4">
      <c r="A15" t="s">
        <v>16</v>
      </c>
      <c r="B15">
        <v>3</v>
      </c>
      <c r="C15">
        <v>5</v>
      </c>
      <c r="D15">
        <v>33.299999999998299</v>
      </c>
      <c r="E15">
        <v>2.3000000000039602</v>
      </c>
      <c r="F15" s="2">
        <f t="shared" si="0"/>
        <v>-30.999999999994337</v>
      </c>
      <c r="H15" s="1">
        <v>0.54166666666666696</v>
      </c>
      <c r="I15">
        <f t="shared" si="3"/>
        <v>107.39999999999293</v>
      </c>
      <c r="J15">
        <f t="shared" si="1"/>
        <v>18.599999999999699</v>
      </c>
      <c r="K15">
        <f t="shared" si="2"/>
        <v>-88.799999999993233</v>
      </c>
    </row>
    <row r="16" spans="1:11" x14ac:dyDescent="0.4">
      <c r="A16" t="s">
        <v>17</v>
      </c>
      <c r="B16">
        <v>4</v>
      </c>
      <c r="C16">
        <v>3</v>
      </c>
      <c r="D16">
        <v>20.6000000000017</v>
      </c>
      <c r="E16">
        <v>3.9999999999973301</v>
      </c>
      <c r="F16" s="2">
        <f t="shared" si="0"/>
        <v>-16.600000000004371</v>
      </c>
      <c r="H16" s="1">
        <v>0.58333333333333304</v>
      </c>
      <c r="I16">
        <f t="shared" si="3"/>
        <v>62.500000000000796</v>
      </c>
      <c r="J16">
        <f t="shared" si="1"/>
        <v>26.499999999998174</v>
      </c>
      <c r="K16">
        <f t="shared" si="2"/>
        <v>-36.000000000002622</v>
      </c>
    </row>
    <row r="17" spans="1:11" x14ac:dyDescent="0.4">
      <c r="A17" t="s">
        <v>18</v>
      </c>
      <c r="B17">
        <v>3</v>
      </c>
      <c r="C17">
        <v>6</v>
      </c>
      <c r="D17">
        <v>27.099999999999898</v>
      </c>
      <c r="E17">
        <v>7.3999999999973998</v>
      </c>
      <c r="F17" s="2">
        <f t="shared" si="0"/>
        <v>-19.700000000002497</v>
      </c>
      <c r="H17" s="1">
        <v>0.625</v>
      </c>
      <c r="I17">
        <f t="shared" si="3"/>
        <v>124.10000000000448</v>
      </c>
      <c r="J17">
        <f t="shared" si="1"/>
        <v>30.499999999991058</v>
      </c>
      <c r="K17">
        <f t="shared" si="2"/>
        <v>-93.600000000013424</v>
      </c>
    </row>
    <row r="18" spans="1:11" x14ac:dyDescent="0.4">
      <c r="A18" t="s">
        <v>19</v>
      </c>
      <c r="B18">
        <v>4</v>
      </c>
      <c r="C18">
        <v>6</v>
      </c>
      <c r="D18">
        <v>58.400000000000603</v>
      </c>
      <c r="E18">
        <v>6.6999999999994797</v>
      </c>
      <c r="F18" s="2">
        <f t="shared" si="0"/>
        <v>-51.700000000001125</v>
      </c>
      <c r="H18" s="1">
        <v>0.66666666666666696</v>
      </c>
      <c r="I18">
        <f t="shared" si="3"/>
        <v>83.600000000001302</v>
      </c>
      <c r="J18">
        <f t="shared" si="1"/>
        <v>40.100000000002751</v>
      </c>
      <c r="K18">
        <f t="shared" si="2"/>
        <v>-43.49999999999855</v>
      </c>
    </row>
    <row r="19" spans="1:11" x14ac:dyDescent="0.4">
      <c r="A19" t="s">
        <v>20</v>
      </c>
      <c r="B19">
        <v>5</v>
      </c>
      <c r="C19">
        <v>5</v>
      </c>
      <c r="D19">
        <v>39.699999999995804</v>
      </c>
      <c r="E19">
        <v>3.7999999999960199</v>
      </c>
      <c r="F19" s="2">
        <f t="shared" si="0"/>
        <v>-35.899999999999785</v>
      </c>
      <c r="H19" s="1">
        <v>0.70833333333333304</v>
      </c>
      <c r="I19">
        <f t="shared" si="3"/>
        <v>101.6999999999889</v>
      </c>
      <c r="J19">
        <f t="shared" si="1"/>
        <v>32.899999999997902</v>
      </c>
      <c r="K19">
        <f t="shared" si="2"/>
        <v>-68.799999999991002</v>
      </c>
    </row>
    <row r="20" spans="1:11" x14ac:dyDescent="0.4">
      <c r="A20" t="s">
        <v>21</v>
      </c>
      <c r="B20">
        <v>2</v>
      </c>
      <c r="C20">
        <v>8</v>
      </c>
      <c r="D20">
        <v>8.5999999999985999</v>
      </c>
      <c r="E20">
        <v>4.5000000000006102</v>
      </c>
      <c r="F20" s="2">
        <f t="shared" si="0"/>
        <v>-4.0999999999979897</v>
      </c>
      <c r="H20" s="1">
        <v>0.75</v>
      </c>
      <c r="I20">
        <f t="shared" si="3"/>
        <v>33.79999999999491</v>
      </c>
      <c r="J20">
        <f t="shared" si="1"/>
        <v>18.70000000000482</v>
      </c>
      <c r="K20">
        <f t="shared" si="2"/>
        <v>-15.099999999990089</v>
      </c>
    </row>
    <row r="21" spans="1:11" x14ac:dyDescent="0.4">
      <c r="A21" t="s">
        <v>22</v>
      </c>
      <c r="B21">
        <v>0</v>
      </c>
      <c r="C21">
        <v>4</v>
      </c>
      <c r="D21">
        <v>0</v>
      </c>
      <c r="E21">
        <v>1.6000000000038199</v>
      </c>
      <c r="F21" s="2">
        <f t="shared" si="0"/>
        <v>1.6000000000038199</v>
      </c>
      <c r="H21" s="1">
        <v>0.79166666666666696</v>
      </c>
      <c r="I21">
        <f t="shared" si="3"/>
        <v>8.5000000000001705</v>
      </c>
      <c r="J21">
        <f t="shared" si="1"/>
        <v>7.4000000000018442</v>
      </c>
      <c r="K21">
        <f t="shared" si="2"/>
        <v>-1.0999999999983263</v>
      </c>
    </row>
    <row r="22" spans="1:11" x14ac:dyDescent="0.4">
      <c r="A22" t="s">
        <v>23</v>
      </c>
      <c r="B22">
        <v>2</v>
      </c>
      <c r="C22">
        <v>10</v>
      </c>
      <c r="D22">
        <v>5.6000000000011596</v>
      </c>
      <c r="E22">
        <v>8.2999999999988603</v>
      </c>
      <c r="F22" s="2">
        <f t="shared" si="0"/>
        <v>2.6999999999977007</v>
      </c>
      <c r="H22" s="1">
        <v>0.83333333333333304</v>
      </c>
      <c r="I22">
        <f t="shared" si="3"/>
        <v>64.300000000005952</v>
      </c>
      <c r="J22">
        <f t="shared" si="1"/>
        <v>12.599999999998161</v>
      </c>
      <c r="K22">
        <f t="shared" si="2"/>
        <v>-51.70000000000779</v>
      </c>
    </row>
    <row r="23" spans="1:11" x14ac:dyDescent="0.4">
      <c r="A23" t="s">
        <v>24</v>
      </c>
      <c r="B23">
        <v>2</v>
      </c>
      <c r="C23">
        <v>6</v>
      </c>
      <c r="D23">
        <v>10.4000000000015</v>
      </c>
      <c r="E23">
        <v>5.6000000000011596</v>
      </c>
      <c r="F23" s="2">
        <f t="shared" si="0"/>
        <v>-4.80000000000034</v>
      </c>
      <c r="H23" s="1">
        <v>0.875</v>
      </c>
      <c r="I23">
        <f t="shared" si="3"/>
        <v>398.39999999996962</v>
      </c>
      <c r="J23">
        <f t="shared" si="1"/>
        <v>31.499999999999797</v>
      </c>
      <c r="K23">
        <f t="shared" si="2"/>
        <v>-366.89999999996985</v>
      </c>
    </row>
    <row r="24" spans="1:11" x14ac:dyDescent="0.4">
      <c r="A24" t="s">
        <v>25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0.91666666666666696</v>
      </c>
      <c r="I24">
        <f t="shared" si="3"/>
        <v>502.49999999998033</v>
      </c>
      <c r="J24">
        <f t="shared" si="1"/>
        <v>18.199999999997033</v>
      </c>
      <c r="K24">
        <f t="shared" si="2"/>
        <v>-484.2999999999833</v>
      </c>
    </row>
    <row r="25" spans="1:11" x14ac:dyDescent="0.4">
      <c r="A25" t="s">
        <v>26</v>
      </c>
      <c r="B25">
        <v>1</v>
      </c>
      <c r="C25">
        <v>2</v>
      </c>
      <c r="D25">
        <v>20.799999999998501</v>
      </c>
      <c r="E25">
        <v>0.59999999999726905</v>
      </c>
      <c r="F25" s="2">
        <f t="shared" si="0"/>
        <v>-20.200000000001232</v>
      </c>
      <c r="H25" s="1">
        <v>0.95833333333333304</v>
      </c>
      <c r="I25">
        <f t="shared" si="3"/>
        <v>20.799999999998501</v>
      </c>
      <c r="J25">
        <f t="shared" si="1"/>
        <v>7.9999999999991083</v>
      </c>
      <c r="K25">
        <f t="shared" si="2"/>
        <v>-12.799999999999393</v>
      </c>
    </row>
    <row r="26" spans="1:11" x14ac:dyDescent="0.4">
      <c r="A26" t="s">
        <v>27</v>
      </c>
      <c r="B26">
        <v>0</v>
      </c>
      <c r="C26">
        <v>2</v>
      </c>
      <c r="D26">
        <v>0</v>
      </c>
      <c r="E26">
        <v>1.4000000000002899</v>
      </c>
      <c r="F26" s="2">
        <f t="shared" si="0"/>
        <v>1.4000000000002899</v>
      </c>
    </row>
    <row r="27" spans="1:11" x14ac:dyDescent="0.4">
      <c r="A27" t="s">
        <v>28</v>
      </c>
      <c r="B27">
        <v>2</v>
      </c>
      <c r="C27">
        <v>0</v>
      </c>
      <c r="D27">
        <v>9.1999999999980897</v>
      </c>
      <c r="E27">
        <v>0</v>
      </c>
      <c r="F27" s="2">
        <f t="shared" si="0"/>
        <v>-9.1999999999980897</v>
      </c>
    </row>
    <row r="28" spans="1:11" x14ac:dyDescent="0.4">
      <c r="A28" t="s">
        <v>29</v>
      </c>
      <c r="B28">
        <v>2</v>
      </c>
      <c r="C28">
        <v>4</v>
      </c>
      <c r="D28">
        <v>5.3999999999998396</v>
      </c>
      <c r="E28">
        <v>3.2999999999994101</v>
      </c>
      <c r="F28" s="2">
        <f t="shared" si="0"/>
        <v>-2.1000000000004295</v>
      </c>
    </row>
    <row r="29" spans="1:11" x14ac:dyDescent="0.4">
      <c r="A29" t="s">
        <v>30</v>
      </c>
      <c r="B29">
        <v>1</v>
      </c>
      <c r="C29">
        <v>14</v>
      </c>
      <c r="D29">
        <v>8.3000000000010807</v>
      </c>
      <c r="E29">
        <v>17.500000000003599</v>
      </c>
      <c r="F29" s="2">
        <f t="shared" si="0"/>
        <v>9.2000000000025182</v>
      </c>
    </row>
    <row r="30" spans="1:11" x14ac:dyDescent="0.4">
      <c r="A30" t="s">
        <v>31</v>
      </c>
      <c r="B30">
        <v>2</v>
      </c>
      <c r="C30">
        <v>7</v>
      </c>
      <c r="D30">
        <v>7.0000000000014397</v>
      </c>
      <c r="E30">
        <v>8.5000000000023892</v>
      </c>
      <c r="F30" s="2">
        <f t="shared" si="0"/>
        <v>1.5000000000009495</v>
      </c>
    </row>
    <row r="31" spans="1:11" x14ac:dyDescent="0.4">
      <c r="A31" t="s">
        <v>32</v>
      </c>
      <c r="B31">
        <v>6</v>
      </c>
      <c r="C31">
        <v>2</v>
      </c>
      <c r="D31">
        <v>53.199999999997701</v>
      </c>
      <c r="E31">
        <v>2.50000000000083</v>
      </c>
      <c r="F31" s="2">
        <f t="shared" si="0"/>
        <v>-50.699999999996869</v>
      </c>
    </row>
    <row r="32" spans="1:11" x14ac:dyDescent="0.4">
      <c r="A32" t="s">
        <v>33</v>
      </c>
      <c r="B32">
        <v>0</v>
      </c>
      <c r="C32">
        <v>3</v>
      </c>
      <c r="D32">
        <v>0</v>
      </c>
      <c r="E32">
        <v>6.7000000000017002</v>
      </c>
      <c r="F32" s="2">
        <f t="shared" si="0"/>
        <v>6.7000000000017002</v>
      </c>
    </row>
    <row r="33" spans="1:6" x14ac:dyDescent="0.4">
      <c r="A33" t="s">
        <v>34</v>
      </c>
      <c r="B33">
        <v>2</v>
      </c>
      <c r="C33">
        <v>1</v>
      </c>
      <c r="D33">
        <v>41.200000000003399</v>
      </c>
      <c r="E33">
        <v>0.100000000000655</v>
      </c>
      <c r="F33" s="2">
        <f t="shared" si="0"/>
        <v>-41.100000000002744</v>
      </c>
    </row>
    <row r="34" spans="1:6" x14ac:dyDescent="0.4">
      <c r="A34" t="s">
        <v>35</v>
      </c>
      <c r="B34">
        <v>0</v>
      </c>
      <c r="C34">
        <v>4</v>
      </c>
      <c r="D34">
        <v>0</v>
      </c>
      <c r="E34">
        <v>5.5999999999989303</v>
      </c>
      <c r="F34" s="2">
        <f t="shared" si="0"/>
        <v>5.5999999999989303</v>
      </c>
    </row>
    <row r="35" spans="1:6" x14ac:dyDescent="0.4">
      <c r="A35" t="s">
        <v>36</v>
      </c>
      <c r="B35">
        <v>1</v>
      </c>
      <c r="C35">
        <v>4</v>
      </c>
      <c r="D35">
        <v>14.0000000000006</v>
      </c>
      <c r="E35">
        <v>0.99999999999766898</v>
      </c>
      <c r="F35" s="2">
        <f t="shared" si="0"/>
        <v>-13.000000000002931</v>
      </c>
    </row>
    <row r="36" spans="1:6" x14ac:dyDescent="0.4">
      <c r="A36" t="s">
        <v>37</v>
      </c>
      <c r="B36">
        <v>5</v>
      </c>
      <c r="C36">
        <v>2</v>
      </c>
      <c r="D36">
        <v>30.400000000001501</v>
      </c>
      <c r="E36">
        <v>1.5999999999993699</v>
      </c>
      <c r="F36" s="2">
        <f t="shared" si="0"/>
        <v>-28.800000000002132</v>
      </c>
    </row>
    <row r="37" spans="1:6" x14ac:dyDescent="0.4">
      <c r="A37" t="s">
        <v>38</v>
      </c>
      <c r="B37">
        <v>0</v>
      </c>
      <c r="C37">
        <v>6</v>
      </c>
      <c r="D37">
        <v>0</v>
      </c>
      <c r="E37">
        <v>3.8000000000004599</v>
      </c>
      <c r="F37" s="2">
        <f t="shared" si="0"/>
        <v>3.8000000000004599</v>
      </c>
    </row>
    <row r="38" spans="1:6" x14ac:dyDescent="0.4">
      <c r="A38" t="s">
        <v>39</v>
      </c>
      <c r="B38">
        <v>7</v>
      </c>
      <c r="C38">
        <v>11</v>
      </c>
      <c r="D38">
        <v>66.799999999993503</v>
      </c>
      <c r="E38">
        <v>14.499999999999501</v>
      </c>
      <c r="F38" s="2">
        <f t="shared" si="0"/>
        <v>-52.299999999994</v>
      </c>
    </row>
    <row r="39" spans="1:6" x14ac:dyDescent="0.4">
      <c r="A39" t="s">
        <v>40</v>
      </c>
      <c r="B39">
        <v>2</v>
      </c>
      <c r="C39">
        <v>2</v>
      </c>
      <c r="D39">
        <v>32.900000000000098</v>
      </c>
      <c r="E39">
        <v>4.0999999999979897</v>
      </c>
      <c r="F39" s="2">
        <f t="shared" si="0"/>
        <v>-28.800000000002107</v>
      </c>
    </row>
    <row r="40" spans="1:6" x14ac:dyDescent="0.4">
      <c r="A40" t="s">
        <v>41</v>
      </c>
      <c r="B40">
        <v>2</v>
      </c>
      <c r="C40">
        <v>8</v>
      </c>
      <c r="D40">
        <v>15.3999999999987</v>
      </c>
      <c r="E40">
        <v>7.69999999999715</v>
      </c>
      <c r="F40" s="2">
        <f t="shared" si="0"/>
        <v>-7.70000000000155</v>
      </c>
    </row>
    <row r="41" spans="1:6" x14ac:dyDescent="0.4">
      <c r="A41" t="s">
        <v>42</v>
      </c>
      <c r="B41">
        <v>2</v>
      </c>
      <c r="C41">
        <v>6</v>
      </c>
      <c r="D41">
        <v>23.599999999999099</v>
      </c>
      <c r="E41">
        <v>3.8999999999966799</v>
      </c>
      <c r="F41" s="2">
        <f t="shared" si="0"/>
        <v>-19.700000000002419</v>
      </c>
    </row>
    <row r="42" spans="1:6" x14ac:dyDescent="0.4">
      <c r="A42" t="s">
        <v>43</v>
      </c>
      <c r="B42">
        <v>4</v>
      </c>
      <c r="C42">
        <v>8</v>
      </c>
      <c r="D42">
        <v>25.200000000000699</v>
      </c>
      <c r="E42">
        <v>13.0000000000007</v>
      </c>
      <c r="F42" s="2">
        <f t="shared" si="0"/>
        <v>-12.2</v>
      </c>
    </row>
    <row r="43" spans="1:6" x14ac:dyDescent="0.4">
      <c r="A43" t="s">
        <v>44</v>
      </c>
      <c r="B43">
        <v>2</v>
      </c>
      <c r="C43">
        <v>3</v>
      </c>
      <c r="D43">
        <v>24.5999999999968</v>
      </c>
      <c r="E43">
        <v>4.1999999999986404</v>
      </c>
      <c r="F43" s="2">
        <f t="shared" si="0"/>
        <v>-20.399999999998158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7.40000000000407</v>
      </c>
      <c r="F44" s="2">
        <f t="shared" si="0"/>
        <v>7.40000000000407</v>
      </c>
    </row>
    <row r="45" spans="1:6" x14ac:dyDescent="0.4">
      <c r="A45" t="s">
        <v>46</v>
      </c>
      <c r="B45">
        <v>0</v>
      </c>
      <c r="C45">
        <v>8</v>
      </c>
      <c r="D45">
        <v>0</v>
      </c>
      <c r="E45">
        <v>3.6999999999975901</v>
      </c>
      <c r="F45" s="2">
        <f t="shared" si="0"/>
        <v>3.6999999999975901</v>
      </c>
    </row>
    <row r="46" spans="1:6" x14ac:dyDescent="0.4">
      <c r="A46" t="s">
        <v>47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</row>
    <row r="47" spans="1:6" x14ac:dyDescent="0.4">
      <c r="A47" t="s">
        <v>48</v>
      </c>
      <c r="B47">
        <v>3</v>
      </c>
      <c r="C47">
        <v>5</v>
      </c>
      <c r="D47">
        <v>27.999999999999101</v>
      </c>
      <c r="E47">
        <v>4.0000000000040004</v>
      </c>
      <c r="F47" s="2">
        <f t="shared" si="0"/>
        <v>-23.999999999995101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3.4000000000022901</v>
      </c>
      <c r="F48" s="2">
        <f t="shared" si="0"/>
        <v>3.4000000000022901</v>
      </c>
    </row>
    <row r="49" spans="1:6" x14ac:dyDescent="0.4">
      <c r="A49" t="s">
        <v>50</v>
      </c>
      <c r="B49">
        <v>0</v>
      </c>
      <c r="C49">
        <v>5</v>
      </c>
      <c r="D49">
        <v>0</v>
      </c>
      <c r="E49">
        <v>2.2999999999995202</v>
      </c>
      <c r="F49" s="2">
        <f t="shared" si="0"/>
        <v>2.2999999999995202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1</v>
      </c>
      <c r="D51">
        <v>8.3999999999972896</v>
      </c>
      <c r="E51">
        <v>0.100000000000655</v>
      </c>
      <c r="F51" s="2">
        <f t="shared" si="0"/>
        <v>-8.2999999999966345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7.4000000000018398</v>
      </c>
      <c r="F52" s="2">
        <f t="shared" si="0"/>
        <v>7.4000000000018398</v>
      </c>
    </row>
    <row r="53" spans="1:6" x14ac:dyDescent="0.4">
      <c r="A53" t="s">
        <v>54</v>
      </c>
      <c r="B53">
        <v>7</v>
      </c>
      <c r="C53">
        <v>4</v>
      </c>
      <c r="D53">
        <v>47.699999999999399</v>
      </c>
      <c r="E53">
        <v>7.7999999999977998</v>
      </c>
      <c r="F53" s="2">
        <f t="shared" si="0"/>
        <v>-39.900000000001597</v>
      </c>
    </row>
    <row r="54" spans="1:6" x14ac:dyDescent="0.4">
      <c r="A54" t="s">
        <v>55</v>
      </c>
      <c r="B54">
        <v>1</v>
      </c>
      <c r="C54">
        <v>5</v>
      </c>
      <c r="D54">
        <v>8.4999999999979501</v>
      </c>
      <c r="E54">
        <v>6.5999999999988201</v>
      </c>
      <c r="F54" s="2">
        <f t="shared" si="0"/>
        <v>-1.8999999999991299</v>
      </c>
    </row>
    <row r="55" spans="1:6" x14ac:dyDescent="0.4">
      <c r="A55" t="s">
        <v>56</v>
      </c>
      <c r="B55">
        <v>4</v>
      </c>
      <c r="C55">
        <v>8</v>
      </c>
      <c r="D55">
        <v>42.200000000001097</v>
      </c>
      <c r="E55">
        <v>6.6999999999972601</v>
      </c>
      <c r="F55" s="2">
        <f t="shared" si="0"/>
        <v>-35.500000000003837</v>
      </c>
    </row>
    <row r="56" spans="1:6" x14ac:dyDescent="0.4">
      <c r="A56" t="s">
        <v>57</v>
      </c>
      <c r="B56">
        <v>5</v>
      </c>
      <c r="C56">
        <v>3</v>
      </c>
      <c r="D56">
        <v>47.700000000001602</v>
      </c>
      <c r="E56">
        <v>6.4999999999981704</v>
      </c>
      <c r="F56" s="2">
        <f t="shared" si="0"/>
        <v>-41.200000000003428</v>
      </c>
    </row>
    <row r="57" spans="1:6" x14ac:dyDescent="0.4">
      <c r="A57" t="s">
        <v>58</v>
      </c>
      <c r="B57">
        <v>0</v>
      </c>
      <c r="C57">
        <v>7</v>
      </c>
      <c r="D57">
        <v>0</v>
      </c>
      <c r="E57">
        <v>4.1000000000024297</v>
      </c>
      <c r="F57" s="2">
        <f t="shared" si="0"/>
        <v>4.1000000000024297</v>
      </c>
    </row>
    <row r="58" spans="1:6" x14ac:dyDescent="0.4">
      <c r="A58" t="s">
        <v>59</v>
      </c>
      <c r="B58">
        <v>7</v>
      </c>
      <c r="C58">
        <v>3</v>
      </c>
      <c r="D58">
        <v>32.399999999996801</v>
      </c>
      <c r="E58">
        <v>3.5000000000007199</v>
      </c>
      <c r="F58" s="2">
        <f t="shared" si="0"/>
        <v>-28.89999999999608</v>
      </c>
    </row>
    <row r="59" spans="1:6" x14ac:dyDescent="0.4">
      <c r="A59" t="s">
        <v>60</v>
      </c>
      <c r="B59">
        <v>2</v>
      </c>
      <c r="C59">
        <v>4</v>
      </c>
      <c r="D59">
        <v>7.6000000000009296</v>
      </c>
      <c r="E59">
        <v>2.8000000000005798</v>
      </c>
      <c r="F59" s="2">
        <f t="shared" si="0"/>
        <v>-4.8000000000003498</v>
      </c>
    </row>
    <row r="60" spans="1:6" x14ac:dyDescent="0.4">
      <c r="A60" t="s">
        <v>61</v>
      </c>
      <c r="B60">
        <v>8</v>
      </c>
      <c r="C60">
        <v>5</v>
      </c>
      <c r="D60">
        <v>101.19999999999401</v>
      </c>
      <c r="E60">
        <v>4.2999999999992999</v>
      </c>
      <c r="F60" s="2">
        <f t="shared" si="0"/>
        <v>-96.899999999994705</v>
      </c>
    </row>
    <row r="61" spans="1:6" x14ac:dyDescent="0.4">
      <c r="A61" t="s">
        <v>62</v>
      </c>
      <c r="B61">
        <v>6</v>
      </c>
      <c r="C61">
        <v>2</v>
      </c>
      <c r="D61">
        <v>38.599999999999703</v>
      </c>
      <c r="E61">
        <v>2.8000000000005798</v>
      </c>
      <c r="F61" s="2">
        <f t="shared" si="0"/>
        <v>-35.799999999999123</v>
      </c>
    </row>
    <row r="62" spans="1:6" x14ac:dyDescent="0.4">
      <c r="A62" t="s">
        <v>63</v>
      </c>
      <c r="B62">
        <v>2</v>
      </c>
      <c r="C62">
        <v>9</v>
      </c>
      <c r="D62">
        <v>23.599999999999099</v>
      </c>
      <c r="E62">
        <v>4.9999999999994396</v>
      </c>
      <c r="F62" s="2">
        <f t="shared" si="0"/>
        <v>-18.59999999999966</v>
      </c>
    </row>
    <row r="63" spans="1:6" x14ac:dyDescent="0.4">
      <c r="A63" t="s">
        <v>64</v>
      </c>
      <c r="B63">
        <v>2</v>
      </c>
      <c r="C63">
        <v>5</v>
      </c>
      <c r="D63">
        <v>6.8000000000001304</v>
      </c>
      <c r="E63">
        <v>7.4000000000018398</v>
      </c>
      <c r="F63" s="2">
        <f t="shared" si="0"/>
        <v>0.60000000000170939</v>
      </c>
    </row>
    <row r="64" spans="1:6" x14ac:dyDescent="0.4">
      <c r="A64" t="s">
        <v>65</v>
      </c>
      <c r="B64">
        <v>0</v>
      </c>
      <c r="C64">
        <v>6</v>
      </c>
      <c r="D64">
        <v>0</v>
      </c>
      <c r="E64">
        <v>4.4000000000021799</v>
      </c>
      <c r="F64" s="2">
        <f t="shared" si="0"/>
        <v>4.4000000000021799</v>
      </c>
    </row>
    <row r="65" spans="1:6" x14ac:dyDescent="0.4">
      <c r="A65" t="s">
        <v>66</v>
      </c>
      <c r="B65">
        <v>1</v>
      </c>
      <c r="C65">
        <v>5</v>
      </c>
      <c r="D65">
        <v>12.400000000001199</v>
      </c>
      <c r="E65">
        <v>7.29999999999675</v>
      </c>
      <c r="F65" s="2">
        <f t="shared" si="0"/>
        <v>-5.1000000000044494</v>
      </c>
    </row>
    <row r="66" spans="1:6" x14ac:dyDescent="0.4">
      <c r="A66" t="s">
        <v>67</v>
      </c>
      <c r="B66">
        <v>0</v>
      </c>
      <c r="C66">
        <v>4</v>
      </c>
      <c r="D66">
        <v>0</v>
      </c>
      <c r="E66">
        <v>7.0000000000014397</v>
      </c>
      <c r="F66" s="2">
        <f t="shared" ref="F66:F121" si="4">E66-D66</f>
        <v>7.0000000000014397</v>
      </c>
    </row>
    <row r="67" spans="1:6" x14ac:dyDescent="0.4">
      <c r="A67" t="s">
        <v>68</v>
      </c>
      <c r="B67">
        <v>2</v>
      </c>
      <c r="C67">
        <v>6</v>
      </c>
      <c r="D67">
        <v>37.399999999996297</v>
      </c>
      <c r="E67">
        <v>8.0000000000013394</v>
      </c>
      <c r="F67" s="2">
        <f t="shared" si="4"/>
        <v>-29.399999999994957</v>
      </c>
    </row>
    <row r="68" spans="1:6" x14ac:dyDescent="0.4">
      <c r="A68" t="s">
        <v>69</v>
      </c>
      <c r="B68">
        <v>2</v>
      </c>
      <c r="C68">
        <v>1</v>
      </c>
      <c r="D68">
        <v>17.999999999998</v>
      </c>
      <c r="E68">
        <v>2.20000000000109</v>
      </c>
      <c r="F68" s="2">
        <f t="shared" si="4"/>
        <v>-15.79999999999691</v>
      </c>
    </row>
    <row r="69" spans="1:6" x14ac:dyDescent="0.4">
      <c r="A69" t="s">
        <v>70</v>
      </c>
      <c r="B69">
        <v>0</v>
      </c>
      <c r="C69">
        <v>3</v>
      </c>
      <c r="D69">
        <v>0</v>
      </c>
      <c r="E69">
        <v>1.8000000000006899</v>
      </c>
      <c r="F69" s="2">
        <f t="shared" si="4"/>
        <v>1.8000000000006899</v>
      </c>
    </row>
    <row r="70" spans="1:6" x14ac:dyDescent="0.4">
      <c r="A70" t="s">
        <v>71</v>
      </c>
      <c r="B70">
        <v>7</v>
      </c>
      <c r="C70">
        <v>0</v>
      </c>
      <c r="D70">
        <v>43.300000000001603</v>
      </c>
      <c r="E70">
        <v>0</v>
      </c>
      <c r="F70" s="2">
        <f t="shared" si="4"/>
        <v>-43.300000000001603</v>
      </c>
    </row>
    <row r="71" spans="1:6" x14ac:dyDescent="0.4">
      <c r="A71" t="s">
        <v>72</v>
      </c>
      <c r="B71">
        <v>0</v>
      </c>
      <c r="C71">
        <v>0</v>
      </c>
      <c r="D71">
        <v>0</v>
      </c>
      <c r="E71">
        <v>0</v>
      </c>
      <c r="F71" s="2">
        <f t="shared" si="4"/>
        <v>0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1.3999999999958399</v>
      </c>
      <c r="F72" s="2">
        <f t="shared" si="4"/>
        <v>1.3999999999958399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2</v>
      </c>
      <c r="D75">
        <v>24.7999999999981</v>
      </c>
      <c r="E75">
        <v>1.99999999999755</v>
      </c>
      <c r="F75" s="2">
        <f t="shared" si="4"/>
        <v>-22.800000000000551</v>
      </c>
    </row>
    <row r="76" spans="1:6" x14ac:dyDescent="0.4">
      <c r="A76" t="s">
        <v>77</v>
      </c>
      <c r="B76">
        <v>0</v>
      </c>
      <c r="C76">
        <v>7</v>
      </c>
      <c r="D76">
        <v>0</v>
      </c>
      <c r="E76">
        <v>4.2000000000008697</v>
      </c>
      <c r="F76" s="2">
        <f t="shared" si="4"/>
        <v>4.2000000000008697</v>
      </c>
    </row>
    <row r="77" spans="1:6" x14ac:dyDescent="0.4">
      <c r="A77" t="s">
        <v>78</v>
      </c>
      <c r="B77">
        <v>1</v>
      </c>
      <c r="C77">
        <v>4</v>
      </c>
      <c r="D77">
        <v>48.799999999999898</v>
      </c>
      <c r="E77">
        <v>4.2000000000008697</v>
      </c>
      <c r="F77" s="2">
        <f t="shared" si="4"/>
        <v>-44.599999999999028</v>
      </c>
    </row>
    <row r="78" spans="1:6" x14ac:dyDescent="0.4">
      <c r="A78" t="s">
        <v>79</v>
      </c>
      <c r="B78">
        <v>5</v>
      </c>
      <c r="C78">
        <v>6</v>
      </c>
      <c r="D78">
        <v>63.2000000000032</v>
      </c>
      <c r="E78">
        <v>6.5000000000026104</v>
      </c>
      <c r="F78" s="2">
        <f t="shared" si="4"/>
        <v>-56.700000000000593</v>
      </c>
    </row>
    <row r="79" spans="1:6" x14ac:dyDescent="0.4">
      <c r="A79" t="s">
        <v>80</v>
      </c>
      <c r="B79">
        <v>6</v>
      </c>
      <c r="C79">
        <v>1</v>
      </c>
      <c r="D79">
        <v>64.999999999999503</v>
      </c>
      <c r="E79">
        <v>2.09999999999821</v>
      </c>
      <c r="F79" s="2">
        <f t="shared" si="4"/>
        <v>-62.900000000001292</v>
      </c>
    </row>
    <row r="80" spans="1:6" x14ac:dyDescent="0.4">
      <c r="A80" t="s">
        <v>81</v>
      </c>
      <c r="B80">
        <v>1</v>
      </c>
      <c r="C80">
        <v>4</v>
      </c>
      <c r="D80">
        <v>16.499999999999201</v>
      </c>
      <c r="E80">
        <v>9.49999999999784</v>
      </c>
      <c r="F80" s="2">
        <f t="shared" si="4"/>
        <v>-7.0000000000013607</v>
      </c>
    </row>
    <row r="81" spans="1:6" x14ac:dyDescent="0.4">
      <c r="A81" t="s">
        <v>82</v>
      </c>
      <c r="B81">
        <v>5</v>
      </c>
      <c r="C81">
        <v>3</v>
      </c>
      <c r="D81">
        <v>25.900000000000901</v>
      </c>
      <c r="E81">
        <v>9.3999999999993999</v>
      </c>
      <c r="F81" s="2">
        <f t="shared" si="4"/>
        <v>-16.500000000001499</v>
      </c>
    </row>
    <row r="82" spans="1:6" x14ac:dyDescent="0.4">
      <c r="A82" t="s">
        <v>83</v>
      </c>
      <c r="B82">
        <v>3</v>
      </c>
      <c r="C82">
        <v>7</v>
      </c>
      <c r="D82">
        <v>30.400000000001501</v>
      </c>
      <c r="E82">
        <v>8.5999999999985999</v>
      </c>
      <c r="F82" s="2">
        <f t="shared" si="4"/>
        <v>-21.800000000002903</v>
      </c>
    </row>
    <row r="83" spans="1:6" x14ac:dyDescent="0.4">
      <c r="A83" t="s">
        <v>84</v>
      </c>
      <c r="B83">
        <v>2</v>
      </c>
      <c r="C83">
        <v>3</v>
      </c>
      <c r="D83">
        <v>13.6000000000002</v>
      </c>
      <c r="E83">
        <v>1.7999999999984599</v>
      </c>
      <c r="F83" s="2">
        <f t="shared" si="4"/>
        <v>-11.80000000000174</v>
      </c>
    </row>
    <row r="84" spans="1:6" x14ac:dyDescent="0.4">
      <c r="A84" t="s">
        <v>85</v>
      </c>
      <c r="B84">
        <v>0</v>
      </c>
      <c r="C84">
        <v>8</v>
      </c>
      <c r="D84">
        <v>0</v>
      </c>
      <c r="E84">
        <v>9.0999999999974399</v>
      </c>
      <c r="F84" s="2">
        <f t="shared" si="4"/>
        <v>9.0999999999974399</v>
      </c>
    </row>
    <row r="85" spans="1:6" x14ac:dyDescent="0.4">
      <c r="A85" t="s">
        <v>86</v>
      </c>
      <c r="B85">
        <v>4</v>
      </c>
      <c r="C85">
        <v>2</v>
      </c>
      <c r="D85">
        <v>22.799999999998299</v>
      </c>
      <c r="E85">
        <v>0.80000000000079996</v>
      </c>
      <c r="F85" s="2">
        <f t="shared" si="4"/>
        <v>-21.999999999997499</v>
      </c>
    </row>
    <row r="86" spans="1:6" x14ac:dyDescent="0.4">
      <c r="A86" t="s">
        <v>87</v>
      </c>
      <c r="B86">
        <v>2</v>
      </c>
      <c r="C86">
        <v>1</v>
      </c>
      <c r="D86">
        <v>23.599999999999099</v>
      </c>
      <c r="E86">
        <v>0.70000000000014495</v>
      </c>
      <c r="F86" s="2">
        <f t="shared" si="4"/>
        <v>-22.899999999998954</v>
      </c>
    </row>
    <row r="87" spans="1:6" x14ac:dyDescent="0.4">
      <c r="A87" t="s">
        <v>88</v>
      </c>
      <c r="B87">
        <v>2</v>
      </c>
      <c r="C87">
        <v>4</v>
      </c>
      <c r="D87">
        <v>7.19999999999831</v>
      </c>
      <c r="E87">
        <v>1.0999999999983201</v>
      </c>
      <c r="F87" s="2">
        <f t="shared" si="4"/>
        <v>-6.0999999999999899</v>
      </c>
    </row>
    <row r="88" spans="1:6" x14ac:dyDescent="0.4">
      <c r="A88" t="s">
        <v>89</v>
      </c>
      <c r="B88">
        <v>0</v>
      </c>
      <c r="C88">
        <v>10</v>
      </c>
      <c r="D88">
        <v>0</v>
      </c>
      <c r="E88">
        <v>8.3000000000032994</v>
      </c>
      <c r="F88" s="2">
        <f t="shared" si="4"/>
        <v>8.3000000000032994</v>
      </c>
    </row>
    <row r="89" spans="1:6" x14ac:dyDescent="0.4">
      <c r="A89" t="s">
        <v>90</v>
      </c>
      <c r="B89">
        <v>0</v>
      </c>
      <c r="C89">
        <v>4</v>
      </c>
      <c r="D89">
        <v>0</v>
      </c>
      <c r="E89">
        <v>6.3999999999997303</v>
      </c>
      <c r="F89" s="2">
        <f t="shared" si="4"/>
        <v>6.3999999999997303</v>
      </c>
    </row>
    <row r="90" spans="1:6" x14ac:dyDescent="0.4">
      <c r="A90" t="s">
        <v>91</v>
      </c>
      <c r="B90">
        <v>0</v>
      </c>
      <c r="C90">
        <v>4</v>
      </c>
      <c r="D90">
        <v>0</v>
      </c>
      <c r="E90">
        <v>2.10000000000043</v>
      </c>
      <c r="F90" s="2">
        <f t="shared" si="4"/>
        <v>2.10000000000043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7.3000000000034104</v>
      </c>
      <c r="F91" s="2">
        <f t="shared" si="4"/>
        <v>7.3000000000034104</v>
      </c>
    </row>
    <row r="92" spans="1:6" x14ac:dyDescent="0.4">
      <c r="A92" t="s">
        <v>93</v>
      </c>
      <c r="B92">
        <v>2</v>
      </c>
      <c r="C92">
        <v>2</v>
      </c>
      <c r="D92">
        <v>7.19999999999831</v>
      </c>
      <c r="E92">
        <v>0.99999999999766898</v>
      </c>
      <c r="F92" s="2">
        <f t="shared" si="4"/>
        <v>-6.2000000000006406</v>
      </c>
    </row>
    <row r="93" spans="1:6" x14ac:dyDescent="0.4">
      <c r="A93" t="s">
        <v>94</v>
      </c>
      <c r="B93">
        <v>0</v>
      </c>
      <c r="C93">
        <v>0</v>
      </c>
      <c r="D93">
        <v>0</v>
      </c>
      <c r="E93">
        <v>0</v>
      </c>
      <c r="F93" s="2">
        <f t="shared" si="4"/>
        <v>0</v>
      </c>
    </row>
    <row r="94" spans="1:6" x14ac:dyDescent="0.4">
      <c r="A94" t="s">
        <v>95</v>
      </c>
      <c r="B94">
        <v>2</v>
      </c>
      <c r="C94">
        <v>1</v>
      </c>
      <c r="D94">
        <v>8.2000000000004292</v>
      </c>
      <c r="E94">
        <v>1.0999999999983201</v>
      </c>
      <c r="F94" s="2">
        <f t="shared" si="4"/>
        <v>-7.1000000000021091</v>
      </c>
    </row>
    <row r="95" spans="1:6" x14ac:dyDescent="0.4">
      <c r="A95" t="s">
        <v>96</v>
      </c>
      <c r="B95">
        <v>0</v>
      </c>
      <c r="C95">
        <v>3</v>
      </c>
      <c r="D95">
        <v>0</v>
      </c>
      <c r="E95">
        <v>18.499999999996799</v>
      </c>
      <c r="F95" s="2">
        <f t="shared" si="4"/>
        <v>18.499999999996799</v>
      </c>
    </row>
    <row r="96" spans="1:6" x14ac:dyDescent="0.4">
      <c r="A96" t="s">
        <v>97</v>
      </c>
      <c r="B96">
        <v>5</v>
      </c>
      <c r="C96">
        <v>6</v>
      </c>
      <c r="D96">
        <v>48.399999999997299</v>
      </c>
      <c r="E96">
        <v>2.0000000000020002</v>
      </c>
      <c r="F96" s="2">
        <f t="shared" si="4"/>
        <v>-46.399999999995302</v>
      </c>
    </row>
    <row r="97" spans="1:6" x14ac:dyDescent="0.4">
      <c r="A97" t="s">
        <v>98</v>
      </c>
      <c r="B97">
        <v>0</v>
      </c>
      <c r="C97">
        <v>3</v>
      </c>
      <c r="D97">
        <v>0</v>
      </c>
      <c r="E97">
        <v>5.1000000000023196</v>
      </c>
      <c r="F97" s="2">
        <f t="shared" si="4"/>
        <v>5.1000000000023196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2</v>
      </c>
      <c r="D99">
        <v>0</v>
      </c>
      <c r="E99">
        <v>3.7000000000020301</v>
      </c>
      <c r="F99" s="2">
        <f t="shared" si="4"/>
        <v>3.7000000000020301</v>
      </c>
    </row>
    <row r="100" spans="1:6" x14ac:dyDescent="0.4">
      <c r="A100" t="s">
        <v>101</v>
      </c>
      <c r="B100">
        <v>0</v>
      </c>
      <c r="C100">
        <v>4</v>
      </c>
      <c r="D100">
        <v>0</v>
      </c>
      <c r="E100">
        <v>1.90000000000356</v>
      </c>
      <c r="F100" s="2">
        <f t="shared" si="4"/>
        <v>1.90000000000356</v>
      </c>
    </row>
    <row r="101" spans="1:6" x14ac:dyDescent="0.4">
      <c r="A101" t="s">
        <v>102</v>
      </c>
      <c r="B101">
        <v>1</v>
      </c>
      <c r="C101">
        <v>7</v>
      </c>
      <c r="D101">
        <v>11.1000000000016</v>
      </c>
      <c r="E101">
        <v>8.7999999999976897</v>
      </c>
      <c r="F101" s="2">
        <f t="shared" si="4"/>
        <v>-2.3000000000039105</v>
      </c>
    </row>
    <row r="102" spans="1:6" x14ac:dyDescent="0.4">
      <c r="A102" t="s">
        <v>103</v>
      </c>
      <c r="B102">
        <v>2</v>
      </c>
      <c r="C102">
        <v>6</v>
      </c>
      <c r="D102">
        <v>11.799999999997301</v>
      </c>
      <c r="E102">
        <v>5.8000000000002396</v>
      </c>
      <c r="F102" s="2">
        <f t="shared" si="4"/>
        <v>-5.999999999997061</v>
      </c>
    </row>
    <row r="103" spans="1:6" x14ac:dyDescent="0.4">
      <c r="A103" t="s">
        <v>104</v>
      </c>
      <c r="B103">
        <v>1</v>
      </c>
      <c r="C103">
        <v>2</v>
      </c>
      <c r="D103">
        <v>17.700000000000401</v>
      </c>
      <c r="E103">
        <v>1.99999999999977</v>
      </c>
      <c r="F103" s="2">
        <f t="shared" si="4"/>
        <v>-15.700000000000632</v>
      </c>
    </row>
    <row r="104" spans="1:6" x14ac:dyDescent="0.4">
      <c r="A104" t="s">
        <v>105</v>
      </c>
      <c r="B104">
        <v>2</v>
      </c>
      <c r="C104">
        <v>6</v>
      </c>
      <c r="D104">
        <v>7.5999999999964896</v>
      </c>
      <c r="E104">
        <v>8.4999999999957296</v>
      </c>
      <c r="F104" s="2">
        <f t="shared" si="4"/>
        <v>0.89999999999924007</v>
      </c>
    </row>
    <row r="105" spans="1:6" x14ac:dyDescent="0.4">
      <c r="A105" t="s">
        <v>106</v>
      </c>
      <c r="B105">
        <v>2</v>
      </c>
      <c r="C105">
        <v>4</v>
      </c>
      <c r="D105">
        <v>67.999999999999105</v>
      </c>
      <c r="E105">
        <v>6.9999999999969997</v>
      </c>
      <c r="F105" s="2">
        <f t="shared" si="4"/>
        <v>-61.000000000002103</v>
      </c>
    </row>
    <row r="106" spans="1:6" x14ac:dyDescent="0.4">
      <c r="A106" t="s">
        <v>107</v>
      </c>
      <c r="B106">
        <v>4</v>
      </c>
      <c r="C106">
        <v>1</v>
      </c>
      <c r="D106">
        <v>21.800000000000701</v>
      </c>
      <c r="E106">
        <v>0.80000000000079996</v>
      </c>
      <c r="F106" s="2">
        <f t="shared" si="4"/>
        <v>-20.999999999999901</v>
      </c>
    </row>
    <row r="107" spans="1:6" x14ac:dyDescent="0.4">
      <c r="A107" t="s">
        <v>108</v>
      </c>
      <c r="B107">
        <v>2</v>
      </c>
      <c r="C107">
        <v>4</v>
      </c>
      <c r="D107">
        <v>13.0000000000007</v>
      </c>
      <c r="E107">
        <v>3.9000000000011199</v>
      </c>
      <c r="F107" s="2">
        <f t="shared" si="4"/>
        <v>-9.0999999999995804</v>
      </c>
    </row>
    <row r="108" spans="1:6" x14ac:dyDescent="0.4">
      <c r="A108" t="s">
        <v>109</v>
      </c>
      <c r="B108">
        <v>5</v>
      </c>
      <c r="C108">
        <v>3</v>
      </c>
      <c r="D108">
        <v>37.200000000001602</v>
      </c>
      <c r="E108">
        <v>4.7999999999981302</v>
      </c>
      <c r="F108" s="2">
        <f t="shared" si="4"/>
        <v>-32.400000000003473</v>
      </c>
    </row>
    <row r="109" spans="1:6" x14ac:dyDescent="0.4">
      <c r="A109" t="s">
        <v>110</v>
      </c>
      <c r="B109">
        <v>0</v>
      </c>
      <c r="C109">
        <v>4</v>
      </c>
      <c r="D109">
        <v>0</v>
      </c>
      <c r="E109">
        <v>6.3000000000013001</v>
      </c>
      <c r="F109" s="2">
        <f t="shared" si="4"/>
        <v>6.3000000000013001</v>
      </c>
    </row>
    <row r="110" spans="1:6" x14ac:dyDescent="0.4">
      <c r="A110" t="s">
        <v>111</v>
      </c>
      <c r="B110">
        <v>2</v>
      </c>
      <c r="C110">
        <v>3</v>
      </c>
      <c r="D110">
        <v>8.5999999999985999</v>
      </c>
      <c r="E110">
        <v>2.39999999999795</v>
      </c>
      <c r="F110" s="2">
        <f t="shared" si="4"/>
        <v>-6.2000000000006494</v>
      </c>
    </row>
    <row r="111" spans="1:6" x14ac:dyDescent="0.4">
      <c r="A111" t="s">
        <v>112</v>
      </c>
      <c r="B111">
        <v>3</v>
      </c>
      <c r="C111">
        <v>6</v>
      </c>
      <c r="D111">
        <v>27.199999999996098</v>
      </c>
      <c r="E111">
        <v>3.6999999999975901</v>
      </c>
      <c r="F111" s="2">
        <f t="shared" si="4"/>
        <v>-23.499999999998508</v>
      </c>
    </row>
    <row r="112" spans="1:6" x14ac:dyDescent="0.4">
      <c r="A112" t="s">
        <v>113</v>
      </c>
      <c r="B112">
        <v>3</v>
      </c>
      <c r="C112">
        <v>3</v>
      </c>
      <c r="D112">
        <v>26.500000000000401</v>
      </c>
      <c r="E112">
        <v>2.09999999999821</v>
      </c>
      <c r="F112" s="2">
        <f t="shared" si="4"/>
        <v>-24.400000000002191</v>
      </c>
    </row>
    <row r="113" spans="1:6" x14ac:dyDescent="0.4">
      <c r="A113" t="s">
        <v>114</v>
      </c>
      <c r="B113">
        <v>6</v>
      </c>
      <c r="C113">
        <v>3</v>
      </c>
      <c r="D113">
        <v>61.000000000004299</v>
      </c>
      <c r="E113">
        <v>5.5000000000005</v>
      </c>
      <c r="F113" s="2">
        <f t="shared" si="4"/>
        <v>-55.500000000003801</v>
      </c>
    </row>
    <row r="114" spans="1:6" x14ac:dyDescent="0.4">
      <c r="A114" t="s">
        <v>115</v>
      </c>
      <c r="B114">
        <v>0</v>
      </c>
      <c r="C114">
        <v>9</v>
      </c>
      <c r="D114">
        <v>0</v>
      </c>
      <c r="E114">
        <v>11.300000000000701</v>
      </c>
      <c r="F114" s="2">
        <f t="shared" si="4"/>
        <v>11.300000000000701</v>
      </c>
    </row>
    <row r="115" spans="1:6" x14ac:dyDescent="0.4">
      <c r="A115" t="s">
        <v>116</v>
      </c>
      <c r="B115">
        <v>0</v>
      </c>
      <c r="C115">
        <v>5</v>
      </c>
      <c r="D115">
        <v>0</v>
      </c>
      <c r="E115">
        <v>9.5999999999984897</v>
      </c>
      <c r="F115" s="2">
        <f t="shared" si="4"/>
        <v>9.5999999999984897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3.6000000000013799</v>
      </c>
      <c r="F116" s="2">
        <f t="shared" si="4"/>
        <v>3.6000000000013799</v>
      </c>
    </row>
    <row r="117" spans="1:6" x14ac:dyDescent="0.4">
      <c r="A117" t="s">
        <v>118</v>
      </c>
      <c r="B117">
        <v>1</v>
      </c>
      <c r="C117">
        <v>1</v>
      </c>
      <c r="D117">
        <v>8.5000000000001705</v>
      </c>
      <c r="E117">
        <v>0.29999999999974403</v>
      </c>
      <c r="F117" s="2">
        <f t="shared" si="4"/>
        <v>-8.2000000000004256</v>
      </c>
    </row>
    <row r="118" spans="1:6" x14ac:dyDescent="0.4">
      <c r="A118" t="s">
        <v>119</v>
      </c>
      <c r="B118">
        <v>2</v>
      </c>
      <c r="C118">
        <v>2</v>
      </c>
      <c r="D118">
        <v>7.2000000000027597</v>
      </c>
      <c r="E118">
        <v>3.2000000000009798</v>
      </c>
      <c r="F118" s="2">
        <f t="shared" si="4"/>
        <v>-4.0000000000017799</v>
      </c>
    </row>
    <row r="119" spans="1:6" x14ac:dyDescent="0.4">
      <c r="A119" t="s">
        <v>120</v>
      </c>
      <c r="B119">
        <v>50</v>
      </c>
      <c r="C119">
        <v>4</v>
      </c>
      <c r="D119">
        <v>359.99999999996902</v>
      </c>
      <c r="E119">
        <v>3.3999999999978399</v>
      </c>
      <c r="F119" s="2">
        <f t="shared" si="4"/>
        <v>-356.5999999999712</v>
      </c>
    </row>
    <row r="120" spans="1:6" x14ac:dyDescent="0.4">
      <c r="A120" t="s">
        <v>121</v>
      </c>
      <c r="B120">
        <v>66</v>
      </c>
      <c r="C120">
        <v>8</v>
      </c>
      <c r="D120">
        <v>454.09999999998303</v>
      </c>
      <c r="E120">
        <v>11.399999999996901</v>
      </c>
      <c r="F120" s="2">
        <f t="shared" si="4"/>
        <v>-442.69999999998612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D9B-289E-441D-B8B0-D6411B8D2B79}">
  <sheetPr codeName="Sheet14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41.000000000000945</v>
      </c>
      <c r="J2">
        <f>E2+E26+E50+E74+E98</f>
        <v>4.0000000000006599</v>
      </c>
      <c r="K2">
        <f>J2-I2</f>
        <v>-37.000000000000284</v>
      </c>
    </row>
    <row r="3" spans="1:11" x14ac:dyDescent="0.4">
      <c r="A3" t="s">
        <v>4</v>
      </c>
      <c r="B3">
        <v>4</v>
      </c>
      <c r="C3">
        <v>20</v>
      </c>
      <c r="D3">
        <v>31.9999999999986</v>
      </c>
      <c r="E3">
        <v>24.400000000002201</v>
      </c>
      <c r="F3" s="2">
        <f t="shared" si="0"/>
        <v>-7.599999999996399</v>
      </c>
      <c r="H3" s="1">
        <v>4.1666666666666699E-2</v>
      </c>
      <c r="I3">
        <f>D3+D27+D51+D75+D99</f>
        <v>171.09999999999931</v>
      </c>
      <c r="J3">
        <f t="shared" ref="J3:J25" si="1">E3+E27+E51+E75+E99</f>
        <v>60.900000000006983</v>
      </c>
      <c r="K3">
        <f t="shared" ref="K3:K25" si="2">J3-I3</f>
        <v>-110.19999999999233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3.9000000000000101</v>
      </c>
      <c r="F4" s="2">
        <f t="shared" si="0"/>
        <v>3.9000000000000101</v>
      </c>
      <c r="H4" s="1">
        <v>8.3333333333333301E-2</v>
      </c>
      <c r="I4">
        <f t="shared" ref="I4:I25" si="3">D4+D28+D52+D76+D100</f>
        <v>98.099999999999753</v>
      </c>
      <c r="J4">
        <f t="shared" si="1"/>
        <v>31.200000000000038</v>
      </c>
      <c r="K4">
        <f t="shared" si="2"/>
        <v>-66.899999999999721</v>
      </c>
    </row>
    <row r="5" spans="1:11" x14ac:dyDescent="0.4">
      <c r="A5" t="s">
        <v>6</v>
      </c>
      <c r="B5">
        <v>3</v>
      </c>
      <c r="C5">
        <v>8</v>
      </c>
      <c r="D5">
        <v>46.600000000001003</v>
      </c>
      <c r="E5">
        <v>10.299999999998599</v>
      </c>
      <c r="F5" s="2">
        <f t="shared" si="0"/>
        <v>-36.300000000002406</v>
      </c>
      <c r="H5" s="1">
        <v>0.125</v>
      </c>
      <c r="I5">
        <f t="shared" si="3"/>
        <v>112.0000000000019</v>
      </c>
      <c r="J5">
        <f t="shared" si="1"/>
        <v>65.399999999994108</v>
      </c>
      <c r="K5">
        <f t="shared" si="2"/>
        <v>-46.600000000007796</v>
      </c>
    </row>
    <row r="6" spans="1:11" x14ac:dyDescent="0.4">
      <c r="A6" t="s">
        <v>7</v>
      </c>
      <c r="B6">
        <v>1</v>
      </c>
      <c r="C6">
        <v>2</v>
      </c>
      <c r="D6">
        <v>10.2000000000002</v>
      </c>
      <c r="E6">
        <v>1.1999999999989699</v>
      </c>
      <c r="F6" s="2">
        <f t="shared" si="0"/>
        <v>-9.0000000000012292</v>
      </c>
      <c r="H6" s="1">
        <v>0.16666666666666699</v>
      </c>
      <c r="I6">
        <f t="shared" si="3"/>
        <v>144.1999999999997</v>
      </c>
      <c r="J6">
        <f t="shared" si="1"/>
        <v>34.099999999997962</v>
      </c>
      <c r="K6">
        <f t="shared" si="2"/>
        <v>-110.10000000000174</v>
      </c>
    </row>
    <row r="7" spans="1:11" x14ac:dyDescent="0.4">
      <c r="A7" t="s">
        <v>8</v>
      </c>
      <c r="B7">
        <v>1</v>
      </c>
      <c r="C7">
        <v>5</v>
      </c>
      <c r="D7">
        <v>8.2999999999999705</v>
      </c>
      <c r="E7">
        <v>4.6999999999997</v>
      </c>
      <c r="F7" s="2">
        <f t="shared" si="0"/>
        <v>-3.6000000000002705</v>
      </c>
      <c r="H7" s="1">
        <v>0.20833333333333301</v>
      </c>
      <c r="I7">
        <f t="shared" si="3"/>
        <v>54.299999999999173</v>
      </c>
      <c r="J7">
        <f t="shared" si="1"/>
        <v>27.500000000000277</v>
      </c>
      <c r="K7">
        <f t="shared" si="2"/>
        <v>-26.799999999998896</v>
      </c>
    </row>
    <row r="8" spans="1:11" x14ac:dyDescent="0.4">
      <c r="A8" t="s">
        <v>9</v>
      </c>
      <c r="B8">
        <v>11</v>
      </c>
      <c r="C8">
        <v>5</v>
      </c>
      <c r="D8">
        <v>58.199999999997097</v>
      </c>
      <c r="E8">
        <v>5.4000000000009596</v>
      </c>
      <c r="F8" s="2">
        <f t="shared" si="0"/>
        <v>-52.799999999996139</v>
      </c>
      <c r="H8" s="1">
        <v>0.25</v>
      </c>
      <c r="I8">
        <f t="shared" si="3"/>
        <v>102.69999999999649</v>
      </c>
      <c r="J8">
        <f t="shared" si="1"/>
        <v>43.999999999999432</v>
      </c>
      <c r="K8">
        <f t="shared" si="2"/>
        <v>-58.699999999997061</v>
      </c>
    </row>
    <row r="9" spans="1:11" x14ac:dyDescent="0.4">
      <c r="A9" t="s">
        <v>10</v>
      </c>
      <c r="B9">
        <v>0</v>
      </c>
      <c r="C9">
        <v>5</v>
      </c>
      <c r="D9">
        <v>0</v>
      </c>
      <c r="E9">
        <v>8.0999999999997705</v>
      </c>
      <c r="F9" s="2">
        <f t="shared" si="0"/>
        <v>8.0999999999997705</v>
      </c>
      <c r="H9" s="1">
        <v>0.29166666666666702</v>
      </c>
      <c r="I9">
        <f t="shared" si="3"/>
        <v>78.000000000000085</v>
      </c>
      <c r="J9">
        <f t="shared" si="1"/>
        <v>61.099999999999433</v>
      </c>
      <c r="K9">
        <f t="shared" si="2"/>
        <v>-16.900000000000652</v>
      </c>
    </row>
    <row r="10" spans="1:11" x14ac:dyDescent="0.4">
      <c r="A10" t="s">
        <v>11</v>
      </c>
      <c r="B10">
        <v>0</v>
      </c>
      <c r="C10">
        <v>10</v>
      </c>
      <c r="D10">
        <v>0</v>
      </c>
      <c r="E10">
        <v>13.499999999997399</v>
      </c>
      <c r="F10" s="2">
        <f t="shared" si="0"/>
        <v>13.499999999997399</v>
      </c>
      <c r="H10" s="1">
        <v>0.33333333333333298</v>
      </c>
      <c r="I10">
        <f t="shared" si="3"/>
        <v>97.000000000002402</v>
      </c>
      <c r="J10">
        <f t="shared" si="1"/>
        <v>46.500000000000369</v>
      </c>
      <c r="K10">
        <f t="shared" si="2"/>
        <v>-50.500000000002032</v>
      </c>
    </row>
    <row r="11" spans="1:11" x14ac:dyDescent="0.4">
      <c r="A11" t="s">
        <v>12</v>
      </c>
      <c r="B11">
        <v>3</v>
      </c>
      <c r="C11">
        <v>5</v>
      </c>
      <c r="D11">
        <v>20.900000000001398</v>
      </c>
      <c r="E11">
        <v>10.2000000000002</v>
      </c>
      <c r="F11" s="2">
        <f t="shared" si="0"/>
        <v>-10.700000000001198</v>
      </c>
      <c r="H11" s="1">
        <v>0.375</v>
      </c>
      <c r="I11">
        <f t="shared" si="3"/>
        <v>217.00000000000585</v>
      </c>
      <c r="J11">
        <f t="shared" si="1"/>
        <v>52.100000000000371</v>
      </c>
      <c r="K11">
        <f t="shared" si="2"/>
        <v>-164.90000000000549</v>
      </c>
    </row>
    <row r="12" spans="1:11" x14ac:dyDescent="0.4">
      <c r="A12" t="s">
        <v>13</v>
      </c>
      <c r="B12">
        <v>0</v>
      </c>
      <c r="C12">
        <v>8</v>
      </c>
      <c r="D12">
        <v>0</v>
      </c>
      <c r="E12">
        <v>19.099999999998499</v>
      </c>
      <c r="F12" s="2">
        <f t="shared" si="0"/>
        <v>19.099999999998499</v>
      </c>
      <c r="H12" s="1">
        <v>0.41666666666666702</v>
      </c>
      <c r="I12">
        <f t="shared" si="3"/>
        <v>65.899999999998599</v>
      </c>
      <c r="J12">
        <f t="shared" si="1"/>
        <v>66.599999999997522</v>
      </c>
      <c r="K12">
        <f t="shared" si="2"/>
        <v>0.69999999999892282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5.6999999999984796</v>
      </c>
      <c r="F13" s="2">
        <f t="shared" si="0"/>
        <v>5.6999999999984796</v>
      </c>
      <c r="H13" s="1">
        <v>0.45833333333333298</v>
      </c>
      <c r="I13">
        <f t="shared" si="3"/>
        <v>136.80000000000121</v>
      </c>
      <c r="J13">
        <f t="shared" si="1"/>
        <v>46.200000000002809</v>
      </c>
      <c r="K13">
        <f t="shared" si="2"/>
        <v>-90.599999999998403</v>
      </c>
    </row>
    <row r="14" spans="1:11" x14ac:dyDescent="0.4">
      <c r="A14" t="s">
        <v>15</v>
      </c>
      <c r="B14">
        <v>0</v>
      </c>
      <c r="C14">
        <v>9</v>
      </c>
      <c r="D14">
        <v>0</v>
      </c>
      <c r="E14">
        <v>14.399999999999901</v>
      </c>
      <c r="F14" s="2">
        <f t="shared" si="0"/>
        <v>14.399999999999901</v>
      </c>
      <c r="H14" s="1">
        <v>0.5</v>
      </c>
      <c r="I14">
        <f t="shared" si="3"/>
        <v>64.399999999998698</v>
      </c>
      <c r="J14">
        <f t="shared" si="1"/>
        <v>46.199999999999378</v>
      </c>
      <c r="K14">
        <f t="shared" si="2"/>
        <v>-18.199999999999321</v>
      </c>
    </row>
    <row r="15" spans="1:11" x14ac:dyDescent="0.4">
      <c r="A15" t="s">
        <v>16</v>
      </c>
      <c r="B15">
        <v>0</v>
      </c>
      <c r="C15">
        <v>5</v>
      </c>
      <c r="D15">
        <v>0</v>
      </c>
      <c r="E15">
        <v>5.6999999999995898</v>
      </c>
      <c r="F15" s="2">
        <f t="shared" si="0"/>
        <v>5.6999999999995898</v>
      </c>
      <c r="H15" s="1">
        <v>0.54166666666666696</v>
      </c>
      <c r="I15">
        <f t="shared" si="3"/>
        <v>54.000000000000497</v>
      </c>
      <c r="J15">
        <f t="shared" si="1"/>
        <v>32.600000000002588</v>
      </c>
      <c r="K15">
        <f t="shared" si="2"/>
        <v>-21.39999999999791</v>
      </c>
    </row>
    <row r="16" spans="1:11" x14ac:dyDescent="0.4">
      <c r="A16" t="s">
        <v>17</v>
      </c>
      <c r="B16">
        <v>0</v>
      </c>
      <c r="C16">
        <v>8</v>
      </c>
      <c r="D16">
        <v>0</v>
      </c>
      <c r="E16">
        <v>18.199999999999299</v>
      </c>
      <c r="F16" s="2">
        <f t="shared" si="0"/>
        <v>18.199999999999299</v>
      </c>
      <c r="H16" s="1">
        <v>0.58333333333333304</v>
      </c>
      <c r="I16">
        <f t="shared" si="3"/>
        <v>79.600000000000634</v>
      </c>
      <c r="J16">
        <f t="shared" si="1"/>
        <v>54.600000000001231</v>
      </c>
      <c r="K16">
        <f t="shared" si="2"/>
        <v>-24.999999999999403</v>
      </c>
    </row>
    <row r="17" spans="1:11" x14ac:dyDescent="0.4">
      <c r="A17" t="s">
        <v>18</v>
      </c>
      <c r="B17">
        <v>3</v>
      </c>
      <c r="C17">
        <v>8</v>
      </c>
      <c r="D17">
        <v>29.100000000000701</v>
      </c>
      <c r="E17">
        <v>20.899999999997</v>
      </c>
      <c r="F17" s="2">
        <f t="shared" si="0"/>
        <v>-8.2000000000037012</v>
      </c>
      <c r="H17" s="1">
        <v>0.625</v>
      </c>
      <c r="I17">
        <f t="shared" si="3"/>
        <v>181.00000000000423</v>
      </c>
      <c r="J17">
        <f t="shared" si="1"/>
        <v>76.599999999996442</v>
      </c>
      <c r="K17">
        <f t="shared" si="2"/>
        <v>-104.40000000000779</v>
      </c>
    </row>
    <row r="18" spans="1:11" x14ac:dyDescent="0.4">
      <c r="A18" t="s">
        <v>19</v>
      </c>
      <c r="B18">
        <v>0</v>
      </c>
      <c r="C18">
        <v>3</v>
      </c>
      <c r="D18">
        <v>0</v>
      </c>
      <c r="E18">
        <v>4.5000000000017204</v>
      </c>
      <c r="F18" s="2">
        <f t="shared" si="0"/>
        <v>4.5000000000017204</v>
      </c>
      <c r="H18" s="1">
        <v>0.66666666666666696</v>
      </c>
      <c r="I18">
        <f t="shared" si="3"/>
        <v>60.599999999996115</v>
      </c>
      <c r="J18">
        <f t="shared" si="1"/>
        <v>66.800000000001091</v>
      </c>
      <c r="K18">
        <f t="shared" si="2"/>
        <v>6.2000000000049766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12.6000000000003</v>
      </c>
      <c r="F19" s="2">
        <f t="shared" si="0"/>
        <v>12.6000000000003</v>
      </c>
      <c r="H19" s="1">
        <v>0.70833333333333304</v>
      </c>
      <c r="I19">
        <f t="shared" si="3"/>
        <v>30</v>
      </c>
      <c r="J19">
        <f t="shared" si="1"/>
        <v>43.700000000003072</v>
      </c>
      <c r="K19">
        <f t="shared" si="2"/>
        <v>13.700000000003072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7.9000000000006798</v>
      </c>
      <c r="F20" s="2">
        <f t="shared" si="0"/>
        <v>7.9000000000006798</v>
      </c>
      <c r="H20" s="1">
        <v>0.75</v>
      </c>
      <c r="I20">
        <f t="shared" si="3"/>
        <v>13.6000000000002</v>
      </c>
      <c r="J20">
        <f t="shared" si="1"/>
        <v>58.099999999999724</v>
      </c>
      <c r="K20">
        <f t="shared" si="2"/>
        <v>44.499999999999524</v>
      </c>
    </row>
    <row r="21" spans="1:11" x14ac:dyDescent="0.4">
      <c r="A21" t="s">
        <v>22</v>
      </c>
      <c r="B21">
        <v>2</v>
      </c>
      <c r="C21">
        <v>4</v>
      </c>
      <c r="D21">
        <v>6.2000000000006397</v>
      </c>
      <c r="E21">
        <v>7.1999999999994202</v>
      </c>
      <c r="F21" s="2">
        <f t="shared" si="0"/>
        <v>0.99999999999878053</v>
      </c>
      <c r="H21" s="1">
        <v>0.79166666666666696</v>
      </c>
      <c r="I21">
        <f t="shared" si="3"/>
        <v>57.099999999999874</v>
      </c>
      <c r="J21">
        <f t="shared" si="1"/>
        <v>39.70000000000018</v>
      </c>
      <c r="K21">
        <f t="shared" si="2"/>
        <v>-17.399999999999693</v>
      </c>
    </row>
    <row r="22" spans="1:11" x14ac:dyDescent="0.4">
      <c r="A22" t="s">
        <v>23</v>
      </c>
      <c r="B22">
        <v>2</v>
      </c>
      <c r="C22">
        <v>6</v>
      </c>
      <c r="D22">
        <v>31.400000000000301</v>
      </c>
      <c r="E22">
        <v>6.4999999999992797</v>
      </c>
      <c r="F22" s="2">
        <f t="shared" si="0"/>
        <v>-24.900000000001022</v>
      </c>
      <c r="H22" s="1">
        <v>0.83333333333333304</v>
      </c>
      <c r="I22">
        <f t="shared" si="3"/>
        <v>45.800000000000246</v>
      </c>
      <c r="J22">
        <f t="shared" si="1"/>
        <v>54.299999999996992</v>
      </c>
      <c r="K22">
        <f t="shared" si="2"/>
        <v>8.4999999999967457</v>
      </c>
    </row>
    <row r="23" spans="1:11" x14ac:dyDescent="0.4">
      <c r="A23" t="s">
        <v>24</v>
      </c>
      <c r="B23">
        <v>2</v>
      </c>
      <c r="C23">
        <v>7</v>
      </c>
      <c r="D23">
        <v>13.799999999999301</v>
      </c>
      <c r="E23">
        <v>6.2000000000006397</v>
      </c>
      <c r="F23" s="2">
        <f t="shared" si="0"/>
        <v>-7.5999999999986612</v>
      </c>
      <c r="H23" s="1">
        <v>0.875</v>
      </c>
      <c r="I23">
        <f t="shared" si="3"/>
        <v>49.29999999999756</v>
      </c>
      <c r="J23">
        <f t="shared" si="1"/>
        <v>78.500000000003467</v>
      </c>
      <c r="K23">
        <f t="shared" si="2"/>
        <v>29.200000000005907</v>
      </c>
    </row>
    <row r="24" spans="1:11" x14ac:dyDescent="0.4">
      <c r="A24" t="s">
        <v>25</v>
      </c>
      <c r="B24">
        <v>2</v>
      </c>
      <c r="C24">
        <v>5</v>
      </c>
      <c r="D24">
        <v>11.2000000000012</v>
      </c>
      <c r="E24">
        <v>3.9000000000000101</v>
      </c>
      <c r="F24" s="2">
        <f t="shared" si="0"/>
        <v>-7.30000000000119</v>
      </c>
      <c r="H24" s="1">
        <v>0.91666666666666696</v>
      </c>
      <c r="I24">
        <f t="shared" si="3"/>
        <v>147.20000000000107</v>
      </c>
      <c r="J24">
        <f t="shared" si="1"/>
        <v>20.099999999999532</v>
      </c>
      <c r="K24">
        <f t="shared" si="2"/>
        <v>-127.10000000000153</v>
      </c>
    </row>
    <row r="25" spans="1:11" x14ac:dyDescent="0.4">
      <c r="A25" t="s">
        <v>26</v>
      </c>
      <c r="B25">
        <v>4</v>
      </c>
      <c r="C25">
        <v>8</v>
      </c>
      <c r="D25">
        <v>15.0000000000027</v>
      </c>
      <c r="E25">
        <v>4.1999999999997497</v>
      </c>
      <c r="F25" s="2">
        <f t="shared" si="0"/>
        <v>-10.800000000002949</v>
      </c>
      <c r="H25" s="1">
        <v>0.95833333333333304</v>
      </c>
      <c r="I25">
        <f t="shared" si="3"/>
        <v>15.0000000000027</v>
      </c>
      <c r="J25">
        <f t="shared" si="1"/>
        <v>15.80000000000023</v>
      </c>
      <c r="K25">
        <f t="shared" si="2"/>
        <v>0.7999999999975298</v>
      </c>
    </row>
    <row r="26" spans="1:11" x14ac:dyDescent="0.4">
      <c r="A26" t="s">
        <v>27</v>
      </c>
      <c r="B26">
        <v>2</v>
      </c>
      <c r="C26">
        <v>7</v>
      </c>
      <c r="D26">
        <v>11.4000000000014</v>
      </c>
      <c r="E26">
        <v>2.19999999999997</v>
      </c>
      <c r="F26" s="2">
        <f t="shared" si="0"/>
        <v>-9.200000000001431</v>
      </c>
    </row>
    <row r="27" spans="1:11" x14ac:dyDescent="0.4">
      <c r="A27" t="s">
        <v>28</v>
      </c>
      <c r="B27">
        <v>10</v>
      </c>
      <c r="C27">
        <v>10</v>
      </c>
      <c r="D27">
        <v>43.199999999998703</v>
      </c>
      <c r="E27">
        <v>7.7000000000027002</v>
      </c>
      <c r="F27" s="2">
        <f t="shared" si="0"/>
        <v>-35.499999999996</v>
      </c>
    </row>
    <row r="28" spans="1:11" x14ac:dyDescent="0.4">
      <c r="A28" t="s">
        <v>29</v>
      </c>
      <c r="B28">
        <v>4</v>
      </c>
      <c r="C28">
        <v>7</v>
      </c>
      <c r="D28">
        <v>26.599999999998801</v>
      </c>
      <c r="E28">
        <v>6.0999999999977703</v>
      </c>
      <c r="F28" s="2">
        <f t="shared" si="0"/>
        <v>-20.50000000000103</v>
      </c>
    </row>
    <row r="29" spans="1:11" x14ac:dyDescent="0.4">
      <c r="A29" t="s">
        <v>30</v>
      </c>
      <c r="B29">
        <v>2</v>
      </c>
      <c r="C29">
        <v>12</v>
      </c>
      <c r="D29">
        <v>12.1999999999999</v>
      </c>
      <c r="E29">
        <v>16.099999999997699</v>
      </c>
      <c r="F29" s="2">
        <f t="shared" si="0"/>
        <v>3.8999999999977994</v>
      </c>
    </row>
    <row r="30" spans="1:11" x14ac:dyDescent="0.4">
      <c r="A30" t="s">
        <v>31</v>
      </c>
      <c r="B30">
        <v>6</v>
      </c>
      <c r="C30">
        <v>4</v>
      </c>
      <c r="D30">
        <v>60.599999999999497</v>
      </c>
      <c r="E30">
        <v>6.3999999999986201</v>
      </c>
      <c r="F30" s="2">
        <f t="shared" si="0"/>
        <v>-54.200000000000877</v>
      </c>
    </row>
    <row r="31" spans="1:11" x14ac:dyDescent="0.4">
      <c r="A31" t="s">
        <v>32</v>
      </c>
      <c r="B31">
        <v>2</v>
      </c>
      <c r="C31">
        <v>7</v>
      </c>
      <c r="D31">
        <v>14.7999999999992</v>
      </c>
      <c r="E31">
        <v>9.3999999999993999</v>
      </c>
      <c r="F31" s="2">
        <f t="shared" si="0"/>
        <v>-5.3999999999997996</v>
      </c>
    </row>
    <row r="32" spans="1:11" x14ac:dyDescent="0.4">
      <c r="A32" t="s">
        <v>33</v>
      </c>
      <c r="B32">
        <v>6</v>
      </c>
      <c r="C32">
        <v>12</v>
      </c>
      <c r="D32">
        <v>23.199999999998699</v>
      </c>
      <c r="E32">
        <v>12.000000000000799</v>
      </c>
      <c r="F32" s="2">
        <f t="shared" si="0"/>
        <v>-11.1999999999979</v>
      </c>
    </row>
    <row r="33" spans="1:6" x14ac:dyDescent="0.4">
      <c r="A33" t="s">
        <v>34</v>
      </c>
      <c r="B33">
        <v>6</v>
      </c>
      <c r="C33">
        <v>8</v>
      </c>
      <c r="D33">
        <v>34.000000000000597</v>
      </c>
      <c r="E33">
        <v>33.2999999999994</v>
      </c>
      <c r="F33" s="2">
        <f t="shared" si="0"/>
        <v>-0.70000000000119655</v>
      </c>
    </row>
    <row r="34" spans="1:6" x14ac:dyDescent="0.4">
      <c r="A34" t="s">
        <v>35</v>
      </c>
      <c r="B34">
        <v>1</v>
      </c>
      <c r="C34">
        <v>9</v>
      </c>
      <c r="D34">
        <v>5.5000000000005</v>
      </c>
      <c r="E34">
        <v>8.8000000000021394</v>
      </c>
      <c r="F34" s="2">
        <f t="shared" si="0"/>
        <v>3.3000000000016394</v>
      </c>
    </row>
    <row r="35" spans="1:6" x14ac:dyDescent="0.4">
      <c r="A35" t="s">
        <v>36</v>
      </c>
      <c r="B35">
        <v>8</v>
      </c>
      <c r="C35">
        <v>9</v>
      </c>
      <c r="D35">
        <v>82.1000000000016</v>
      </c>
      <c r="E35">
        <v>13.300000000001599</v>
      </c>
      <c r="F35" s="2">
        <f t="shared" si="0"/>
        <v>-68.8</v>
      </c>
    </row>
    <row r="36" spans="1:6" x14ac:dyDescent="0.4">
      <c r="A36" t="s">
        <v>37</v>
      </c>
      <c r="B36">
        <v>1</v>
      </c>
      <c r="C36">
        <v>5</v>
      </c>
      <c r="D36">
        <v>15.300000000000299</v>
      </c>
      <c r="E36">
        <v>8.5999999999997101</v>
      </c>
      <c r="F36" s="2">
        <f t="shared" si="0"/>
        <v>-6.700000000000589</v>
      </c>
    </row>
    <row r="37" spans="1:6" x14ac:dyDescent="0.4">
      <c r="A37" t="s">
        <v>38</v>
      </c>
      <c r="B37">
        <v>2</v>
      </c>
      <c r="C37">
        <v>6</v>
      </c>
      <c r="D37">
        <v>29.0999999999996</v>
      </c>
      <c r="E37">
        <v>10.2000000000002</v>
      </c>
      <c r="F37" s="2">
        <f t="shared" si="0"/>
        <v>-18.899999999999402</v>
      </c>
    </row>
    <row r="38" spans="1:6" x14ac:dyDescent="0.4">
      <c r="A38" t="s">
        <v>39</v>
      </c>
      <c r="B38">
        <v>2</v>
      </c>
      <c r="C38">
        <v>9</v>
      </c>
      <c r="D38">
        <v>8.7999999999999101</v>
      </c>
      <c r="E38">
        <v>12.4999999999986</v>
      </c>
      <c r="F38" s="2">
        <f t="shared" si="0"/>
        <v>3.6999999999986901</v>
      </c>
    </row>
    <row r="39" spans="1:6" x14ac:dyDescent="0.4">
      <c r="A39" t="s">
        <v>40</v>
      </c>
      <c r="B39">
        <v>3</v>
      </c>
      <c r="C39">
        <v>9</v>
      </c>
      <c r="D39">
        <v>18.9000000000005</v>
      </c>
      <c r="E39">
        <v>10.0000000000011</v>
      </c>
      <c r="F39" s="2">
        <f t="shared" si="0"/>
        <v>-8.8999999999993999</v>
      </c>
    </row>
    <row r="40" spans="1:6" x14ac:dyDescent="0.4">
      <c r="A40" t="s">
        <v>41</v>
      </c>
      <c r="B40">
        <v>3</v>
      </c>
      <c r="C40">
        <v>8</v>
      </c>
      <c r="D40">
        <v>26.8999999999997</v>
      </c>
      <c r="E40">
        <v>11.700000000001101</v>
      </c>
      <c r="F40" s="2">
        <f t="shared" si="0"/>
        <v>-15.1999999999986</v>
      </c>
    </row>
    <row r="41" spans="1:6" x14ac:dyDescent="0.4">
      <c r="A41" t="s">
        <v>42</v>
      </c>
      <c r="B41">
        <v>4</v>
      </c>
      <c r="C41">
        <v>6</v>
      </c>
      <c r="D41">
        <v>46.900000000000801</v>
      </c>
      <c r="E41">
        <v>15.699999999998401</v>
      </c>
      <c r="F41" s="2">
        <f t="shared" si="0"/>
        <v>-31.200000000002401</v>
      </c>
    </row>
    <row r="42" spans="1:6" x14ac:dyDescent="0.4">
      <c r="A42" t="s">
        <v>43</v>
      </c>
      <c r="B42">
        <v>2</v>
      </c>
      <c r="C42">
        <v>5</v>
      </c>
      <c r="D42">
        <v>13.399999999998901</v>
      </c>
      <c r="E42">
        <v>8.9000000000005706</v>
      </c>
      <c r="F42" s="2">
        <f t="shared" si="0"/>
        <v>-4.4999999999983302</v>
      </c>
    </row>
    <row r="43" spans="1:6" x14ac:dyDescent="0.4">
      <c r="A43" t="s">
        <v>44</v>
      </c>
      <c r="B43">
        <v>0</v>
      </c>
      <c r="C43">
        <v>7</v>
      </c>
      <c r="D43">
        <v>0</v>
      </c>
      <c r="E43">
        <v>5.8000000000002396</v>
      </c>
      <c r="F43" s="2">
        <f t="shared" si="0"/>
        <v>5.8000000000002396</v>
      </c>
    </row>
    <row r="44" spans="1:6" x14ac:dyDescent="0.4">
      <c r="A44" t="s">
        <v>45</v>
      </c>
      <c r="B44">
        <v>2</v>
      </c>
      <c r="C44">
        <v>5</v>
      </c>
      <c r="D44">
        <v>13.6000000000002</v>
      </c>
      <c r="E44">
        <v>17.299999999998899</v>
      </c>
      <c r="F44" s="2">
        <f t="shared" si="0"/>
        <v>3.699999999998699</v>
      </c>
    </row>
    <row r="45" spans="1:6" x14ac:dyDescent="0.4">
      <c r="A45" t="s">
        <v>46</v>
      </c>
      <c r="B45">
        <v>1</v>
      </c>
      <c r="C45">
        <v>6</v>
      </c>
      <c r="D45">
        <v>7.2000000000005304</v>
      </c>
      <c r="E45">
        <v>14.6000000000023</v>
      </c>
      <c r="F45" s="2">
        <f t="shared" si="0"/>
        <v>7.4000000000017696</v>
      </c>
    </row>
    <row r="46" spans="1:6" x14ac:dyDescent="0.4">
      <c r="A46" t="s">
        <v>47</v>
      </c>
      <c r="B46">
        <v>1</v>
      </c>
      <c r="C46">
        <v>4</v>
      </c>
      <c r="D46">
        <v>8.7999999999999101</v>
      </c>
      <c r="E46">
        <v>8.2999999999988603</v>
      </c>
      <c r="F46" s="2">
        <f t="shared" si="0"/>
        <v>-0.50000000000104983</v>
      </c>
    </row>
    <row r="47" spans="1:6" x14ac:dyDescent="0.4">
      <c r="A47" t="s">
        <v>48</v>
      </c>
      <c r="B47">
        <v>3</v>
      </c>
      <c r="C47">
        <v>8</v>
      </c>
      <c r="D47">
        <v>25.599999999997799</v>
      </c>
      <c r="E47">
        <v>10.0999999999995</v>
      </c>
      <c r="F47" s="2">
        <f t="shared" si="0"/>
        <v>-15.499999999998298</v>
      </c>
    </row>
    <row r="48" spans="1:6" x14ac:dyDescent="0.4">
      <c r="A48" t="s">
        <v>49</v>
      </c>
      <c r="B48">
        <v>0</v>
      </c>
      <c r="C48">
        <v>4</v>
      </c>
      <c r="D48">
        <v>0</v>
      </c>
      <c r="E48">
        <v>5.1999999999985302</v>
      </c>
      <c r="F48" s="2">
        <f t="shared" si="0"/>
        <v>5.1999999999985302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1.5999999999993699</v>
      </c>
      <c r="F49" s="2">
        <f t="shared" si="0"/>
        <v>1.5999999999993699</v>
      </c>
    </row>
    <row r="50" spans="1:6" x14ac:dyDescent="0.4">
      <c r="A50" t="s">
        <v>51</v>
      </c>
      <c r="B50">
        <v>1</v>
      </c>
      <c r="C50">
        <v>0</v>
      </c>
      <c r="D50">
        <v>24.199999999999701</v>
      </c>
      <c r="E50">
        <v>0</v>
      </c>
      <c r="F50" s="2">
        <f t="shared" si="0"/>
        <v>-24.199999999999701</v>
      </c>
    </row>
    <row r="51" spans="1:6" x14ac:dyDescent="0.4">
      <c r="A51" t="s">
        <v>52</v>
      </c>
      <c r="B51">
        <v>8</v>
      </c>
      <c r="C51">
        <v>13</v>
      </c>
      <c r="D51">
        <v>37.7000000000005</v>
      </c>
      <c r="E51">
        <v>13.999999999999501</v>
      </c>
      <c r="F51" s="2">
        <f t="shared" si="0"/>
        <v>-23.700000000000998</v>
      </c>
    </row>
    <row r="52" spans="1:6" x14ac:dyDescent="0.4">
      <c r="A52" t="s">
        <v>53</v>
      </c>
      <c r="B52">
        <v>3</v>
      </c>
      <c r="C52">
        <v>6</v>
      </c>
      <c r="D52">
        <v>20.000000000002199</v>
      </c>
      <c r="E52">
        <v>5.9000000000020103</v>
      </c>
      <c r="F52" s="2">
        <f t="shared" si="0"/>
        <v>-14.10000000000019</v>
      </c>
    </row>
    <row r="53" spans="1:6" x14ac:dyDescent="0.4">
      <c r="A53" t="s">
        <v>54</v>
      </c>
      <c r="B53">
        <v>0</v>
      </c>
      <c r="C53">
        <v>11</v>
      </c>
      <c r="D53">
        <v>0</v>
      </c>
      <c r="E53">
        <v>13.6999999999998</v>
      </c>
      <c r="F53" s="2">
        <f t="shared" si="0"/>
        <v>13.6999999999998</v>
      </c>
    </row>
    <row r="54" spans="1:6" x14ac:dyDescent="0.4">
      <c r="A54" t="s">
        <v>55</v>
      </c>
      <c r="B54">
        <v>5</v>
      </c>
      <c r="C54">
        <v>9</v>
      </c>
      <c r="D54">
        <v>36.800000000001198</v>
      </c>
      <c r="E54">
        <v>17.399999999999601</v>
      </c>
      <c r="F54" s="2">
        <f t="shared" si="0"/>
        <v>-19.400000000001597</v>
      </c>
    </row>
    <row r="55" spans="1:6" x14ac:dyDescent="0.4">
      <c r="A55" t="s">
        <v>56</v>
      </c>
      <c r="B55">
        <v>2</v>
      </c>
      <c r="C55">
        <v>7</v>
      </c>
      <c r="D55">
        <v>13.1999999999998</v>
      </c>
      <c r="E55">
        <v>8.0000000000013394</v>
      </c>
      <c r="F55" s="2">
        <f t="shared" si="0"/>
        <v>-5.199999999998461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7.4999999999980602</v>
      </c>
      <c r="F56" s="2">
        <f t="shared" si="0"/>
        <v>7.4999999999980602</v>
      </c>
    </row>
    <row r="57" spans="1:6" x14ac:dyDescent="0.4">
      <c r="A57" t="s">
        <v>58</v>
      </c>
      <c r="B57">
        <v>4</v>
      </c>
      <c r="C57">
        <v>11</v>
      </c>
      <c r="D57">
        <v>30.399999999999299</v>
      </c>
      <c r="E57">
        <v>6.1000000000011001</v>
      </c>
      <c r="F57" s="2">
        <f t="shared" si="0"/>
        <v>-24.299999999998199</v>
      </c>
    </row>
    <row r="58" spans="1:6" x14ac:dyDescent="0.4">
      <c r="A58" t="s">
        <v>59</v>
      </c>
      <c r="B58">
        <v>4</v>
      </c>
      <c r="C58">
        <v>6</v>
      </c>
      <c r="D58">
        <v>26.899999999998499</v>
      </c>
      <c r="E58">
        <v>5.6999999999995898</v>
      </c>
      <c r="F58" s="2">
        <f t="shared" si="0"/>
        <v>-21.199999999998909</v>
      </c>
    </row>
    <row r="59" spans="1:6" x14ac:dyDescent="0.4">
      <c r="A59" t="s">
        <v>60</v>
      </c>
      <c r="B59">
        <v>6</v>
      </c>
      <c r="C59">
        <v>10</v>
      </c>
      <c r="D59">
        <v>59.000000000002302</v>
      </c>
      <c r="E59">
        <v>16.599999999999898</v>
      </c>
      <c r="F59" s="2">
        <f t="shared" si="0"/>
        <v>-42.400000000002407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12.6000000000003</v>
      </c>
      <c r="F60" s="2">
        <f t="shared" si="0"/>
        <v>12.6000000000003</v>
      </c>
    </row>
    <row r="61" spans="1:6" x14ac:dyDescent="0.4">
      <c r="A61" t="s">
        <v>62</v>
      </c>
      <c r="B61">
        <v>3</v>
      </c>
      <c r="C61">
        <v>10</v>
      </c>
      <c r="D61">
        <v>27.500000000002501</v>
      </c>
      <c r="E61">
        <v>13.100000000002501</v>
      </c>
      <c r="F61" s="2">
        <f t="shared" si="0"/>
        <v>-14.4</v>
      </c>
    </row>
    <row r="62" spans="1:6" x14ac:dyDescent="0.4">
      <c r="A62" t="s">
        <v>63</v>
      </c>
      <c r="B62">
        <v>1</v>
      </c>
      <c r="C62">
        <v>3</v>
      </c>
      <c r="D62">
        <v>10.900000000000301</v>
      </c>
      <c r="E62">
        <v>3.8000000000004599</v>
      </c>
      <c r="F62" s="2">
        <f t="shared" si="0"/>
        <v>-7.0999999999998407</v>
      </c>
    </row>
    <row r="63" spans="1:6" x14ac:dyDescent="0.4">
      <c r="A63" t="s">
        <v>64</v>
      </c>
      <c r="B63">
        <v>1</v>
      </c>
      <c r="C63">
        <v>6</v>
      </c>
      <c r="D63">
        <v>10.899999999999199</v>
      </c>
      <c r="E63">
        <v>6.9000000000007899</v>
      </c>
      <c r="F63" s="2">
        <f t="shared" si="0"/>
        <v>-3.9999999999984093</v>
      </c>
    </row>
    <row r="64" spans="1:6" x14ac:dyDescent="0.4">
      <c r="A64" t="s">
        <v>65</v>
      </c>
      <c r="B64">
        <v>4</v>
      </c>
      <c r="C64">
        <v>6</v>
      </c>
      <c r="D64">
        <v>22.400000000000102</v>
      </c>
      <c r="E64">
        <v>8.0000000000002292</v>
      </c>
      <c r="F64" s="2">
        <f t="shared" si="0"/>
        <v>-14.399999999999872</v>
      </c>
    </row>
    <row r="65" spans="1:6" x14ac:dyDescent="0.4">
      <c r="A65" t="s">
        <v>66</v>
      </c>
      <c r="B65">
        <v>0</v>
      </c>
      <c r="C65">
        <v>3</v>
      </c>
      <c r="D65">
        <v>0</v>
      </c>
      <c r="E65">
        <v>6.3999999999997303</v>
      </c>
      <c r="F65" s="2">
        <f t="shared" si="0"/>
        <v>6.3999999999997303</v>
      </c>
    </row>
    <row r="66" spans="1:6" x14ac:dyDescent="0.4">
      <c r="A66" t="s">
        <v>67</v>
      </c>
      <c r="B66">
        <v>0</v>
      </c>
      <c r="C66">
        <v>7</v>
      </c>
      <c r="D66">
        <v>0</v>
      </c>
      <c r="E66">
        <v>28.200000000000401</v>
      </c>
      <c r="F66" s="2">
        <f t="shared" ref="F66:F121" si="4">E66-D66</f>
        <v>28.200000000000401</v>
      </c>
    </row>
    <row r="67" spans="1:6" x14ac:dyDescent="0.4">
      <c r="A67" t="s">
        <v>68</v>
      </c>
      <c r="B67">
        <v>2</v>
      </c>
      <c r="C67">
        <v>9</v>
      </c>
      <c r="D67">
        <v>30</v>
      </c>
      <c r="E67">
        <v>17.9000000000018</v>
      </c>
      <c r="F67" s="2">
        <f t="shared" si="4"/>
        <v>-12.0999999999982</v>
      </c>
    </row>
    <row r="68" spans="1:6" x14ac:dyDescent="0.4">
      <c r="A68" t="s">
        <v>69</v>
      </c>
      <c r="B68">
        <v>0</v>
      </c>
      <c r="C68">
        <v>6</v>
      </c>
      <c r="D68">
        <v>0</v>
      </c>
      <c r="E68">
        <v>7.6000000000020496</v>
      </c>
      <c r="F68" s="2">
        <f t="shared" si="4"/>
        <v>7.6000000000020496</v>
      </c>
    </row>
    <row r="69" spans="1:6" x14ac:dyDescent="0.4">
      <c r="A69" t="s">
        <v>70</v>
      </c>
      <c r="B69">
        <v>0</v>
      </c>
      <c r="C69">
        <v>4</v>
      </c>
      <c r="D69">
        <v>0</v>
      </c>
      <c r="E69">
        <v>5.1000000000001</v>
      </c>
      <c r="F69" s="2">
        <f t="shared" si="4"/>
        <v>5.1000000000001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23.300000000000502</v>
      </c>
      <c r="F70" s="2">
        <f t="shared" si="4"/>
        <v>23.300000000000502</v>
      </c>
    </row>
    <row r="71" spans="1:6" x14ac:dyDescent="0.4">
      <c r="A71" t="s">
        <v>72</v>
      </c>
      <c r="B71">
        <v>0</v>
      </c>
      <c r="C71">
        <v>14</v>
      </c>
      <c r="D71">
        <v>0</v>
      </c>
      <c r="E71">
        <v>47.100000000001003</v>
      </c>
      <c r="F71" s="2">
        <f t="shared" si="4"/>
        <v>47.100000000001003</v>
      </c>
    </row>
    <row r="72" spans="1:6" x14ac:dyDescent="0.4">
      <c r="A72" t="s">
        <v>73</v>
      </c>
      <c r="B72">
        <v>2</v>
      </c>
      <c r="C72">
        <v>5</v>
      </c>
      <c r="D72">
        <v>14.400000000001</v>
      </c>
      <c r="E72">
        <v>4.3000000000026297</v>
      </c>
      <c r="F72" s="2">
        <f t="shared" si="4"/>
        <v>-10.099999999998371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0.40000000000039998</v>
      </c>
      <c r="F73" s="2">
        <f t="shared" si="4"/>
        <v>0.40000000000039998</v>
      </c>
    </row>
    <row r="74" spans="1:6" x14ac:dyDescent="0.4">
      <c r="A74" t="s">
        <v>75</v>
      </c>
      <c r="B74">
        <v>0</v>
      </c>
      <c r="C74">
        <v>5</v>
      </c>
      <c r="D74">
        <v>0</v>
      </c>
      <c r="E74">
        <v>1.8000000000006899</v>
      </c>
      <c r="F74" s="2">
        <f t="shared" si="4"/>
        <v>1.8000000000006899</v>
      </c>
    </row>
    <row r="75" spans="1:6" x14ac:dyDescent="0.4">
      <c r="A75" t="s">
        <v>76</v>
      </c>
      <c r="B75">
        <v>6</v>
      </c>
      <c r="C75">
        <v>9</v>
      </c>
      <c r="D75">
        <v>24.599999999999</v>
      </c>
      <c r="E75">
        <v>7.90000000000179</v>
      </c>
      <c r="F75" s="2">
        <f t="shared" si="4"/>
        <v>-16.69999999999721</v>
      </c>
    </row>
    <row r="76" spans="1:6" x14ac:dyDescent="0.4">
      <c r="A76" t="s">
        <v>77</v>
      </c>
      <c r="B76">
        <v>6</v>
      </c>
      <c r="C76">
        <v>4</v>
      </c>
      <c r="D76">
        <v>41.799999999999599</v>
      </c>
      <c r="E76">
        <v>3.9999999999995501</v>
      </c>
      <c r="F76" s="2">
        <f t="shared" si="4"/>
        <v>-37.800000000000047</v>
      </c>
    </row>
    <row r="77" spans="1:6" x14ac:dyDescent="0.4">
      <c r="A77" t="s">
        <v>78</v>
      </c>
      <c r="B77">
        <v>2</v>
      </c>
      <c r="C77">
        <v>6</v>
      </c>
      <c r="D77">
        <v>27.100000000001</v>
      </c>
      <c r="E77">
        <v>7.99999999999911</v>
      </c>
      <c r="F77" s="2">
        <f t="shared" si="4"/>
        <v>-19.100000000001891</v>
      </c>
    </row>
    <row r="78" spans="1:6" x14ac:dyDescent="0.4">
      <c r="A78" t="s">
        <v>79</v>
      </c>
      <c r="B78">
        <v>5</v>
      </c>
      <c r="C78">
        <v>2</v>
      </c>
      <c r="D78">
        <v>36.599999999998801</v>
      </c>
      <c r="E78">
        <v>3.6999999999998101</v>
      </c>
      <c r="F78" s="2">
        <f t="shared" si="4"/>
        <v>-32.89999999999899</v>
      </c>
    </row>
    <row r="79" spans="1:6" x14ac:dyDescent="0.4">
      <c r="A79" t="s">
        <v>80</v>
      </c>
      <c r="B79">
        <v>4</v>
      </c>
      <c r="C79">
        <v>5</v>
      </c>
      <c r="D79">
        <v>18.000000000000199</v>
      </c>
      <c r="E79">
        <v>3.3999999999978399</v>
      </c>
      <c r="F79" s="2">
        <f t="shared" si="4"/>
        <v>-14.600000000002359</v>
      </c>
    </row>
    <row r="80" spans="1:6" x14ac:dyDescent="0.4">
      <c r="A80" t="s">
        <v>81</v>
      </c>
      <c r="B80">
        <v>0</v>
      </c>
      <c r="C80">
        <v>9</v>
      </c>
      <c r="D80">
        <v>0</v>
      </c>
      <c r="E80">
        <v>12.500000000001901</v>
      </c>
      <c r="F80" s="2">
        <f t="shared" si="4"/>
        <v>12.500000000001901</v>
      </c>
    </row>
    <row r="81" spans="1:6" x14ac:dyDescent="0.4">
      <c r="A81" t="s">
        <v>82</v>
      </c>
      <c r="B81">
        <v>0</v>
      </c>
      <c r="C81">
        <v>9</v>
      </c>
      <c r="D81">
        <v>0</v>
      </c>
      <c r="E81">
        <v>9.6999999999991502</v>
      </c>
      <c r="F81" s="2">
        <f t="shared" si="4"/>
        <v>9.6999999999991502</v>
      </c>
    </row>
    <row r="82" spans="1:6" x14ac:dyDescent="0.4">
      <c r="A82" t="s">
        <v>83</v>
      </c>
      <c r="B82">
        <v>7</v>
      </c>
      <c r="C82">
        <v>7</v>
      </c>
      <c r="D82">
        <v>38.200000000002603</v>
      </c>
      <c r="E82">
        <v>11.499999999999799</v>
      </c>
      <c r="F82" s="2">
        <f t="shared" si="4"/>
        <v>-26.700000000002802</v>
      </c>
    </row>
    <row r="83" spans="1:6" x14ac:dyDescent="0.4">
      <c r="A83" t="s">
        <v>84</v>
      </c>
      <c r="B83">
        <v>6</v>
      </c>
      <c r="C83">
        <v>5</v>
      </c>
      <c r="D83">
        <v>50.8000000000008</v>
      </c>
      <c r="E83">
        <v>7.8999999999995696</v>
      </c>
      <c r="F83" s="2">
        <f t="shared" si="4"/>
        <v>-42.900000000001228</v>
      </c>
    </row>
    <row r="84" spans="1:6" x14ac:dyDescent="0.4">
      <c r="A84" t="s">
        <v>85</v>
      </c>
      <c r="B84">
        <v>5</v>
      </c>
      <c r="C84">
        <v>5</v>
      </c>
      <c r="D84">
        <v>29.400000000001601</v>
      </c>
      <c r="E84">
        <v>7.19999999999831</v>
      </c>
      <c r="F84" s="2">
        <f t="shared" si="4"/>
        <v>-22.200000000003293</v>
      </c>
    </row>
    <row r="85" spans="1:6" x14ac:dyDescent="0.4">
      <c r="A85" t="s">
        <v>86</v>
      </c>
      <c r="B85">
        <v>4</v>
      </c>
      <c r="C85">
        <v>8</v>
      </c>
      <c r="D85">
        <v>60.8000000000008</v>
      </c>
      <c r="E85">
        <v>15.700000000001801</v>
      </c>
      <c r="F85" s="2">
        <f t="shared" si="4"/>
        <v>-45.099999999999</v>
      </c>
    </row>
    <row r="86" spans="1:6" x14ac:dyDescent="0.4">
      <c r="A86" t="s">
        <v>87</v>
      </c>
      <c r="B86">
        <v>5</v>
      </c>
      <c r="C86">
        <v>6</v>
      </c>
      <c r="D86">
        <v>32.299999999997297</v>
      </c>
      <c r="E86">
        <v>10.5999999999983</v>
      </c>
      <c r="F86" s="2">
        <f t="shared" si="4"/>
        <v>-21.699999999998997</v>
      </c>
    </row>
    <row r="87" spans="1:6" x14ac:dyDescent="0.4">
      <c r="A87" t="s">
        <v>88</v>
      </c>
      <c r="B87">
        <v>0</v>
      </c>
      <c r="C87">
        <v>5</v>
      </c>
      <c r="D87">
        <v>0</v>
      </c>
      <c r="E87">
        <v>5.3000000000003</v>
      </c>
      <c r="F87" s="2">
        <f t="shared" si="4"/>
        <v>5.3000000000003</v>
      </c>
    </row>
    <row r="88" spans="1:6" x14ac:dyDescent="0.4">
      <c r="A88" t="s">
        <v>89</v>
      </c>
      <c r="B88">
        <v>5</v>
      </c>
      <c r="C88">
        <v>12</v>
      </c>
      <c r="D88">
        <v>22.900000000000102</v>
      </c>
      <c r="E88">
        <v>9.0000000000012292</v>
      </c>
      <c r="F88" s="2">
        <f t="shared" si="4"/>
        <v>-13.899999999998872</v>
      </c>
    </row>
    <row r="89" spans="1:6" x14ac:dyDescent="0.4">
      <c r="A89" t="s">
        <v>90</v>
      </c>
      <c r="B89">
        <v>7</v>
      </c>
      <c r="C89">
        <v>11</v>
      </c>
      <c r="D89">
        <v>92.000000000002004</v>
      </c>
      <c r="E89">
        <v>21.000000000000998</v>
      </c>
      <c r="F89" s="2">
        <f t="shared" si="4"/>
        <v>-71.000000000001009</v>
      </c>
    </row>
    <row r="90" spans="1:6" x14ac:dyDescent="0.4">
      <c r="A90" t="s">
        <v>91</v>
      </c>
      <c r="B90">
        <v>2</v>
      </c>
      <c r="C90">
        <v>4</v>
      </c>
      <c r="D90">
        <v>6.7999999999979099</v>
      </c>
      <c r="E90">
        <v>10.799999999999599</v>
      </c>
      <c r="F90" s="2">
        <f t="shared" si="4"/>
        <v>4.0000000000016893</v>
      </c>
    </row>
    <row r="91" spans="1:6" x14ac:dyDescent="0.4">
      <c r="A91" t="s">
        <v>92</v>
      </c>
      <c r="B91">
        <v>0</v>
      </c>
      <c r="C91">
        <v>5</v>
      </c>
      <c r="D91">
        <v>0</v>
      </c>
      <c r="E91">
        <v>6.0999999999999899</v>
      </c>
      <c r="F91" s="2">
        <f t="shared" si="4"/>
        <v>6.0999999999999899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15.4999999999994</v>
      </c>
      <c r="F92" s="2">
        <f t="shared" si="4"/>
        <v>15.4999999999994</v>
      </c>
    </row>
    <row r="93" spans="1:6" x14ac:dyDescent="0.4">
      <c r="A93" t="s">
        <v>94</v>
      </c>
      <c r="B93">
        <v>3</v>
      </c>
      <c r="C93">
        <v>11</v>
      </c>
      <c r="D93">
        <v>43.699999999998703</v>
      </c>
      <c r="E93">
        <v>7.8999999999995696</v>
      </c>
      <c r="F93" s="2">
        <f t="shared" si="4"/>
        <v>-35.79999999999913</v>
      </c>
    </row>
    <row r="94" spans="1:6" x14ac:dyDescent="0.4">
      <c r="A94" t="s">
        <v>95</v>
      </c>
      <c r="B94">
        <v>0</v>
      </c>
      <c r="C94">
        <v>10</v>
      </c>
      <c r="D94">
        <v>0</v>
      </c>
      <c r="E94">
        <v>11.7999999999984</v>
      </c>
      <c r="F94" s="2">
        <f t="shared" si="4"/>
        <v>11.7999999999984</v>
      </c>
    </row>
    <row r="95" spans="1:6" x14ac:dyDescent="0.4">
      <c r="A95" t="s">
        <v>96</v>
      </c>
      <c r="B95">
        <v>1</v>
      </c>
      <c r="C95">
        <v>8</v>
      </c>
      <c r="D95">
        <v>9.9000000000004604</v>
      </c>
      <c r="E95">
        <v>9.4000000000016293</v>
      </c>
      <c r="F95" s="2">
        <f t="shared" si="4"/>
        <v>-0.49999999999883116</v>
      </c>
    </row>
    <row r="96" spans="1:6" x14ac:dyDescent="0.4">
      <c r="A96" t="s">
        <v>97</v>
      </c>
      <c r="B96">
        <v>2</v>
      </c>
      <c r="C96">
        <v>5</v>
      </c>
      <c r="D96">
        <v>9.9999999999988898</v>
      </c>
      <c r="E96">
        <v>4.8999999999987898</v>
      </c>
      <c r="F96" s="2">
        <f t="shared" si="4"/>
        <v>-5.1000000000001</v>
      </c>
    </row>
    <row r="97" spans="1:6" x14ac:dyDescent="0.4">
      <c r="A97" t="s">
        <v>98</v>
      </c>
      <c r="B97">
        <v>0</v>
      </c>
      <c r="C97">
        <v>7</v>
      </c>
      <c r="D97">
        <v>0</v>
      </c>
      <c r="E97">
        <v>9.6000000000007102</v>
      </c>
      <c r="F97" s="2">
        <f t="shared" si="4"/>
        <v>9.6000000000007102</v>
      </c>
    </row>
    <row r="98" spans="1:6" x14ac:dyDescent="0.4">
      <c r="A98" t="s">
        <v>99</v>
      </c>
      <c r="B98">
        <v>2</v>
      </c>
      <c r="C98">
        <v>0</v>
      </c>
      <c r="D98">
        <v>5.3999999999998396</v>
      </c>
      <c r="E98">
        <v>0</v>
      </c>
      <c r="F98" s="2">
        <f t="shared" si="4"/>
        <v>-5.3999999999998396</v>
      </c>
    </row>
    <row r="99" spans="1:6" x14ac:dyDescent="0.4">
      <c r="A99" t="s">
        <v>100</v>
      </c>
      <c r="B99">
        <v>8</v>
      </c>
      <c r="C99">
        <v>9</v>
      </c>
      <c r="D99">
        <v>33.600000000002503</v>
      </c>
      <c r="E99">
        <v>6.9000000000007899</v>
      </c>
      <c r="F99" s="2">
        <f t="shared" si="4"/>
        <v>-26.700000000001712</v>
      </c>
    </row>
    <row r="100" spans="1:6" x14ac:dyDescent="0.4">
      <c r="A100" t="s">
        <v>101</v>
      </c>
      <c r="B100">
        <v>1</v>
      </c>
      <c r="C100">
        <v>8</v>
      </c>
      <c r="D100">
        <v>9.6999999999991502</v>
      </c>
      <c r="E100">
        <v>11.300000000000701</v>
      </c>
      <c r="F100" s="2">
        <f t="shared" si="4"/>
        <v>1.6000000000015504</v>
      </c>
    </row>
    <row r="101" spans="1:6" x14ac:dyDescent="0.4">
      <c r="A101" t="s">
        <v>102</v>
      </c>
      <c r="B101">
        <v>3</v>
      </c>
      <c r="C101">
        <v>10</v>
      </c>
      <c r="D101">
        <v>26.1</v>
      </c>
      <c r="E101">
        <v>17.299999999998899</v>
      </c>
      <c r="F101" s="2">
        <f t="shared" si="4"/>
        <v>-8.8000000000011021</v>
      </c>
    </row>
    <row r="102" spans="1:6" x14ac:dyDescent="0.4">
      <c r="A102" t="s">
        <v>103</v>
      </c>
      <c r="B102">
        <v>0</v>
      </c>
      <c r="C102">
        <v>3</v>
      </c>
      <c r="D102">
        <v>0</v>
      </c>
      <c r="E102">
        <v>5.4000000000009596</v>
      </c>
      <c r="F102" s="2">
        <f t="shared" si="4"/>
        <v>5.4000000000009596</v>
      </c>
    </row>
    <row r="103" spans="1:6" x14ac:dyDescent="0.4">
      <c r="A103" t="s">
        <v>104</v>
      </c>
      <c r="B103">
        <v>0</v>
      </c>
      <c r="C103">
        <v>6</v>
      </c>
      <c r="D103">
        <v>0</v>
      </c>
      <c r="E103">
        <v>2.0000000000020002</v>
      </c>
      <c r="F103" s="2">
        <f t="shared" si="4"/>
        <v>2.0000000000020002</v>
      </c>
    </row>
    <row r="104" spans="1:6" x14ac:dyDescent="0.4">
      <c r="A104" t="s">
        <v>105</v>
      </c>
      <c r="B104">
        <v>4</v>
      </c>
      <c r="C104">
        <v>9</v>
      </c>
      <c r="D104">
        <v>21.300000000000701</v>
      </c>
      <c r="E104">
        <v>6.5999999999977099</v>
      </c>
      <c r="F104" s="2">
        <f t="shared" si="4"/>
        <v>-14.700000000002991</v>
      </c>
    </row>
    <row r="105" spans="1:6" x14ac:dyDescent="0.4">
      <c r="A105" t="s">
        <v>106</v>
      </c>
      <c r="B105">
        <v>3</v>
      </c>
      <c r="C105">
        <v>6</v>
      </c>
      <c r="D105">
        <v>13.6000000000002</v>
      </c>
      <c r="E105">
        <v>3.9000000000000101</v>
      </c>
      <c r="F105" s="2">
        <f t="shared" si="4"/>
        <v>-9.7000000000001911</v>
      </c>
    </row>
    <row r="106" spans="1:6" x14ac:dyDescent="0.4">
      <c r="A106" t="s">
        <v>107</v>
      </c>
      <c r="B106">
        <v>3</v>
      </c>
      <c r="C106">
        <v>7</v>
      </c>
      <c r="D106">
        <v>26.400000000000801</v>
      </c>
      <c r="E106">
        <v>7.0000000000014397</v>
      </c>
      <c r="F106" s="2">
        <f t="shared" si="4"/>
        <v>-19.399999999999363</v>
      </c>
    </row>
    <row r="107" spans="1:6" x14ac:dyDescent="0.4">
      <c r="A107" t="s">
        <v>108</v>
      </c>
      <c r="B107">
        <v>1</v>
      </c>
      <c r="C107">
        <v>3</v>
      </c>
      <c r="D107">
        <v>4.1999999999997497</v>
      </c>
      <c r="E107">
        <v>4.0999999999990999</v>
      </c>
      <c r="F107" s="2">
        <f t="shared" si="4"/>
        <v>-0.10000000000064979</v>
      </c>
    </row>
    <row r="108" spans="1:6" x14ac:dyDescent="0.4">
      <c r="A108" t="s">
        <v>109</v>
      </c>
      <c r="B108">
        <v>4</v>
      </c>
      <c r="C108">
        <v>12</v>
      </c>
      <c r="D108">
        <v>21.199999999996699</v>
      </c>
      <c r="E108">
        <v>19.100000000000701</v>
      </c>
      <c r="F108" s="2">
        <f t="shared" si="4"/>
        <v>-2.0999999999959975</v>
      </c>
    </row>
    <row r="109" spans="1:6" x14ac:dyDescent="0.4">
      <c r="A109" t="s">
        <v>110</v>
      </c>
      <c r="B109">
        <v>3</v>
      </c>
      <c r="C109">
        <v>1</v>
      </c>
      <c r="D109">
        <v>19.3999999999983</v>
      </c>
      <c r="E109">
        <v>1.4999999999998299</v>
      </c>
      <c r="F109" s="2">
        <f t="shared" si="4"/>
        <v>-17.899999999998471</v>
      </c>
    </row>
    <row r="110" spans="1:6" x14ac:dyDescent="0.4">
      <c r="A110" t="s">
        <v>111</v>
      </c>
      <c r="B110">
        <v>2</v>
      </c>
      <c r="C110">
        <v>5</v>
      </c>
      <c r="D110">
        <v>12.400000000001199</v>
      </c>
      <c r="E110">
        <v>4.9000000000021204</v>
      </c>
      <c r="F110" s="2">
        <f t="shared" si="4"/>
        <v>-7.499999999999079</v>
      </c>
    </row>
    <row r="111" spans="1:6" x14ac:dyDescent="0.4">
      <c r="A111" t="s">
        <v>112</v>
      </c>
      <c r="B111">
        <v>6</v>
      </c>
      <c r="C111">
        <v>5</v>
      </c>
      <c r="D111">
        <v>24.200000000000799</v>
      </c>
      <c r="E111">
        <v>4.7000000000008102</v>
      </c>
      <c r="F111" s="2">
        <f t="shared" si="4"/>
        <v>-19.499999999999989</v>
      </c>
    </row>
    <row r="112" spans="1:6" x14ac:dyDescent="0.4">
      <c r="A112" t="s">
        <v>113</v>
      </c>
      <c r="B112">
        <v>1</v>
      </c>
      <c r="C112">
        <v>6</v>
      </c>
      <c r="D112">
        <v>7.4000000000007304</v>
      </c>
      <c r="E112">
        <v>7.6999999999993696</v>
      </c>
      <c r="F112" s="2">
        <f t="shared" si="4"/>
        <v>0.29999999999863913</v>
      </c>
    </row>
    <row r="113" spans="1:6" x14ac:dyDescent="0.4">
      <c r="A113" t="s">
        <v>114</v>
      </c>
      <c r="B113">
        <v>2</v>
      </c>
      <c r="C113">
        <v>7</v>
      </c>
      <c r="D113">
        <v>13.0000000000007</v>
      </c>
      <c r="E113">
        <v>12.6000000000003</v>
      </c>
      <c r="F113" s="2">
        <f t="shared" si="4"/>
        <v>-0.40000000000040004</v>
      </c>
    </row>
    <row r="114" spans="1:6" x14ac:dyDescent="0.4">
      <c r="A114" t="s">
        <v>115</v>
      </c>
      <c r="B114">
        <v>1</v>
      </c>
      <c r="C114">
        <v>4</v>
      </c>
      <c r="D114">
        <v>40.399999999999302</v>
      </c>
      <c r="E114">
        <v>14.3999999999988</v>
      </c>
      <c r="F114" s="2">
        <f t="shared" si="4"/>
        <v>-26.000000000000504</v>
      </c>
    </row>
    <row r="115" spans="1:6" x14ac:dyDescent="0.4">
      <c r="A115" t="s">
        <v>116</v>
      </c>
      <c r="B115">
        <v>0</v>
      </c>
      <c r="C115">
        <v>1</v>
      </c>
      <c r="D115">
        <v>0</v>
      </c>
      <c r="E115">
        <v>1.3000000000007399</v>
      </c>
      <c r="F115" s="2">
        <f t="shared" si="4"/>
        <v>1.3000000000007399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9.7999999999986898</v>
      </c>
      <c r="F116" s="2">
        <f t="shared" si="4"/>
        <v>9.7999999999986898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4.8999999999987898</v>
      </c>
      <c r="F117" s="2">
        <f t="shared" si="4"/>
        <v>4.8999999999987898</v>
      </c>
    </row>
    <row r="118" spans="1:6" x14ac:dyDescent="0.4">
      <c r="A118" t="s">
        <v>119</v>
      </c>
      <c r="B118">
        <v>1</v>
      </c>
      <c r="C118">
        <v>2</v>
      </c>
      <c r="D118">
        <v>5.6000000000000396</v>
      </c>
      <c r="E118">
        <v>4.3999999999999497</v>
      </c>
      <c r="F118" s="2">
        <f t="shared" si="4"/>
        <v>-1.2000000000000899</v>
      </c>
    </row>
    <row r="119" spans="1:6" x14ac:dyDescent="0.4">
      <c r="A119" t="s">
        <v>120</v>
      </c>
      <c r="B119">
        <v>0</v>
      </c>
      <c r="C119">
        <v>6</v>
      </c>
      <c r="D119">
        <v>0</v>
      </c>
      <c r="E119">
        <v>5.7000000000007001</v>
      </c>
      <c r="F119" s="2">
        <f t="shared" si="4"/>
        <v>5.7000000000007001</v>
      </c>
    </row>
    <row r="120" spans="1:6" x14ac:dyDescent="0.4">
      <c r="A120" t="s">
        <v>121</v>
      </c>
      <c r="B120">
        <v>8</v>
      </c>
      <c r="C120">
        <v>4</v>
      </c>
      <c r="D120">
        <v>111.6</v>
      </c>
      <c r="E120">
        <v>1.7999999999995699</v>
      </c>
      <c r="F120" s="2">
        <f t="shared" si="4"/>
        <v>-109.80000000000042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499F-6F77-46FC-8D4D-A0D0BCE9423E}">
  <sheetPr codeName="Sheet15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1.6000000000004899</v>
      </c>
      <c r="K2">
        <f>J2-I2</f>
        <v>1.6000000000004899</v>
      </c>
    </row>
    <row r="3" spans="1:11" x14ac:dyDescent="0.4">
      <c r="A3" t="s">
        <v>4</v>
      </c>
      <c r="B3">
        <v>0</v>
      </c>
      <c r="C3">
        <v>6</v>
      </c>
      <c r="D3">
        <v>0</v>
      </c>
      <c r="E3">
        <v>5.6000000000011596</v>
      </c>
      <c r="F3" s="2">
        <f t="shared" si="0"/>
        <v>5.6000000000011596</v>
      </c>
      <c r="H3" s="1">
        <v>4.1666666666666699E-2</v>
      </c>
      <c r="I3">
        <f>D3+D27+D51+D75+D99</f>
        <v>38.000000000000156</v>
      </c>
      <c r="J3">
        <f t="shared" ref="J3:J25" si="1">E3+E27+E51+E75+E99</f>
        <v>13.300000000000509</v>
      </c>
      <c r="K3">
        <f t="shared" ref="K3:K25" si="2">J3-I3</f>
        <v>-24.699999999999648</v>
      </c>
    </row>
    <row r="4" spans="1:11" x14ac:dyDescent="0.4">
      <c r="A4" t="s">
        <v>5</v>
      </c>
      <c r="B4">
        <v>2</v>
      </c>
      <c r="C4">
        <v>3</v>
      </c>
      <c r="D4">
        <v>8.2000000000004292</v>
      </c>
      <c r="E4">
        <v>3.6999999999998101</v>
      </c>
      <c r="F4" s="2">
        <f t="shared" si="0"/>
        <v>-4.5000000000006191</v>
      </c>
      <c r="H4" s="1">
        <v>8.3333333333333301E-2</v>
      </c>
      <c r="I4">
        <f t="shared" ref="I4:I25" si="3">D4+D28+D52+D76+D100</f>
        <v>82.400000000006727</v>
      </c>
      <c r="J4">
        <f t="shared" si="1"/>
        <v>30.800000000000814</v>
      </c>
      <c r="K4">
        <f t="shared" si="2"/>
        <v>-51.600000000005913</v>
      </c>
    </row>
    <row r="5" spans="1:11" x14ac:dyDescent="0.4">
      <c r="A5" t="s">
        <v>6</v>
      </c>
      <c r="B5">
        <v>0</v>
      </c>
      <c r="C5">
        <v>5</v>
      </c>
      <c r="D5">
        <v>0</v>
      </c>
      <c r="E5">
        <v>4.0000000000017799</v>
      </c>
      <c r="F5" s="2">
        <f t="shared" si="0"/>
        <v>4.0000000000017799</v>
      </c>
      <c r="H5" s="1">
        <v>0.125</v>
      </c>
      <c r="I5">
        <f t="shared" si="3"/>
        <v>35.000000000000497</v>
      </c>
      <c r="J5">
        <f t="shared" si="1"/>
        <v>19.800000000004239</v>
      </c>
      <c r="K5">
        <f t="shared" si="2"/>
        <v>-15.199999999996258</v>
      </c>
    </row>
    <row r="6" spans="1:11" x14ac:dyDescent="0.4">
      <c r="A6" t="s">
        <v>7</v>
      </c>
      <c r="B6">
        <v>1</v>
      </c>
      <c r="C6">
        <v>5</v>
      </c>
      <c r="D6">
        <v>19.399999999999402</v>
      </c>
      <c r="E6">
        <v>2.69999999999881</v>
      </c>
      <c r="F6" s="2">
        <f t="shared" si="0"/>
        <v>-16.700000000000593</v>
      </c>
      <c r="H6" s="1">
        <v>0.16666666666666699</v>
      </c>
      <c r="I6">
        <f t="shared" si="3"/>
        <v>64.399999999997618</v>
      </c>
      <c r="J6">
        <f t="shared" si="1"/>
        <v>11.100000000000529</v>
      </c>
      <c r="K6">
        <f t="shared" si="2"/>
        <v>-53.299999999997091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3.4000000000000599</v>
      </c>
      <c r="F7" s="2">
        <f t="shared" si="0"/>
        <v>3.4000000000000599</v>
      </c>
      <c r="H7" s="1">
        <v>0.20833333333333301</v>
      </c>
      <c r="I7">
        <f t="shared" si="3"/>
        <v>30.799999999997439</v>
      </c>
      <c r="J7">
        <f t="shared" si="1"/>
        <v>13.500000000001815</v>
      </c>
      <c r="K7">
        <f t="shared" si="2"/>
        <v>-17.299999999995624</v>
      </c>
    </row>
    <row r="8" spans="1:11" x14ac:dyDescent="0.4">
      <c r="A8" t="s">
        <v>9</v>
      </c>
      <c r="B8">
        <v>6</v>
      </c>
      <c r="C8">
        <v>0</v>
      </c>
      <c r="D8">
        <v>18.000000000000199</v>
      </c>
      <c r="E8">
        <v>0</v>
      </c>
      <c r="F8" s="2">
        <f t="shared" si="0"/>
        <v>-18.000000000000199</v>
      </c>
      <c r="H8" s="1">
        <v>0.25</v>
      </c>
      <c r="I8">
        <f t="shared" si="3"/>
        <v>76.800000000002285</v>
      </c>
      <c r="J8">
        <f t="shared" si="1"/>
        <v>11.200000000000088</v>
      </c>
      <c r="K8">
        <f t="shared" si="2"/>
        <v>-65.600000000002197</v>
      </c>
    </row>
    <row r="9" spans="1:11" x14ac:dyDescent="0.4">
      <c r="A9" t="s">
        <v>10</v>
      </c>
      <c r="B9">
        <v>2</v>
      </c>
      <c r="C9">
        <v>4</v>
      </c>
      <c r="D9">
        <v>18.800000000000999</v>
      </c>
      <c r="E9">
        <v>4.0000000000006697</v>
      </c>
      <c r="F9" s="2">
        <f t="shared" si="0"/>
        <v>-14.800000000000329</v>
      </c>
      <c r="H9" s="1">
        <v>0.29166666666666702</v>
      </c>
      <c r="I9">
        <f t="shared" si="3"/>
        <v>69.400000000001455</v>
      </c>
      <c r="J9">
        <f t="shared" si="1"/>
        <v>18.700000000005922</v>
      </c>
      <c r="K9">
        <f t="shared" si="2"/>
        <v>-50.699999999995534</v>
      </c>
    </row>
    <row r="10" spans="1:11" x14ac:dyDescent="0.4">
      <c r="A10" t="s">
        <v>11</v>
      </c>
      <c r="B10">
        <v>2</v>
      </c>
      <c r="C10">
        <v>7</v>
      </c>
      <c r="D10">
        <v>4.9999999999994396</v>
      </c>
      <c r="E10">
        <v>3.8000000000015799</v>
      </c>
      <c r="F10" s="2">
        <f t="shared" si="0"/>
        <v>-1.1999999999978597</v>
      </c>
      <c r="H10" s="1">
        <v>0.33333333333333298</v>
      </c>
      <c r="I10">
        <f t="shared" si="3"/>
        <v>120.99999999999864</v>
      </c>
      <c r="J10">
        <f t="shared" si="1"/>
        <v>21.200000000005641</v>
      </c>
      <c r="K10">
        <f t="shared" si="2"/>
        <v>-99.799999999992991</v>
      </c>
    </row>
    <row r="11" spans="1:11" x14ac:dyDescent="0.4">
      <c r="A11" t="s">
        <v>12</v>
      </c>
      <c r="B11">
        <v>3</v>
      </c>
      <c r="C11">
        <v>12</v>
      </c>
      <c r="D11">
        <v>23.9000000000011</v>
      </c>
      <c r="E11">
        <v>12.1000000000026</v>
      </c>
      <c r="F11" s="2">
        <f t="shared" si="0"/>
        <v>-11.7999999999985</v>
      </c>
      <c r="H11" s="1">
        <v>0.375</v>
      </c>
      <c r="I11">
        <f t="shared" si="3"/>
        <v>143.1000000000013</v>
      </c>
      <c r="J11">
        <f t="shared" si="1"/>
        <v>45.800000000003507</v>
      </c>
      <c r="K11">
        <f t="shared" si="2"/>
        <v>-97.299999999997794</v>
      </c>
    </row>
    <row r="12" spans="1:11" x14ac:dyDescent="0.4">
      <c r="A12" t="s">
        <v>13</v>
      </c>
      <c r="B12">
        <v>0</v>
      </c>
      <c r="C12">
        <v>9</v>
      </c>
      <c r="D12">
        <v>0</v>
      </c>
      <c r="E12">
        <v>14.299999999998199</v>
      </c>
      <c r="F12" s="2">
        <f t="shared" si="0"/>
        <v>14.299999999998199</v>
      </c>
      <c r="H12" s="1">
        <v>0.41666666666666702</v>
      </c>
      <c r="I12">
        <f t="shared" si="3"/>
        <v>41.599999999999199</v>
      </c>
      <c r="J12">
        <f t="shared" si="1"/>
        <v>44.099999999995738</v>
      </c>
      <c r="K12">
        <f t="shared" si="2"/>
        <v>2.4999999999965397</v>
      </c>
    </row>
    <row r="13" spans="1:11" x14ac:dyDescent="0.4">
      <c r="A13" t="s">
        <v>14</v>
      </c>
      <c r="B13">
        <v>3</v>
      </c>
      <c r="C13">
        <v>6</v>
      </c>
      <c r="D13">
        <v>48.799999999999898</v>
      </c>
      <c r="E13">
        <v>9.5999999999996</v>
      </c>
      <c r="F13" s="2">
        <f t="shared" si="0"/>
        <v>-39.200000000000301</v>
      </c>
      <c r="H13" s="1">
        <v>0.45833333333333298</v>
      </c>
      <c r="I13">
        <f t="shared" si="3"/>
        <v>155.200000000004</v>
      </c>
      <c r="J13">
        <f t="shared" si="1"/>
        <v>25.999999999997112</v>
      </c>
      <c r="K13">
        <f t="shared" si="2"/>
        <v>-129.2000000000069</v>
      </c>
    </row>
    <row r="14" spans="1:11" x14ac:dyDescent="0.4">
      <c r="A14" t="s">
        <v>15</v>
      </c>
      <c r="B14">
        <v>2</v>
      </c>
      <c r="C14">
        <v>10</v>
      </c>
      <c r="D14">
        <v>9.2000000000003102</v>
      </c>
      <c r="E14">
        <v>11.0000000000021</v>
      </c>
      <c r="F14" s="2">
        <f t="shared" si="0"/>
        <v>1.8000000000017895</v>
      </c>
      <c r="H14" s="1">
        <v>0.5</v>
      </c>
      <c r="I14">
        <f t="shared" si="3"/>
        <v>75.500000000000398</v>
      </c>
      <c r="J14">
        <f t="shared" si="1"/>
        <v>35.100000000004542</v>
      </c>
      <c r="K14">
        <f t="shared" si="2"/>
        <v>-40.399999999995856</v>
      </c>
    </row>
    <row r="15" spans="1:11" x14ac:dyDescent="0.4">
      <c r="A15" t="s">
        <v>16</v>
      </c>
      <c r="B15">
        <v>3</v>
      </c>
      <c r="C15">
        <v>7</v>
      </c>
      <c r="D15">
        <v>18.399999999999501</v>
      </c>
      <c r="E15">
        <v>7.8999999999984603</v>
      </c>
      <c r="F15" s="2">
        <f t="shared" si="0"/>
        <v>-10.500000000001041</v>
      </c>
      <c r="H15" s="1">
        <v>0.54166666666666696</v>
      </c>
      <c r="I15">
        <f t="shared" si="3"/>
        <v>57.799999999999898</v>
      </c>
      <c r="J15">
        <f t="shared" si="1"/>
        <v>24.800000000004808</v>
      </c>
      <c r="K15">
        <f t="shared" si="2"/>
        <v>-32.99999999999509</v>
      </c>
    </row>
    <row r="16" spans="1:11" x14ac:dyDescent="0.4">
      <c r="A16" t="s">
        <v>17</v>
      </c>
      <c r="B16">
        <v>3</v>
      </c>
      <c r="C16">
        <v>12</v>
      </c>
      <c r="D16">
        <v>38.399999999999501</v>
      </c>
      <c r="E16">
        <v>10.699999999998999</v>
      </c>
      <c r="F16" s="2">
        <f t="shared" si="0"/>
        <v>-27.7000000000005</v>
      </c>
      <c r="H16" s="1">
        <v>0.58333333333333304</v>
      </c>
      <c r="I16">
        <f t="shared" si="3"/>
        <v>141.79999999999839</v>
      </c>
      <c r="J16">
        <f t="shared" si="1"/>
        <v>34.000000000002856</v>
      </c>
      <c r="K16">
        <f t="shared" si="2"/>
        <v>-107.79999999999553</v>
      </c>
    </row>
    <row r="17" spans="1:11" x14ac:dyDescent="0.4">
      <c r="A17" t="s">
        <v>18</v>
      </c>
      <c r="B17">
        <v>2</v>
      </c>
      <c r="C17">
        <v>6</v>
      </c>
      <c r="D17">
        <v>14.600000000000099</v>
      </c>
      <c r="E17">
        <v>13.4000000000011</v>
      </c>
      <c r="F17" s="2">
        <f t="shared" si="0"/>
        <v>-1.1999999999989992</v>
      </c>
      <c r="H17" s="1">
        <v>0.625</v>
      </c>
      <c r="I17">
        <f t="shared" si="3"/>
        <v>151.10000000000488</v>
      </c>
      <c r="J17">
        <f t="shared" si="1"/>
        <v>44.399999999999835</v>
      </c>
      <c r="K17">
        <f t="shared" si="2"/>
        <v>-106.70000000000505</v>
      </c>
    </row>
    <row r="18" spans="1:11" x14ac:dyDescent="0.4">
      <c r="A18" t="s">
        <v>19</v>
      </c>
      <c r="B18">
        <v>3</v>
      </c>
      <c r="C18">
        <v>5</v>
      </c>
      <c r="D18">
        <v>34.699999999998603</v>
      </c>
      <c r="E18">
        <v>3.4999999999962799</v>
      </c>
      <c r="F18" s="2">
        <f t="shared" si="0"/>
        <v>-31.200000000002323</v>
      </c>
      <c r="H18" s="1">
        <v>0.66666666666666696</v>
      </c>
      <c r="I18">
        <f t="shared" si="3"/>
        <v>83.599999999999071</v>
      </c>
      <c r="J18">
        <f t="shared" si="1"/>
        <v>31.199999999997871</v>
      </c>
      <c r="K18">
        <f t="shared" si="2"/>
        <v>-52.400000000001199</v>
      </c>
    </row>
    <row r="19" spans="1:11" x14ac:dyDescent="0.4">
      <c r="A19" t="s">
        <v>20</v>
      </c>
      <c r="B19">
        <v>1</v>
      </c>
      <c r="C19">
        <v>6</v>
      </c>
      <c r="D19">
        <v>14.0000000000006</v>
      </c>
      <c r="E19">
        <v>9.0000000000001101</v>
      </c>
      <c r="F19" s="2">
        <f t="shared" si="0"/>
        <v>-5.0000000000004903</v>
      </c>
      <c r="H19" s="1">
        <v>0.70833333333333304</v>
      </c>
      <c r="I19">
        <f t="shared" si="3"/>
        <v>39.8000000000008</v>
      </c>
      <c r="J19">
        <f t="shared" si="1"/>
        <v>27.19999999999942</v>
      </c>
      <c r="K19">
        <f t="shared" si="2"/>
        <v>-12.60000000000138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31.200000000002202</v>
      </c>
      <c r="J20">
        <f t="shared" si="1"/>
        <v>19.300000000000939</v>
      </c>
      <c r="K20">
        <f t="shared" si="2"/>
        <v>-11.900000000001263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0.99999999999988898</v>
      </c>
      <c r="F21" s="2">
        <f t="shared" si="0"/>
        <v>0.99999999999988898</v>
      </c>
      <c r="H21" s="1">
        <v>0.79166666666666696</v>
      </c>
      <c r="I21">
        <f t="shared" si="3"/>
        <v>121.09999999999502</v>
      </c>
      <c r="J21">
        <f t="shared" si="1"/>
        <v>21.60000000000047</v>
      </c>
      <c r="K21">
        <f t="shared" si="2"/>
        <v>-99.499999999994543</v>
      </c>
    </row>
    <row r="22" spans="1:11" x14ac:dyDescent="0.4">
      <c r="A22" t="s">
        <v>23</v>
      </c>
      <c r="B22">
        <v>4</v>
      </c>
      <c r="C22">
        <v>8</v>
      </c>
      <c r="D22">
        <v>138.70000000000101</v>
      </c>
      <c r="E22">
        <v>13.3000000000005</v>
      </c>
      <c r="F22" s="2">
        <f t="shared" si="0"/>
        <v>-125.40000000000052</v>
      </c>
      <c r="H22" s="1">
        <v>0.83333333333333304</v>
      </c>
      <c r="I22">
        <f t="shared" si="3"/>
        <v>210.30000000000021</v>
      </c>
      <c r="J22">
        <f t="shared" si="1"/>
        <v>34.000000000001748</v>
      </c>
      <c r="K22">
        <f t="shared" si="2"/>
        <v>-176.29999999999848</v>
      </c>
    </row>
    <row r="23" spans="1:11" x14ac:dyDescent="0.4">
      <c r="A23" t="s">
        <v>24</v>
      </c>
      <c r="B23">
        <v>2</v>
      </c>
      <c r="C23">
        <v>10</v>
      </c>
      <c r="D23">
        <v>8.2000000000004292</v>
      </c>
      <c r="E23">
        <v>6.6000000000010397</v>
      </c>
      <c r="F23" s="2">
        <f t="shared" si="0"/>
        <v>-1.5999999999993895</v>
      </c>
      <c r="H23" s="1">
        <v>0.875</v>
      </c>
      <c r="I23">
        <f t="shared" si="3"/>
        <v>58.799999999999841</v>
      </c>
      <c r="J23">
        <f t="shared" si="1"/>
        <v>22.400000000002379</v>
      </c>
      <c r="K23">
        <f t="shared" si="2"/>
        <v>-36.399999999997462</v>
      </c>
    </row>
    <row r="24" spans="1:11" x14ac:dyDescent="0.4">
      <c r="A24" t="s">
        <v>25</v>
      </c>
      <c r="B24">
        <v>0</v>
      </c>
      <c r="C24">
        <v>1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15.1999999999996</v>
      </c>
      <c r="J24">
        <f t="shared" si="1"/>
        <v>23.899999999998897</v>
      </c>
      <c r="K24">
        <f t="shared" si="2"/>
        <v>8.6999999999992976</v>
      </c>
    </row>
    <row r="25" spans="1:11" x14ac:dyDescent="0.4">
      <c r="A25" t="s">
        <v>26</v>
      </c>
      <c r="B25">
        <v>0</v>
      </c>
      <c r="C25">
        <v>5</v>
      </c>
      <c r="D25">
        <v>0</v>
      </c>
      <c r="E25">
        <v>4.4999999999983897</v>
      </c>
      <c r="F25" s="2">
        <f t="shared" si="0"/>
        <v>4.4999999999983897</v>
      </c>
      <c r="H25" s="1">
        <v>0.95833333333333304</v>
      </c>
      <c r="I25">
        <f t="shared" si="3"/>
        <v>42.900000000000098</v>
      </c>
      <c r="J25">
        <f t="shared" si="1"/>
        <v>8.4999999999979394</v>
      </c>
      <c r="K25">
        <f t="shared" si="2"/>
        <v>-34.400000000002159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2</v>
      </c>
      <c r="D27">
        <v>8.3999999999995101</v>
      </c>
      <c r="E27">
        <v>0.40000000000039998</v>
      </c>
      <c r="F27" s="2">
        <f t="shared" si="0"/>
        <v>-7.99999999999911</v>
      </c>
    </row>
    <row r="28" spans="1:11" x14ac:dyDescent="0.4">
      <c r="A28" t="s">
        <v>29</v>
      </c>
      <c r="B28">
        <v>6</v>
      </c>
      <c r="C28">
        <v>9</v>
      </c>
      <c r="D28">
        <v>21.600000000003799</v>
      </c>
      <c r="E28">
        <v>5.4000000000020698</v>
      </c>
      <c r="F28" s="2">
        <f t="shared" si="0"/>
        <v>-16.200000000001729</v>
      </c>
    </row>
    <row r="29" spans="1:11" x14ac:dyDescent="0.4">
      <c r="A29" t="s">
        <v>30</v>
      </c>
      <c r="B29">
        <v>0</v>
      </c>
      <c r="C29">
        <v>7</v>
      </c>
      <c r="D29">
        <v>0</v>
      </c>
      <c r="E29">
        <v>2.9000000000001198</v>
      </c>
      <c r="F29" s="2">
        <f t="shared" si="0"/>
        <v>2.9000000000001198</v>
      </c>
    </row>
    <row r="30" spans="1:11" x14ac:dyDescent="0.4">
      <c r="A30" t="s">
        <v>31</v>
      </c>
      <c r="B30">
        <v>4</v>
      </c>
      <c r="C30">
        <v>1</v>
      </c>
      <c r="D30">
        <v>13.9999999999984</v>
      </c>
      <c r="E30">
        <v>0.20000000000019999</v>
      </c>
      <c r="F30" s="2">
        <f t="shared" si="0"/>
        <v>-13.799999999998199</v>
      </c>
    </row>
    <row r="31" spans="1:11" x14ac:dyDescent="0.4">
      <c r="A31" t="s">
        <v>32</v>
      </c>
      <c r="B31">
        <v>4</v>
      </c>
      <c r="C31">
        <v>5</v>
      </c>
      <c r="D31">
        <v>16.799999999998999</v>
      </c>
      <c r="E31">
        <v>3.5000000000007199</v>
      </c>
      <c r="F31" s="2">
        <f t="shared" si="0"/>
        <v>-13.299999999998279</v>
      </c>
    </row>
    <row r="32" spans="1:11" x14ac:dyDescent="0.4">
      <c r="A32" t="s">
        <v>33</v>
      </c>
      <c r="B32">
        <v>10</v>
      </c>
      <c r="C32">
        <v>1</v>
      </c>
      <c r="D32">
        <v>46.400000000001903</v>
      </c>
      <c r="E32">
        <v>0.39999999999928898</v>
      </c>
      <c r="F32" s="2">
        <f t="shared" si="0"/>
        <v>-46.000000000002615</v>
      </c>
    </row>
    <row r="33" spans="1:6" x14ac:dyDescent="0.4">
      <c r="A33" t="s">
        <v>34</v>
      </c>
      <c r="B33">
        <v>4</v>
      </c>
      <c r="C33">
        <v>10</v>
      </c>
      <c r="D33">
        <v>17.199999999999399</v>
      </c>
      <c r="E33">
        <v>6.0000000000026699</v>
      </c>
      <c r="F33" s="2">
        <f t="shared" si="0"/>
        <v>-11.199999999996729</v>
      </c>
    </row>
    <row r="34" spans="1:6" x14ac:dyDescent="0.4">
      <c r="A34" t="s">
        <v>35</v>
      </c>
      <c r="B34">
        <v>6</v>
      </c>
      <c r="C34">
        <v>6</v>
      </c>
      <c r="D34">
        <v>21.799999999998398</v>
      </c>
      <c r="E34">
        <v>4.1999999999986404</v>
      </c>
      <c r="F34" s="2">
        <f t="shared" si="0"/>
        <v>-17.59999999999976</v>
      </c>
    </row>
    <row r="35" spans="1:6" x14ac:dyDescent="0.4">
      <c r="A35" t="s">
        <v>36</v>
      </c>
      <c r="B35">
        <v>0</v>
      </c>
      <c r="C35">
        <v>7</v>
      </c>
      <c r="D35">
        <v>0</v>
      </c>
      <c r="E35">
        <v>11.2999999999985</v>
      </c>
      <c r="F35" s="2">
        <f t="shared" si="0"/>
        <v>11.2999999999985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10.499999999999901</v>
      </c>
      <c r="F36" s="2">
        <f t="shared" si="0"/>
        <v>10.499999999999901</v>
      </c>
    </row>
    <row r="37" spans="1:6" x14ac:dyDescent="0.4">
      <c r="A37" t="s">
        <v>38</v>
      </c>
      <c r="B37">
        <v>0</v>
      </c>
      <c r="C37">
        <v>5</v>
      </c>
      <c r="D37">
        <v>0</v>
      </c>
      <c r="E37">
        <v>1.6000000000004899</v>
      </c>
      <c r="F37" s="2">
        <f t="shared" si="0"/>
        <v>1.6000000000004899</v>
      </c>
    </row>
    <row r="38" spans="1:6" x14ac:dyDescent="0.4">
      <c r="A38" t="s">
        <v>39</v>
      </c>
      <c r="B38">
        <v>2</v>
      </c>
      <c r="C38">
        <v>7</v>
      </c>
      <c r="D38">
        <v>14.400000000001</v>
      </c>
      <c r="E38">
        <v>8.7999999999999101</v>
      </c>
      <c r="F38" s="2">
        <f t="shared" si="0"/>
        <v>-5.6000000000010903</v>
      </c>
    </row>
    <row r="39" spans="1:6" x14ac:dyDescent="0.4">
      <c r="A39" t="s">
        <v>40</v>
      </c>
      <c r="B39">
        <v>0</v>
      </c>
      <c r="C39">
        <v>7</v>
      </c>
      <c r="D39">
        <v>0</v>
      </c>
      <c r="E39">
        <v>4.5000000000017204</v>
      </c>
      <c r="F39" s="2">
        <f t="shared" si="0"/>
        <v>4.5000000000017204</v>
      </c>
    </row>
    <row r="40" spans="1:6" x14ac:dyDescent="0.4">
      <c r="A40" t="s">
        <v>41</v>
      </c>
      <c r="B40">
        <v>2</v>
      </c>
      <c r="C40">
        <v>2</v>
      </c>
      <c r="D40">
        <v>9.9999999999988898</v>
      </c>
      <c r="E40">
        <v>0.59999999999948905</v>
      </c>
      <c r="F40" s="2">
        <f t="shared" si="0"/>
        <v>-9.3999999999993999</v>
      </c>
    </row>
    <row r="41" spans="1:6" x14ac:dyDescent="0.4">
      <c r="A41" t="s">
        <v>42</v>
      </c>
      <c r="B41">
        <v>3</v>
      </c>
      <c r="C41">
        <v>3</v>
      </c>
      <c r="D41">
        <v>57.900000000000702</v>
      </c>
      <c r="E41">
        <v>2.2999999999995202</v>
      </c>
      <c r="F41" s="2">
        <f t="shared" si="0"/>
        <v>-55.600000000001181</v>
      </c>
    </row>
    <row r="42" spans="1:6" x14ac:dyDescent="0.4">
      <c r="A42" t="s">
        <v>43</v>
      </c>
      <c r="B42">
        <v>2</v>
      </c>
      <c r="C42">
        <v>2</v>
      </c>
      <c r="D42">
        <v>29.200000000000301</v>
      </c>
      <c r="E42">
        <v>3.5000000000007199</v>
      </c>
      <c r="F42" s="2">
        <f t="shared" si="0"/>
        <v>-25.69999999999958</v>
      </c>
    </row>
    <row r="43" spans="1:6" x14ac:dyDescent="0.4">
      <c r="A43" t="s">
        <v>44</v>
      </c>
      <c r="B43">
        <v>2</v>
      </c>
      <c r="C43">
        <v>6</v>
      </c>
      <c r="D43">
        <v>14.7999999999992</v>
      </c>
      <c r="E43">
        <v>7.6999999999993696</v>
      </c>
      <c r="F43" s="2">
        <f t="shared" si="0"/>
        <v>-7.09999999999983</v>
      </c>
    </row>
    <row r="44" spans="1:6" x14ac:dyDescent="0.4">
      <c r="A44" t="s">
        <v>45</v>
      </c>
      <c r="B44">
        <v>2</v>
      </c>
      <c r="C44">
        <v>4</v>
      </c>
      <c r="D44">
        <v>16.000000000000401</v>
      </c>
      <c r="E44">
        <v>10.2000000000013</v>
      </c>
      <c r="F44" s="2">
        <f t="shared" si="0"/>
        <v>-5.7999999999991019</v>
      </c>
    </row>
    <row r="45" spans="1:6" x14ac:dyDescent="0.4">
      <c r="A45" t="s">
        <v>46</v>
      </c>
      <c r="B45">
        <v>4</v>
      </c>
      <c r="C45">
        <v>3</v>
      </c>
      <c r="D45">
        <v>23.399999999997799</v>
      </c>
      <c r="E45">
        <v>3.1999999999998598</v>
      </c>
      <c r="F45" s="2">
        <f t="shared" si="0"/>
        <v>-20.199999999997939</v>
      </c>
    </row>
    <row r="46" spans="1:6" x14ac:dyDescent="0.4">
      <c r="A46" t="s">
        <v>47</v>
      </c>
      <c r="B46">
        <v>4</v>
      </c>
      <c r="C46">
        <v>3</v>
      </c>
      <c r="D46">
        <v>17.400000000000698</v>
      </c>
      <c r="E46">
        <v>3.3000000000005199</v>
      </c>
      <c r="F46" s="2">
        <f t="shared" si="0"/>
        <v>-14.100000000000179</v>
      </c>
    </row>
    <row r="47" spans="1:6" x14ac:dyDescent="0.4">
      <c r="A47" t="s">
        <v>48</v>
      </c>
      <c r="B47">
        <v>1</v>
      </c>
      <c r="C47">
        <v>2</v>
      </c>
      <c r="D47">
        <v>8.1999999999993101</v>
      </c>
      <c r="E47">
        <v>2.0999999999993202</v>
      </c>
      <c r="F47" s="2">
        <f t="shared" si="0"/>
        <v>-6.0999999999999899</v>
      </c>
    </row>
    <row r="48" spans="1:6" x14ac:dyDescent="0.4">
      <c r="A48" t="s">
        <v>49</v>
      </c>
      <c r="B48">
        <v>0</v>
      </c>
      <c r="C48">
        <v>6</v>
      </c>
      <c r="D48">
        <v>0</v>
      </c>
      <c r="E48">
        <v>8.5999999999985999</v>
      </c>
      <c r="F48" s="2">
        <f t="shared" si="0"/>
        <v>8.5999999999985999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0.39999999999928898</v>
      </c>
      <c r="F49" s="2">
        <f t="shared" si="0"/>
        <v>0.39999999999928898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6</v>
      </c>
      <c r="D51">
        <v>8.7999999999999101</v>
      </c>
      <c r="E51">
        <v>2.50000000000083</v>
      </c>
      <c r="F51" s="2">
        <f t="shared" si="0"/>
        <v>-6.2999999999990806</v>
      </c>
    </row>
    <row r="52" spans="1:6" x14ac:dyDescent="0.4">
      <c r="A52" t="s">
        <v>53</v>
      </c>
      <c r="B52">
        <v>4</v>
      </c>
      <c r="C52">
        <v>9</v>
      </c>
      <c r="D52">
        <v>16.800000000001202</v>
      </c>
      <c r="E52">
        <v>7.2000000000005304</v>
      </c>
      <c r="F52" s="2">
        <f t="shared" si="0"/>
        <v>-9.6000000000006711</v>
      </c>
    </row>
    <row r="53" spans="1:6" x14ac:dyDescent="0.4">
      <c r="A53" t="s">
        <v>54</v>
      </c>
      <c r="B53">
        <v>0</v>
      </c>
      <c r="C53">
        <v>5</v>
      </c>
      <c r="D53">
        <v>0</v>
      </c>
      <c r="E53">
        <v>2.90000000000123</v>
      </c>
      <c r="F53" s="2">
        <f t="shared" si="0"/>
        <v>2.90000000000123</v>
      </c>
    </row>
    <row r="54" spans="1:6" x14ac:dyDescent="0.4">
      <c r="A54" t="s">
        <v>55</v>
      </c>
      <c r="B54">
        <v>1</v>
      </c>
      <c r="C54">
        <v>5</v>
      </c>
      <c r="D54">
        <v>7.4999999999991704</v>
      </c>
      <c r="E54">
        <v>4.9999999999994396</v>
      </c>
      <c r="F54" s="2">
        <f t="shared" si="0"/>
        <v>-2.4999999999997309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1.9000000000002299</v>
      </c>
      <c r="F55" s="2">
        <f t="shared" si="0"/>
        <v>1.9000000000002299</v>
      </c>
    </row>
    <row r="56" spans="1:6" x14ac:dyDescent="0.4">
      <c r="A56" t="s">
        <v>57</v>
      </c>
      <c r="B56">
        <v>0</v>
      </c>
      <c r="C56">
        <v>7</v>
      </c>
      <c r="D56">
        <v>0</v>
      </c>
      <c r="E56">
        <v>2.6000000000003798</v>
      </c>
      <c r="F56" s="2">
        <f t="shared" si="0"/>
        <v>2.6000000000003798</v>
      </c>
    </row>
    <row r="57" spans="1:6" x14ac:dyDescent="0.4">
      <c r="A57" t="s">
        <v>58</v>
      </c>
      <c r="B57">
        <v>4</v>
      </c>
      <c r="C57">
        <v>6</v>
      </c>
      <c r="D57">
        <v>18.400000000002802</v>
      </c>
      <c r="E57">
        <v>2.90000000000123</v>
      </c>
      <c r="F57" s="2">
        <f t="shared" si="0"/>
        <v>-15.500000000001572</v>
      </c>
    </row>
    <row r="58" spans="1:6" x14ac:dyDescent="0.4">
      <c r="A58" t="s">
        <v>59</v>
      </c>
      <c r="B58">
        <v>4</v>
      </c>
      <c r="C58">
        <v>6</v>
      </c>
      <c r="D58">
        <v>19.200000000001399</v>
      </c>
      <c r="E58">
        <v>4.80000000000258</v>
      </c>
      <c r="F58" s="2">
        <f t="shared" si="0"/>
        <v>-14.399999999998819</v>
      </c>
    </row>
    <row r="59" spans="1:6" x14ac:dyDescent="0.4">
      <c r="A59" t="s">
        <v>60</v>
      </c>
      <c r="B59">
        <v>3</v>
      </c>
      <c r="C59">
        <v>6</v>
      </c>
      <c r="D59">
        <v>18.700000000001399</v>
      </c>
      <c r="E59">
        <v>8.0999999999997705</v>
      </c>
      <c r="F59" s="2">
        <f t="shared" si="0"/>
        <v>-10.600000000001629</v>
      </c>
    </row>
    <row r="60" spans="1:6" x14ac:dyDescent="0.4">
      <c r="A60" t="s">
        <v>61</v>
      </c>
      <c r="B60">
        <v>2</v>
      </c>
      <c r="C60">
        <v>6</v>
      </c>
      <c r="D60">
        <v>10.799999999999599</v>
      </c>
      <c r="E60">
        <v>7.0999999999998797</v>
      </c>
      <c r="F60" s="2">
        <f t="shared" si="0"/>
        <v>-3.6999999999997195</v>
      </c>
    </row>
    <row r="61" spans="1:6" x14ac:dyDescent="0.4">
      <c r="A61" t="s">
        <v>62</v>
      </c>
      <c r="B61">
        <v>7</v>
      </c>
      <c r="C61">
        <v>3</v>
      </c>
      <c r="D61">
        <v>47.200000000002703</v>
      </c>
      <c r="E61">
        <v>5.4999999999993898</v>
      </c>
      <c r="F61" s="2">
        <f t="shared" si="0"/>
        <v>-41.700000000003314</v>
      </c>
    </row>
    <row r="62" spans="1:6" x14ac:dyDescent="0.4">
      <c r="A62" t="s">
        <v>63</v>
      </c>
      <c r="B62">
        <v>3</v>
      </c>
      <c r="C62">
        <v>5</v>
      </c>
      <c r="D62">
        <v>35.699999999999598</v>
      </c>
      <c r="E62">
        <v>6.0000000000015596</v>
      </c>
      <c r="F62" s="2">
        <f t="shared" si="0"/>
        <v>-29.699999999998038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3.6000000000013799</v>
      </c>
      <c r="F63" s="2">
        <f t="shared" si="0"/>
        <v>3.6000000000013799</v>
      </c>
    </row>
    <row r="64" spans="1:6" x14ac:dyDescent="0.4">
      <c r="A64" t="s">
        <v>65</v>
      </c>
      <c r="B64">
        <v>2</v>
      </c>
      <c r="C64">
        <v>5</v>
      </c>
      <c r="D64">
        <v>21.0000000000021</v>
      </c>
      <c r="E64">
        <v>5.3000000000014102</v>
      </c>
      <c r="F64" s="2">
        <f t="shared" si="0"/>
        <v>-15.700000000000689</v>
      </c>
    </row>
    <row r="65" spans="1:6" x14ac:dyDescent="0.4">
      <c r="A65" t="s">
        <v>66</v>
      </c>
      <c r="B65">
        <v>6</v>
      </c>
      <c r="C65">
        <v>5</v>
      </c>
      <c r="D65">
        <v>49.200000000002497</v>
      </c>
      <c r="E65">
        <v>9.3999999999993999</v>
      </c>
      <c r="F65" s="2">
        <f t="shared" si="0"/>
        <v>-39.800000000003095</v>
      </c>
    </row>
    <row r="66" spans="1:6" x14ac:dyDescent="0.4">
      <c r="A66" t="s">
        <v>67</v>
      </c>
      <c r="B66">
        <v>0</v>
      </c>
      <c r="C66">
        <v>9</v>
      </c>
      <c r="D66">
        <v>0</v>
      </c>
      <c r="E66">
        <v>9.5000000000022808</v>
      </c>
      <c r="F66" s="2">
        <f t="shared" ref="F66:F121" si="4">E66-D66</f>
        <v>9.5000000000022808</v>
      </c>
    </row>
    <row r="67" spans="1:6" x14ac:dyDescent="0.4">
      <c r="A67" t="s">
        <v>68</v>
      </c>
      <c r="B67">
        <v>2</v>
      </c>
      <c r="C67">
        <v>7</v>
      </c>
      <c r="D67">
        <v>11.000000000001</v>
      </c>
      <c r="E67">
        <v>7.3000000000000798</v>
      </c>
      <c r="F67" s="2">
        <f t="shared" si="4"/>
        <v>-3.7000000000009203</v>
      </c>
    </row>
    <row r="68" spans="1:6" x14ac:dyDescent="0.4">
      <c r="A68" t="s">
        <v>69</v>
      </c>
      <c r="B68">
        <v>2</v>
      </c>
      <c r="C68">
        <v>3</v>
      </c>
      <c r="D68">
        <v>15.200000000001801</v>
      </c>
      <c r="E68">
        <v>3.7000000000009199</v>
      </c>
      <c r="F68" s="2">
        <f t="shared" si="4"/>
        <v>-11.500000000000881</v>
      </c>
    </row>
    <row r="69" spans="1:6" x14ac:dyDescent="0.4">
      <c r="A69" t="s">
        <v>70</v>
      </c>
      <c r="B69">
        <v>2</v>
      </c>
      <c r="C69">
        <v>5</v>
      </c>
      <c r="D69">
        <v>9.2000000000003102</v>
      </c>
      <c r="E69">
        <v>6.5999999999999304</v>
      </c>
      <c r="F69" s="2">
        <f t="shared" si="4"/>
        <v>-2.6000000000003798</v>
      </c>
    </row>
    <row r="70" spans="1:6" x14ac:dyDescent="0.4">
      <c r="A70" t="s">
        <v>71</v>
      </c>
      <c r="B70">
        <v>1</v>
      </c>
      <c r="C70">
        <v>6</v>
      </c>
      <c r="D70">
        <v>10.599999999999399</v>
      </c>
      <c r="E70">
        <v>8.9000000000016808</v>
      </c>
      <c r="F70" s="2">
        <f t="shared" si="4"/>
        <v>-1.6999999999977184</v>
      </c>
    </row>
    <row r="71" spans="1:6" x14ac:dyDescent="0.4">
      <c r="A71" t="s">
        <v>72</v>
      </c>
      <c r="B71">
        <v>6</v>
      </c>
      <c r="C71">
        <v>5</v>
      </c>
      <c r="D71">
        <v>23.999999999999499</v>
      </c>
      <c r="E71">
        <v>5.6000000000000396</v>
      </c>
      <c r="F71" s="2">
        <f t="shared" si="4"/>
        <v>-18.399999999999459</v>
      </c>
    </row>
    <row r="72" spans="1:6" x14ac:dyDescent="0.4">
      <c r="A72" t="s">
        <v>73</v>
      </c>
      <c r="B72">
        <v>1</v>
      </c>
      <c r="C72">
        <v>9</v>
      </c>
      <c r="D72">
        <v>15.1999999999996</v>
      </c>
      <c r="E72">
        <v>8.7999999999976897</v>
      </c>
      <c r="F72" s="2">
        <f t="shared" si="4"/>
        <v>-6.4000000000019099</v>
      </c>
    </row>
    <row r="73" spans="1:6" x14ac:dyDescent="0.4">
      <c r="A73" t="s">
        <v>74</v>
      </c>
      <c r="B73">
        <v>1</v>
      </c>
      <c r="C73">
        <v>0</v>
      </c>
      <c r="D73">
        <v>42.900000000000098</v>
      </c>
      <c r="E73">
        <v>0</v>
      </c>
      <c r="F73" s="2">
        <f t="shared" si="4"/>
        <v>-42.900000000000098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12.7999999999994</v>
      </c>
      <c r="E75">
        <v>1.7999999999995699</v>
      </c>
      <c r="F75" s="2">
        <f t="shared" si="4"/>
        <v>-10.999999999999829</v>
      </c>
    </row>
    <row r="76" spans="1:6" x14ac:dyDescent="0.4">
      <c r="A76" t="s">
        <v>77</v>
      </c>
      <c r="B76">
        <v>8</v>
      </c>
      <c r="C76">
        <v>10</v>
      </c>
      <c r="D76">
        <v>25.200000000003001</v>
      </c>
      <c r="E76">
        <v>5.4999999999971703</v>
      </c>
      <c r="F76" s="2">
        <f t="shared" si="4"/>
        <v>-19.700000000005829</v>
      </c>
    </row>
    <row r="77" spans="1:6" x14ac:dyDescent="0.4">
      <c r="A77" t="s">
        <v>78</v>
      </c>
      <c r="B77">
        <v>0</v>
      </c>
      <c r="C77">
        <v>6</v>
      </c>
      <c r="D77">
        <v>0</v>
      </c>
      <c r="E77">
        <v>3.8999999999988999</v>
      </c>
      <c r="F77" s="2">
        <f t="shared" si="4"/>
        <v>3.8999999999988999</v>
      </c>
    </row>
    <row r="78" spans="1:6" x14ac:dyDescent="0.4">
      <c r="A78" t="s">
        <v>79</v>
      </c>
      <c r="B78">
        <v>2</v>
      </c>
      <c r="C78">
        <v>5</v>
      </c>
      <c r="D78">
        <v>5.8000000000002396</v>
      </c>
      <c r="E78">
        <v>2.10000000000043</v>
      </c>
      <c r="F78" s="2">
        <f t="shared" si="4"/>
        <v>-3.6999999999998097</v>
      </c>
    </row>
    <row r="79" spans="1:6" x14ac:dyDescent="0.4">
      <c r="A79" t="s">
        <v>80</v>
      </c>
      <c r="B79">
        <v>2</v>
      </c>
      <c r="C79">
        <v>8</v>
      </c>
      <c r="D79">
        <v>7.99999999999911</v>
      </c>
      <c r="E79">
        <v>4.1999999999997497</v>
      </c>
      <c r="F79" s="2">
        <f t="shared" si="4"/>
        <v>-3.7999999999993603</v>
      </c>
    </row>
    <row r="80" spans="1:6" x14ac:dyDescent="0.4">
      <c r="A80" t="s">
        <v>81</v>
      </c>
      <c r="B80">
        <v>2</v>
      </c>
      <c r="C80">
        <v>5</v>
      </c>
      <c r="D80">
        <v>4.3999999999999497</v>
      </c>
      <c r="E80">
        <v>3.3000000000005199</v>
      </c>
      <c r="F80" s="2">
        <f t="shared" si="4"/>
        <v>-1.0999999999994299</v>
      </c>
    </row>
    <row r="81" spans="1:6" x14ac:dyDescent="0.4">
      <c r="A81" t="s">
        <v>82</v>
      </c>
      <c r="B81">
        <v>4</v>
      </c>
      <c r="C81">
        <v>4</v>
      </c>
      <c r="D81">
        <v>10.1999999999979</v>
      </c>
      <c r="E81">
        <v>2.9999999999996598</v>
      </c>
      <c r="F81" s="2">
        <f t="shared" si="4"/>
        <v>-7.1999999999982398</v>
      </c>
    </row>
    <row r="82" spans="1:6" x14ac:dyDescent="0.4">
      <c r="A82" t="s">
        <v>83</v>
      </c>
      <c r="B82">
        <v>1</v>
      </c>
      <c r="C82">
        <v>11</v>
      </c>
      <c r="D82">
        <v>25.6</v>
      </c>
      <c r="E82">
        <v>2.8000000000027998</v>
      </c>
      <c r="F82" s="2">
        <f t="shared" si="4"/>
        <v>-22.799999999997201</v>
      </c>
    </row>
    <row r="83" spans="1:6" x14ac:dyDescent="0.4">
      <c r="A83" t="s">
        <v>84</v>
      </c>
      <c r="B83">
        <v>8</v>
      </c>
      <c r="C83">
        <v>7</v>
      </c>
      <c r="D83">
        <v>83.2999999999994</v>
      </c>
      <c r="E83">
        <v>6.0000000000026699</v>
      </c>
      <c r="F83" s="2">
        <f t="shared" si="4"/>
        <v>-77.299999999996729</v>
      </c>
    </row>
    <row r="84" spans="1:6" x14ac:dyDescent="0.4">
      <c r="A84" t="s">
        <v>85</v>
      </c>
      <c r="B84">
        <v>1</v>
      </c>
      <c r="C84">
        <v>3</v>
      </c>
      <c r="D84">
        <v>11.099999999999399</v>
      </c>
      <c r="E84">
        <v>8.6999999999981501</v>
      </c>
      <c r="F84" s="2">
        <f t="shared" si="4"/>
        <v>-2.4000000000012491</v>
      </c>
    </row>
    <row r="85" spans="1:6" x14ac:dyDescent="0.4">
      <c r="A85" t="s">
        <v>86</v>
      </c>
      <c r="B85">
        <v>1</v>
      </c>
      <c r="C85">
        <v>3</v>
      </c>
      <c r="D85">
        <v>31.299999999999599</v>
      </c>
      <c r="E85">
        <v>5.8999999999986796</v>
      </c>
      <c r="F85" s="2">
        <f t="shared" si="4"/>
        <v>-25.400000000000919</v>
      </c>
    </row>
    <row r="86" spans="1:6" x14ac:dyDescent="0.4">
      <c r="A86" t="s">
        <v>87</v>
      </c>
      <c r="B86">
        <v>2</v>
      </c>
      <c r="C86">
        <v>6</v>
      </c>
      <c r="D86">
        <v>16.199999999999498</v>
      </c>
      <c r="E86">
        <v>6.2000000000017597</v>
      </c>
      <c r="F86" s="2">
        <f t="shared" si="4"/>
        <v>-9.9999999999977387</v>
      </c>
    </row>
    <row r="87" spans="1:6" x14ac:dyDescent="0.4">
      <c r="A87" t="s">
        <v>88</v>
      </c>
      <c r="B87">
        <v>4</v>
      </c>
      <c r="C87">
        <v>3</v>
      </c>
      <c r="D87">
        <v>25.9999999999993</v>
      </c>
      <c r="E87">
        <v>3.2000000000009798</v>
      </c>
      <c r="F87" s="2">
        <f t="shared" si="4"/>
        <v>-22.79999999999832</v>
      </c>
    </row>
    <row r="88" spans="1:6" x14ac:dyDescent="0.4">
      <c r="A88" t="s">
        <v>89</v>
      </c>
      <c r="B88">
        <v>5</v>
      </c>
      <c r="C88">
        <v>7</v>
      </c>
      <c r="D88">
        <v>32.199999999998802</v>
      </c>
      <c r="E88">
        <v>11.000000000001</v>
      </c>
      <c r="F88" s="2">
        <f t="shared" si="4"/>
        <v>-21.1999999999978</v>
      </c>
    </row>
    <row r="89" spans="1:6" x14ac:dyDescent="0.4">
      <c r="A89" t="s">
        <v>90</v>
      </c>
      <c r="B89">
        <v>0</v>
      </c>
      <c r="C89">
        <v>11</v>
      </c>
      <c r="D89">
        <v>0</v>
      </c>
      <c r="E89">
        <v>14.599999999999</v>
      </c>
      <c r="F89" s="2">
        <f t="shared" si="4"/>
        <v>14.599999999999</v>
      </c>
    </row>
    <row r="90" spans="1:6" x14ac:dyDescent="0.4">
      <c r="A90" t="s">
        <v>91</v>
      </c>
      <c r="B90">
        <v>1</v>
      </c>
      <c r="C90">
        <v>2</v>
      </c>
      <c r="D90">
        <v>8.5000000000001705</v>
      </c>
      <c r="E90">
        <v>6.4999999999992797</v>
      </c>
      <c r="F90" s="2">
        <f t="shared" si="4"/>
        <v>-2.0000000000008908</v>
      </c>
    </row>
    <row r="91" spans="1:6" x14ac:dyDescent="0.4">
      <c r="A91" t="s">
        <v>92</v>
      </c>
      <c r="B91">
        <v>0</v>
      </c>
      <c r="C91">
        <v>2</v>
      </c>
      <c r="D91">
        <v>0</v>
      </c>
      <c r="E91">
        <v>1.4999999999987199</v>
      </c>
      <c r="F91" s="2">
        <f t="shared" si="4"/>
        <v>1.4999999999987199</v>
      </c>
    </row>
    <row r="92" spans="1:6" x14ac:dyDescent="0.4">
      <c r="A92" t="s">
        <v>93</v>
      </c>
      <c r="B92">
        <v>0</v>
      </c>
      <c r="C92">
        <v>2</v>
      </c>
      <c r="D92">
        <v>0</v>
      </c>
      <c r="E92">
        <v>3.1999999999987501</v>
      </c>
      <c r="F92" s="2">
        <f t="shared" si="4"/>
        <v>3.1999999999987501</v>
      </c>
    </row>
    <row r="93" spans="1:6" x14ac:dyDescent="0.4">
      <c r="A93" t="s">
        <v>94</v>
      </c>
      <c r="B93">
        <v>2</v>
      </c>
      <c r="C93">
        <v>3</v>
      </c>
      <c r="D93">
        <v>31.399999999999199</v>
      </c>
      <c r="E93">
        <v>3.4000000000000599</v>
      </c>
      <c r="F93" s="2">
        <f t="shared" si="4"/>
        <v>-27.99999999999914</v>
      </c>
    </row>
    <row r="94" spans="1:6" x14ac:dyDescent="0.4">
      <c r="A94" t="s">
        <v>95</v>
      </c>
      <c r="B94">
        <v>2</v>
      </c>
      <c r="C94">
        <v>4</v>
      </c>
      <c r="D94">
        <v>5.9999999999993303</v>
      </c>
      <c r="E94">
        <v>4.8000000000003498</v>
      </c>
      <c r="F94" s="2">
        <f t="shared" si="4"/>
        <v>-1.1999999999989805</v>
      </c>
    </row>
    <row r="95" spans="1:6" x14ac:dyDescent="0.4">
      <c r="A95" t="s">
        <v>96</v>
      </c>
      <c r="B95">
        <v>0</v>
      </c>
      <c r="C95">
        <v>8</v>
      </c>
      <c r="D95">
        <v>0</v>
      </c>
      <c r="E95">
        <v>3.1999999999998598</v>
      </c>
      <c r="F95" s="2">
        <f t="shared" si="4"/>
        <v>3.1999999999998598</v>
      </c>
    </row>
    <row r="96" spans="1:6" x14ac:dyDescent="0.4">
      <c r="A96" t="s">
        <v>97</v>
      </c>
      <c r="B96">
        <v>0</v>
      </c>
      <c r="C96">
        <v>6</v>
      </c>
      <c r="D96">
        <v>0</v>
      </c>
      <c r="E96">
        <v>3.1000000000014301</v>
      </c>
      <c r="F96" s="2">
        <f t="shared" si="4"/>
        <v>3.1000000000014301</v>
      </c>
    </row>
    <row r="97" spans="1:6" x14ac:dyDescent="0.4">
      <c r="A97" t="s">
        <v>98</v>
      </c>
      <c r="B97">
        <v>0</v>
      </c>
      <c r="C97">
        <v>9</v>
      </c>
      <c r="D97">
        <v>0</v>
      </c>
      <c r="E97">
        <v>3.6000000000002599</v>
      </c>
      <c r="F97" s="2">
        <f t="shared" si="4"/>
        <v>3.6000000000002599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1.6000000000004899</v>
      </c>
      <c r="F98" s="2">
        <f t="shared" si="4"/>
        <v>1.6000000000004899</v>
      </c>
    </row>
    <row r="99" spans="1:6" x14ac:dyDescent="0.4">
      <c r="A99" t="s">
        <v>100</v>
      </c>
      <c r="B99">
        <v>2</v>
      </c>
      <c r="C99">
        <v>6</v>
      </c>
      <c r="D99">
        <v>8.0000000000013394</v>
      </c>
      <c r="E99">
        <v>2.99999999999855</v>
      </c>
      <c r="F99" s="2">
        <f t="shared" si="4"/>
        <v>-5.0000000000027889</v>
      </c>
    </row>
    <row r="100" spans="1:6" x14ac:dyDescent="0.4">
      <c r="A100" t="s">
        <v>101</v>
      </c>
      <c r="B100">
        <v>2</v>
      </c>
      <c r="C100">
        <v>9</v>
      </c>
      <c r="D100">
        <v>10.5999999999983</v>
      </c>
      <c r="E100">
        <v>9.0000000000012292</v>
      </c>
      <c r="F100" s="2">
        <f t="shared" si="4"/>
        <v>-1.5999999999970704</v>
      </c>
    </row>
    <row r="101" spans="1:6" x14ac:dyDescent="0.4">
      <c r="A101" t="s">
        <v>102</v>
      </c>
      <c r="B101">
        <v>6</v>
      </c>
      <c r="C101">
        <v>8</v>
      </c>
      <c r="D101">
        <v>35.000000000000497</v>
      </c>
      <c r="E101">
        <v>6.1000000000022103</v>
      </c>
      <c r="F101" s="2">
        <f t="shared" si="4"/>
        <v>-28.899999999998286</v>
      </c>
    </row>
    <row r="102" spans="1:6" x14ac:dyDescent="0.4">
      <c r="A102" t="s">
        <v>103</v>
      </c>
      <c r="B102">
        <v>1</v>
      </c>
      <c r="C102">
        <v>3</v>
      </c>
      <c r="D102">
        <v>17.700000000000401</v>
      </c>
      <c r="E102">
        <v>1.1000000000016501</v>
      </c>
      <c r="F102" s="2">
        <f t="shared" si="4"/>
        <v>-16.599999999998751</v>
      </c>
    </row>
    <row r="103" spans="1:6" x14ac:dyDescent="0.4">
      <c r="A103" t="s">
        <v>104</v>
      </c>
      <c r="B103">
        <v>2</v>
      </c>
      <c r="C103">
        <v>2</v>
      </c>
      <c r="D103">
        <v>5.9999999999993303</v>
      </c>
      <c r="E103">
        <v>0.50000000000105504</v>
      </c>
      <c r="F103" s="2">
        <f t="shared" si="4"/>
        <v>-5.4999999999982752</v>
      </c>
    </row>
    <row r="104" spans="1:6" x14ac:dyDescent="0.4">
      <c r="A104" t="s">
        <v>105</v>
      </c>
      <c r="B104">
        <v>1</v>
      </c>
      <c r="C104">
        <v>12</v>
      </c>
      <c r="D104">
        <v>8.0000000000002292</v>
      </c>
      <c r="E104">
        <v>4.8999999999999</v>
      </c>
      <c r="F104" s="2">
        <f t="shared" si="4"/>
        <v>-3.1000000000003292</v>
      </c>
    </row>
    <row r="105" spans="1:6" x14ac:dyDescent="0.4">
      <c r="A105" t="s">
        <v>106</v>
      </c>
      <c r="B105">
        <v>2</v>
      </c>
      <c r="C105">
        <v>7</v>
      </c>
      <c r="D105">
        <v>4.8000000000003498</v>
      </c>
      <c r="E105">
        <v>2.80000000000169</v>
      </c>
      <c r="F105" s="2">
        <f t="shared" si="4"/>
        <v>-1.9999999999986597</v>
      </c>
    </row>
    <row r="106" spans="1:6" x14ac:dyDescent="0.4">
      <c r="A106" t="s">
        <v>107</v>
      </c>
      <c r="B106">
        <v>2</v>
      </c>
      <c r="C106">
        <v>9</v>
      </c>
      <c r="D106">
        <v>49.399999999999402</v>
      </c>
      <c r="E106">
        <v>5.6000000000000396</v>
      </c>
      <c r="F106" s="2">
        <f t="shared" si="4"/>
        <v>-43.799999999999365</v>
      </c>
    </row>
    <row r="107" spans="1:6" x14ac:dyDescent="0.4">
      <c r="A107" t="s">
        <v>108</v>
      </c>
      <c r="B107">
        <v>1</v>
      </c>
      <c r="C107">
        <v>6</v>
      </c>
      <c r="D107">
        <v>17.199999999999399</v>
      </c>
      <c r="E107">
        <v>8.2999999999999705</v>
      </c>
      <c r="F107" s="2">
        <f t="shared" si="4"/>
        <v>-8.8999999999994284</v>
      </c>
    </row>
    <row r="108" spans="1:6" x14ac:dyDescent="0.4">
      <c r="A108" t="s">
        <v>109</v>
      </c>
      <c r="B108">
        <v>1</v>
      </c>
      <c r="C108">
        <v>3</v>
      </c>
      <c r="D108">
        <v>19.700000000000198</v>
      </c>
      <c r="E108">
        <v>3.4999999999996101</v>
      </c>
      <c r="F108" s="2">
        <f t="shared" si="4"/>
        <v>-16.200000000000589</v>
      </c>
    </row>
    <row r="109" spans="1:6" x14ac:dyDescent="0.4">
      <c r="A109" t="s">
        <v>110</v>
      </c>
      <c r="B109">
        <v>3</v>
      </c>
      <c r="C109">
        <v>3</v>
      </c>
      <c r="D109">
        <v>27.9000000000018</v>
      </c>
      <c r="E109">
        <v>3.3999999999989501</v>
      </c>
      <c r="F109" s="2">
        <f t="shared" si="4"/>
        <v>-24.500000000002849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3.0999999999992101</v>
      </c>
      <c r="F110" s="2">
        <f t="shared" si="4"/>
        <v>3.0999999999992101</v>
      </c>
    </row>
    <row r="111" spans="1:6" x14ac:dyDescent="0.4">
      <c r="A111" t="s">
        <v>112</v>
      </c>
      <c r="B111">
        <v>2</v>
      </c>
      <c r="C111">
        <v>5</v>
      </c>
      <c r="D111">
        <v>13.4000000000011</v>
      </c>
      <c r="E111">
        <v>5.6000000000022698</v>
      </c>
      <c r="F111" s="2">
        <f t="shared" si="4"/>
        <v>-7.7999999999988301</v>
      </c>
    </row>
    <row r="112" spans="1:6" x14ac:dyDescent="0.4">
      <c r="A112" t="s">
        <v>113</v>
      </c>
      <c r="B112">
        <v>4</v>
      </c>
      <c r="C112">
        <v>5</v>
      </c>
      <c r="D112">
        <v>40.1999999999991</v>
      </c>
      <c r="E112">
        <v>6.4000000000019597</v>
      </c>
      <c r="F112" s="2">
        <f t="shared" si="4"/>
        <v>-33.799999999997141</v>
      </c>
    </row>
    <row r="113" spans="1:6" x14ac:dyDescent="0.4">
      <c r="A113" t="s">
        <v>114</v>
      </c>
      <c r="B113">
        <v>4</v>
      </c>
      <c r="C113">
        <v>2</v>
      </c>
      <c r="D113">
        <v>29.400000000001601</v>
      </c>
      <c r="E113">
        <v>4.7000000000008102</v>
      </c>
      <c r="F113" s="2">
        <f t="shared" si="4"/>
        <v>-24.700000000000792</v>
      </c>
    </row>
    <row r="114" spans="1:6" x14ac:dyDescent="0.4">
      <c r="A114" t="s">
        <v>115</v>
      </c>
      <c r="B114">
        <v>2</v>
      </c>
      <c r="C114">
        <v>4</v>
      </c>
      <c r="D114">
        <v>11.2</v>
      </c>
      <c r="E114">
        <v>8.1999999999993101</v>
      </c>
      <c r="F114" s="2">
        <f t="shared" si="4"/>
        <v>-3.0000000000006892</v>
      </c>
    </row>
    <row r="115" spans="1:6" x14ac:dyDescent="0.4">
      <c r="A115" t="s">
        <v>116</v>
      </c>
      <c r="B115">
        <v>0</v>
      </c>
      <c r="C115">
        <v>2</v>
      </c>
      <c r="D115">
        <v>0</v>
      </c>
      <c r="E115">
        <v>1.7000000000011399</v>
      </c>
      <c r="F115" s="2">
        <f t="shared" si="4"/>
        <v>1.7000000000011399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2.19999999999997</v>
      </c>
      <c r="F116" s="2">
        <f t="shared" si="4"/>
        <v>2.19999999999997</v>
      </c>
    </row>
    <row r="117" spans="1:6" x14ac:dyDescent="0.4">
      <c r="A117" t="s">
        <v>118</v>
      </c>
      <c r="B117">
        <v>3</v>
      </c>
      <c r="C117">
        <v>5</v>
      </c>
      <c r="D117">
        <v>57.099999999997699</v>
      </c>
      <c r="E117">
        <v>7.4000000000007304</v>
      </c>
      <c r="F117" s="2">
        <f t="shared" si="4"/>
        <v>-49.699999999996969</v>
      </c>
    </row>
    <row r="118" spans="1:6" x14ac:dyDescent="0.4">
      <c r="A118" t="s">
        <v>119</v>
      </c>
      <c r="B118">
        <v>1</v>
      </c>
      <c r="C118">
        <v>4</v>
      </c>
      <c r="D118">
        <v>37.599999999999802</v>
      </c>
      <c r="E118">
        <v>3.6999999999986999</v>
      </c>
      <c r="F118" s="2">
        <f t="shared" si="4"/>
        <v>-33.9000000000011</v>
      </c>
    </row>
    <row r="119" spans="1:6" x14ac:dyDescent="0.4">
      <c r="A119" t="s">
        <v>120</v>
      </c>
      <c r="B119">
        <v>3</v>
      </c>
      <c r="C119">
        <v>7</v>
      </c>
      <c r="D119">
        <v>18.400000000000599</v>
      </c>
      <c r="E119">
        <v>4.9000000000021204</v>
      </c>
      <c r="F119" s="2">
        <f t="shared" si="4"/>
        <v>-13.499999999998479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2.6000000000003798</v>
      </c>
      <c r="F120" s="2">
        <f t="shared" si="4"/>
        <v>2.6000000000003798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F02A-F5EE-41F3-B839-6482271A7CA5}">
  <sheetPr codeName="Sheet16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3.7999999999996699</v>
      </c>
      <c r="K2">
        <f>J2-I2</f>
        <v>3.7999999999996699</v>
      </c>
    </row>
    <row r="3" spans="1:11" x14ac:dyDescent="0.4">
      <c r="A3" t="s">
        <v>4</v>
      </c>
      <c r="B3">
        <v>10</v>
      </c>
      <c r="C3">
        <v>8</v>
      </c>
      <c r="D3">
        <v>68.800000000001603</v>
      </c>
      <c r="E3">
        <v>8.5999999999998504</v>
      </c>
      <c r="F3" s="2">
        <f t="shared" si="0"/>
        <v>-60.200000000001751</v>
      </c>
      <c r="H3" s="1">
        <v>4.1666666666666699E-2</v>
      </c>
      <c r="I3">
        <f>D3+D27+D51+D75+D99</f>
        <v>352.80000000000706</v>
      </c>
      <c r="J3">
        <f t="shared" ref="J3:J25" si="1">E3+E27+E51+E75+E99</f>
        <v>50.699999999997559</v>
      </c>
      <c r="K3">
        <f t="shared" ref="K3:K25" si="2">J3-I3</f>
        <v>-302.10000000000952</v>
      </c>
    </row>
    <row r="4" spans="1:11" x14ac:dyDescent="0.4">
      <c r="A4" t="s">
        <v>5</v>
      </c>
      <c r="B4">
        <v>2</v>
      </c>
      <c r="C4">
        <v>4</v>
      </c>
      <c r="D4">
        <v>8.7999999999993808</v>
      </c>
      <c r="E4">
        <v>11.4999999999994</v>
      </c>
      <c r="F4" s="2">
        <f t="shared" si="0"/>
        <v>2.7000000000000188</v>
      </c>
      <c r="H4" s="1">
        <v>8.3333333333333301E-2</v>
      </c>
      <c r="I4">
        <f t="shared" ref="I4:I25" si="3">D4+D28+D52+D76+D100</f>
        <v>198.799999999997</v>
      </c>
      <c r="J4">
        <f t="shared" si="1"/>
        <v>71.500000000004377</v>
      </c>
      <c r="K4">
        <f t="shared" si="2"/>
        <v>-127.29999999999262</v>
      </c>
    </row>
    <row r="5" spans="1:11" x14ac:dyDescent="0.4">
      <c r="A5" t="s">
        <v>6</v>
      </c>
      <c r="B5">
        <v>3</v>
      </c>
      <c r="C5">
        <v>13</v>
      </c>
      <c r="D5">
        <v>26.4000000000024</v>
      </c>
      <c r="E5">
        <v>25.0000000000014</v>
      </c>
      <c r="F5" s="2">
        <f t="shared" si="0"/>
        <v>-1.4000000000010004</v>
      </c>
      <c r="H5" s="1">
        <v>0.125</v>
      </c>
      <c r="I5">
        <f t="shared" si="3"/>
        <v>196.6000000000007</v>
      </c>
      <c r="J5">
        <f t="shared" si="1"/>
        <v>86.500000000003595</v>
      </c>
      <c r="K5">
        <f t="shared" si="2"/>
        <v>-110.09999999999711</v>
      </c>
    </row>
    <row r="6" spans="1:11" x14ac:dyDescent="0.4">
      <c r="A6" t="s">
        <v>7</v>
      </c>
      <c r="B6">
        <v>5</v>
      </c>
      <c r="C6">
        <v>6</v>
      </c>
      <c r="D6">
        <v>65.699999999999605</v>
      </c>
      <c r="E6">
        <v>18.7999999999988</v>
      </c>
      <c r="F6" s="2">
        <f t="shared" si="0"/>
        <v>-46.900000000000801</v>
      </c>
      <c r="H6" s="1">
        <v>0.16666666666666699</v>
      </c>
      <c r="I6">
        <f t="shared" si="3"/>
        <v>183.59999999999681</v>
      </c>
      <c r="J6">
        <f t="shared" si="1"/>
        <v>53.000000000002906</v>
      </c>
      <c r="K6">
        <f t="shared" si="2"/>
        <v>-130.59999999999391</v>
      </c>
    </row>
    <row r="7" spans="1:11" x14ac:dyDescent="0.4">
      <c r="A7" t="s">
        <v>8</v>
      </c>
      <c r="B7">
        <v>4</v>
      </c>
      <c r="C7">
        <v>4</v>
      </c>
      <c r="D7">
        <v>21.599999999997902</v>
      </c>
      <c r="E7">
        <v>6.7000000000007196</v>
      </c>
      <c r="F7" s="2">
        <f t="shared" si="0"/>
        <v>-14.899999999997181</v>
      </c>
      <c r="H7" s="1">
        <v>0.20833333333333301</v>
      </c>
      <c r="I7">
        <f t="shared" si="3"/>
        <v>145.90000000000302</v>
      </c>
      <c r="J7">
        <f t="shared" si="1"/>
        <v>42.999999999996291</v>
      </c>
      <c r="K7">
        <f t="shared" si="2"/>
        <v>-102.90000000000673</v>
      </c>
    </row>
    <row r="8" spans="1:11" x14ac:dyDescent="0.4">
      <c r="A8" t="s">
        <v>9</v>
      </c>
      <c r="B8">
        <v>4</v>
      </c>
      <c r="C8">
        <v>9</v>
      </c>
      <c r="D8">
        <v>52.800000000002001</v>
      </c>
      <c r="E8">
        <v>6.0000000000002203</v>
      </c>
      <c r="F8" s="2">
        <f t="shared" si="0"/>
        <v>-46.800000000001781</v>
      </c>
      <c r="H8" s="1">
        <v>0.25</v>
      </c>
      <c r="I8">
        <f t="shared" si="3"/>
        <v>104.90000000000339</v>
      </c>
      <c r="J8">
        <f t="shared" si="1"/>
        <v>20.099999999995049</v>
      </c>
      <c r="K8">
        <f t="shared" si="2"/>
        <v>-84.800000000008339</v>
      </c>
    </row>
    <row r="9" spans="1:11" x14ac:dyDescent="0.4">
      <c r="A9" t="s">
        <v>10</v>
      </c>
      <c r="B9">
        <v>3</v>
      </c>
      <c r="C9">
        <v>3</v>
      </c>
      <c r="D9">
        <v>38.599999999999497</v>
      </c>
      <c r="E9">
        <v>4.7000000000011202</v>
      </c>
      <c r="F9" s="2">
        <f t="shared" si="0"/>
        <v>-33.899999999998379</v>
      </c>
      <c r="H9" s="1">
        <v>0.29166666666666702</v>
      </c>
      <c r="I9">
        <f t="shared" si="3"/>
        <v>59.600000000000236</v>
      </c>
      <c r="J9">
        <f t="shared" si="1"/>
        <v>30.800000000004893</v>
      </c>
      <c r="K9">
        <f t="shared" si="2"/>
        <v>-28.799999999995343</v>
      </c>
    </row>
    <row r="10" spans="1:11" x14ac:dyDescent="0.4">
      <c r="A10" t="s">
        <v>11</v>
      </c>
      <c r="B10">
        <v>3</v>
      </c>
      <c r="C10">
        <v>6</v>
      </c>
      <c r="D10">
        <v>32.300000000000701</v>
      </c>
      <c r="E10">
        <v>9.5000000000027196</v>
      </c>
      <c r="F10" s="2">
        <f t="shared" si="0"/>
        <v>-22.799999999997979</v>
      </c>
      <c r="H10" s="1">
        <v>0.33333333333333298</v>
      </c>
      <c r="I10">
        <f t="shared" si="3"/>
        <v>159.19999999999982</v>
      </c>
      <c r="J10">
        <f t="shared" si="1"/>
        <v>52.400000000001306</v>
      </c>
      <c r="K10">
        <f t="shared" si="2"/>
        <v>-106.79999999999851</v>
      </c>
    </row>
    <row r="11" spans="1:11" x14ac:dyDescent="0.4">
      <c r="A11" t="s">
        <v>12</v>
      </c>
      <c r="B11">
        <v>0</v>
      </c>
      <c r="C11">
        <v>3</v>
      </c>
      <c r="D11">
        <v>0</v>
      </c>
      <c r="E11">
        <v>5.2000000000006699</v>
      </c>
      <c r="F11" s="2">
        <f t="shared" si="0"/>
        <v>5.2000000000006699</v>
      </c>
      <c r="H11" s="1">
        <v>0.375</v>
      </c>
      <c r="I11">
        <f t="shared" si="3"/>
        <v>33.599999999999802</v>
      </c>
      <c r="J11">
        <f t="shared" si="1"/>
        <v>42.700000000004906</v>
      </c>
      <c r="K11">
        <f t="shared" si="2"/>
        <v>9.1000000000051031</v>
      </c>
    </row>
    <row r="12" spans="1:11" x14ac:dyDescent="0.4">
      <c r="A12" t="s">
        <v>13</v>
      </c>
      <c r="B12">
        <v>2</v>
      </c>
      <c r="C12">
        <v>3</v>
      </c>
      <c r="D12">
        <v>41.2000000000006</v>
      </c>
      <c r="E12">
        <v>5.3000000000011402</v>
      </c>
      <c r="F12" s="2">
        <f t="shared" si="0"/>
        <v>-35.899999999999459</v>
      </c>
      <c r="H12" s="1">
        <v>0.41666666666666702</v>
      </c>
      <c r="I12">
        <f t="shared" si="3"/>
        <v>145.60000000000008</v>
      </c>
      <c r="J12">
        <f t="shared" si="1"/>
        <v>71.800000000001646</v>
      </c>
      <c r="K12">
        <f t="shared" si="2"/>
        <v>-73.799999999998434</v>
      </c>
    </row>
    <row r="13" spans="1:11" x14ac:dyDescent="0.4">
      <c r="A13" t="s">
        <v>14</v>
      </c>
      <c r="B13">
        <v>1</v>
      </c>
      <c r="C13">
        <v>5</v>
      </c>
      <c r="D13">
        <v>26.2</v>
      </c>
      <c r="E13">
        <v>15.099999999996699</v>
      </c>
      <c r="F13" s="2">
        <f t="shared" si="0"/>
        <v>-11.1000000000033</v>
      </c>
      <c r="H13" s="1">
        <v>0.45833333333333298</v>
      </c>
      <c r="I13">
        <f t="shared" si="3"/>
        <v>174.80000000000297</v>
      </c>
      <c r="J13">
        <f t="shared" si="1"/>
        <v>42.099999999999135</v>
      </c>
      <c r="K13">
        <f t="shared" si="2"/>
        <v>-132.70000000000383</v>
      </c>
    </row>
    <row r="14" spans="1:11" x14ac:dyDescent="0.4">
      <c r="A14" t="s">
        <v>15</v>
      </c>
      <c r="B14">
        <v>5</v>
      </c>
      <c r="C14">
        <v>2</v>
      </c>
      <c r="D14">
        <v>45.000000000001698</v>
      </c>
      <c r="E14">
        <v>1.2000000000000399</v>
      </c>
      <c r="F14" s="2">
        <f t="shared" si="0"/>
        <v>-43.80000000000166</v>
      </c>
      <c r="H14" s="1">
        <v>0.5</v>
      </c>
      <c r="I14">
        <f t="shared" si="3"/>
        <v>100.6000000000042</v>
      </c>
      <c r="J14">
        <f t="shared" si="1"/>
        <v>40.399999999996723</v>
      </c>
      <c r="K14">
        <f t="shared" si="2"/>
        <v>-60.200000000007478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10.899999999998</v>
      </c>
      <c r="F15" s="2">
        <f t="shared" si="0"/>
        <v>10.899999999998</v>
      </c>
      <c r="H15" s="1">
        <v>0.54166666666666696</v>
      </c>
      <c r="I15">
        <f t="shared" si="3"/>
        <v>93.599999999996399</v>
      </c>
      <c r="J15">
        <f t="shared" si="1"/>
        <v>42.900000000002876</v>
      </c>
      <c r="K15">
        <f t="shared" si="2"/>
        <v>-50.699999999993523</v>
      </c>
    </row>
    <row r="16" spans="1:11" x14ac:dyDescent="0.4">
      <c r="A16" t="s">
        <v>17</v>
      </c>
      <c r="B16">
        <v>0</v>
      </c>
      <c r="C16">
        <v>13</v>
      </c>
      <c r="D16">
        <v>0</v>
      </c>
      <c r="E16">
        <v>14.100000000006199</v>
      </c>
      <c r="F16" s="2">
        <f t="shared" si="0"/>
        <v>14.100000000006199</v>
      </c>
      <c r="H16" s="1">
        <v>0.58333333333333304</v>
      </c>
      <c r="I16">
        <f t="shared" si="3"/>
        <v>156.19999999999959</v>
      </c>
      <c r="J16">
        <f t="shared" si="1"/>
        <v>68.100000000006702</v>
      </c>
      <c r="K16">
        <f t="shared" si="2"/>
        <v>-88.099999999992889</v>
      </c>
    </row>
    <row r="17" spans="1:11" x14ac:dyDescent="0.4">
      <c r="A17" t="s">
        <v>18</v>
      </c>
      <c r="B17">
        <v>1</v>
      </c>
      <c r="C17">
        <v>5</v>
      </c>
      <c r="D17">
        <v>14.3999999999991</v>
      </c>
      <c r="E17">
        <v>4.8999999999978101</v>
      </c>
      <c r="F17" s="2">
        <f t="shared" si="0"/>
        <v>-9.5000000000012896</v>
      </c>
      <c r="H17" s="1">
        <v>0.625</v>
      </c>
      <c r="I17">
        <f t="shared" si="3"/>
        <v>208.59999999999832</v>
      </c>
      <c r="J17">
        <f t="shared" si="1"/>
        <v>92.800000000006506</v>
      </c>
      <c r="K17">
        <f t="shared" si="2"/>
        <v>-115.79999999999181</v>
      </c>
    </row>
    <row r="18" spans="1:11" x14ac:dyDescent="0.4">
      <c r="A18" t="s">
        <v>19</v>
      </c>
      <c r="B18">
        <v>0</v>
      </c>
      <c r="C18">
        <v>6</v>
      </c>
      <c r="D18">
        <v>0</v>
      </c>
      <c r="E18">
        <v>16.300000000002498</v>
      </c>
      <c r="F18" s="2">
        <f t="shared" si="0"/>
        <v>16.300000000002498</v>
      </c>
      <c r="H18" s="1">
        <v>0.66666666666666696</v>
      </c>
      <c r="I18">
        <f t="shared" si="3"/>
        <v>40.099999999999497</v>
      </c>
      <c r="J18">
        <f t="shared" si="1"/>
        <v>55.499999999994841</v>
      </c>
      <c r="K18">
        <f t="shared" si="2"/>
        <v>15.399999999995345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3.59999999999871</v>
      </c>
      <c r="F19" s="2">
        <f t="shared" si="0"/>
        <v>3.59999999999871</v>
      </c>
      <c r="H19" s="1">
        <v>0.70833333333333304</v>
      </c>
      <c r="I19">
        <f t="shared" si="3"/>
        <v>72.399999999998798</v>
      </c>
      <c r="J19">
        <f t="shared" si="1"/>
        <v>57.599999999993493</v>
      </c>
      <c r="K19">
        <f t="shared" si="2"/>
        <v>-14.800000000005305</v>
      </c>
    </row>
    <row r="20" spans="1:11" x14ac:dyDescent="0.4">
      <c r="A20" t="s">
        <v>21</v>
      </c>
      <c r="B20">
        <v>4</v>
      </c>
      <c r="C20">
        <v>1</v>
      </c>
      <c r="D20">
        <v>47.599999999999902</v>
      </c>
      <c r="E20">
        <v>3.0999999999991701</v>
      </c>
      <c r="F20" s="2">
        <f t="shared" si="0"/>
        <v>-44.500000000000732</v>
      </c>
      <c r="H20" s="1">
        <v>0.75</v>
      </c>
      <c r="I20">
        <f t="shared" si="3"/>
        <v>84.200000000001211</v>
      </c>
      <c r="J20">
        <f t="shared" si="1"/>
        <v>35.799999999998931</v>
      </c>
      <c r="K20">
        <f t="shared" si="2"/>
        <v>-48.400000000002279</v>
      </c>
    </row>
    <row r="21" spans="1:11" x14ac:dyDescent="0.4">
      <c r="A21" t="s">
        <v>22</v>
      </c>
      <c r="B21">
        <v>2</v>
      </c>
      <c r="C21">
        <v>2</v>
      </c>
      <c r="D21">
        <v>15.600000000000501</v>
      </c>
      <c r="E21">
        <v>3.19999999999964</v>
      </c>
      <c r="F21" s="2">
        <f t="shared" si="0"/>
        <v>-12.40000000000086</v>
      </c>
      <c r="H21" s="1">
        <v>0.79166666666666696</v>
      </c>
      <c r="I21">
        <f t="shared" si="3"/>
        <v>149.19999999999879</v>
      </c>
      <c r="J21">
        <f t="shared" si="1"/>
        <v>24.500000000000433</v>
      </c>
      <c r="K21">
        <f t="shared" si="2"/>
        <v>-124.69999999999837</v>
      </c>
    </row>
    <row r="22" spans="1:11" x14ac:dyDescent="0.4">
      <c r="A22" t="s">
        <v>23</v>
      </c>
      <c r="B22">
        <v>0</v>
      </c>
      <c r="C22">
        <v>8</v>
      </c>
      <c r="D22">
        <v>0</v>
      </c>
      <c r="E22">
        <v>27.1999999999991</v>
      </c>
      <c r="F22" s="2">
        <f t="shared" si="0"/>
        <v>27.1999999999991</v>
      </c>
      <c r="H22" s="1">
        <v>0.83333333333333304</v>
      </c>
      <c r="I22">
        <f t="shared" si="3"/>
        <v>224.09999999999411</v>
      </c>
      <c r="J22">
        <f t="shared" si="1"/>
        <v>52.300000000002399</v>
      </c>
      <c r="K22">
        <f t="shared" si="2"/>
        <v>-171.79999999999171</v>
      </c>
    </row>
    <row r="23" spans="1:11" x14ac:dyDescent="0.4">
      <c r="A23" t="s">
        <v>24</v>
      </c>
      <c r="B23">
        <v>4</v>
      </c>
      <c r="C23">
        <v>9</v>
      </c>
      <c r="D23">
        <v>33.000000000001201</v>
      </c>
      <c r="E23">
        <v>9.7999999999984695</v>
      </c>
      <c r="F23" s="2">
        <f t="shared" si="0"/>
        <v>-23.200000000002731</v>
      </c>
      <c r="H23" s="1">
        <v>0.875</v>
      </c>
      <c r="I23">
        <f t="shared" si="3"/>
        <v>142.0000000000056</v>
      </c>
      <c r="J23">
        <f t="shared" si="1"/>
        <v>34.099999999999312</v>
      </c>
      <c r="K23">
        <f t="shared" si="2"/>
        <v>-107.90000000000629</v>
      </c>
    </row>
    <row r="24" spans="1:11" x14ac:dyDescent="0.4">
      <c r="A24" t="s">
        <v>25</v>
      </c>
      <c r="B24">
        <v>6</v>
      </c>
      <c r="C24">
        <v>3</v>
      </c>
      <c r="D24">
        <v>40.199999999998603</v>
      </c>
      <c r="E24">
        <v>1.6999999999995901</v>
      </c>
      <c r="F24" s="2">
        <f t="shared" si="0"/>
        <v>-38.499999999999012</v>
      </c>
      <c r="H24" s="1">
        <v>0.91666666666666696</v>
      </c>
      <c r="I24">
        <f t="shared" si="3"/>
        <v>78.599999999999966</v>
      </c>
      <c r="J24">
        <f t="shared" si="1"/>
        <v>34.100000000002225</v>
      </c>
      <c r="K24">
        <f t="shared" si="2"/>
        <v>-44.49999999999774</v>
      </c>
    </row>
    <row r="25" spans="1:11" x14ac:dyDescent="0.4">
      <c r="A25" t="s">
        <v>26</v>
      </c>
      <c r="B25">
        <v>1</v>
      </c>
      <c r="C25">
        <v>1</v>
      </c>
      <c r="D25">
        <v>32.099999999999703</v>
      </c>
      <c r="E25">
        <v>0.80000000000097704</v>
      </c>
      <c r="F25" s="2">
        <f t="shared" si="0"/>
        <v>-31.299999999998725</v>
      </c>
      <c r="H25" s="1">
        <v>0.95833333333333304</v>
      </c>
      <c r="I25">
        <f t="shared" si="3"/>
        <v>42.300000000000004</v>
      </c>
      <c r="J25">
        <f t="shared" si="1"/>
        <v>13.900000000003779</v>
      </c>
      <c r="K25">
        <f t="shared" si="2"/>
        <v>-28.399999999996226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3</v>
      </c>
      <c r="D27">
        <v>27.600000000001</v>
      </c>
      <c r="E27">
        <v>3.0999999999991701</v>
      </c>
      <c r="F27" s="2">
        <f t="shared" si="0"/>
        <v>-24.50000000000183</v>
      </c>
    </row>
    <row r="28" spans="1:11" x14ac:dyDescent="0.4">
      <c r="A28" t="s">
        <v>29</v>
      </c>
      <c r="B28">
        <v>1</v>
      </c>
      <c r="C28">
        <v>6</v>
      </c>
      <c r="D28">
        <v>20.499999999999801</v>
      </c>
      <c r="E28">
        <v>8.0999999999988805</v>
      </c>
      <c r="F28" s="2">
        <f t="shared" si="0"/>
        <v>-12.400000000000921</v>
      </c>
    </row>
    <row r="29" spans="1:11" x14ac:dyDescent="0.4">
      <c r="A29" t="s">
        <v>30</v>
      </c>
      <c r="B29">
        <v>3</v>
      </c>
      <c r="C29">
        <v>9</v>
      </c>
      <c r="D29">
        <v>72.299999999999898</v>
      </c>
      <c r="E29">
        <v>23.499999999999901</v>
      </c>
      <c r="F29" s="2">
        <f t="shared" si="0"/>
        <v>-48.8</v>
      </c>
    </row>
    <row r="30" spans="1:11" x14ac:dyDescent="0.4">
      <c r="A30" t="s">
        <v>31</v>
      </c>
      <c r="B30">
        <v>4</v>
      </c>
      <c r="C30">
        <v>4</v>
      </c>
      <c r="D30">
        <v>58.400000000000297</v>
      </c>
      <c r="E30">
        <v>9.6000000000003602</v>
      </c>
      <c r="F30" s="2">
        <f t="shared" si="0"/>
        <v>-48.79999999999994</v>
      </c>
    </row>
    <row r="31" spans="1:11" x14ac:dyDescent="0.4">
      <c r="A31" t="s">
        <v>32</v>
      </c>
      <c r="B31">
        <v>6</v>
      </c>
      <c r="C31">
        <v>6</v>
      </c>
      <c r="D31">
        <v>55.8000000000021</v>
      </c>
      <c r="E31">
        <v>6.6999999999978801</v>
      </c>
      <c r="F31" s="2">
        <f t="shared" si="0"/>
        <v>-49.100000000004222</v>
      </c>
    </row>
    <row r="32" spans="1:11" x14ac:dyDescent="0.4">
      <c r="A32" t="s">
        <v>33</v>
      </c>
      <c r="B32">
        <v>2</v>
      </c>
      <c r="C32">
        <v>3</v>
      </c>
      <c r="D32">
        <v>22.200000000000799</v>
      </c>
      <c r="E32">
        <v>2.0999999999986501</v>
      </c>
      <c r="F32" s="2">
        <f t="shared" si="0"/>
        <v>-20.100000000002147</v>
      </c>
    </row>
    <row r="33" spans="1:6" x14ac:dyDescent="0.4">
      <c r="A33" t="s">
        <v>34</v>
      </c>
      <c r="B33">
        <v>0</v>
      </c>
      <c r="C33">
        <v>9</v>
      </c>
      <c r="D33">
        <v>0</v>
      </c>
      <c r="E33">
        <v>10.2999999999994</v>
      </c>
      <c r="F33" s="2">
        <f t="shared" si="0"/>
        <v>10.2999999999994</v>
      </c>
    </row>
    <row r="34" spans="1:6" x14ac:dyDescent="0.4">
      <c r="A34" t="s">
        <v>35</v>
      </c>
      <c r="B34">
        <v>0</v>
      </c>
      <c r="C34">
        <v>10</v>
      </c>
      <c r="D34">
        <v>0</v>
      </c>
      <c r="E34">
        <v>13.2999999999995</v>
      </c>
      <c r="F34" s="2">
        <f t="shared" si="0"/>
        <v>13.2999999999995</v>
      </c>
    </row>
    <row r="35" spans="1:6" x14ac:dyDescent="0.4">
      <c r="A35" t="s">
        <v>36</v>
      </c>
      <c r="B35">
        <v>0</v>
      </c>
      <c r="C35">
        <v>6</v>
      </c>
      <c r="D35">
        <v>0</v>
      </c>
      <c r="E35">
        <v>8.2999999999998408</v>
      </c>
      <c r="F35" s="2">
        <f t="shared" si="0"/>
        <v>8.2999999999998408</v>
      </c>
    </row>
    <row r="36" spans="1:6" x14ac:dyDescent="0.4">
      <c r="A36" t="s">
        <v>37</v>
      </c>
      <c r="B36">
        <v>0</v>
      </c>
      <c r="C36">
        <v>10</v>
      </c>
      <c r="D36">
        <v>0</v>
      </c>
      <c r="E36">
        <v>23.499999999999901</v>
      </c>
      <c r="F36" s="2">
        <f t="shared" si="0"/>
        <v>23.499999999999901</v>
      </c>
    </row>
    <row r="37" spans="1:6" x14ac:dyDescent="0.4">
      <c r="A37" t="s">
        <v>38</v>
      </c>
      <c r="B37">
        <v>1</v>
      </c>
      <c r="C37">
        <v>2</v>
      </c>
      <c r="D37">
        <v>26.399999999999501</v>
      </c>
      <c r="E37">
        <v>2.7000000000001001</v>
      </c>
      <c r="F37" s="2">
        <f t="shared" si="0"/>
        <v>-23.699999999999402</v>
      </c>
    </row>
    <row r="38" spans="1:6" x14ac:dyDescent="0.4">
      <c r="A38" t="s">
        <v>39</v>
      </c>
      <c r="B38">
        <v>1</v>
      </c>
      <c r="C38">
        <v>2</v>
      </c>
      <c r="D38">
        <v>16.5000000000006</v>
      </c>
      <c r="E38">
        <v>2.4999999999991398</v>
      </c>
      <c r="F38" s="2">
        <f t="shared" si="0"/>
        <v>-14.00000000000146</v>
      </c>
    </row>
    <row r="39" spans="1:6" x14ac:dyDescent="0.4">
      <c r="A39" t="s">
        <v>40</v>
      </c>
      <c r="B39">
        <v>4</v>
      </c>
      <c r="C39">
        <v>8</v>
      </c>
      <c r="D39">
        <v>25.199999999998099</v>
      </c>
      <c r="E39">
        <v>12.399999999999499</v>
      </c>
      <c r="F39" s="2">
        <f t="shared" si="0"/>
        <v>-12.799999999998599</v>
      </c>
    </row>
    <row r="40" spans="1:6" x14ac:dyDescent="0.4">
      <c r="A40" t="s">
        <v>41</v>
      </c>
      <c r="B40">
        <v>0</v>
      </c>
      <c r="C40">
        <v>7</v>
      </c>
      <c r="D40">
        <v>0</v>
      </c>
      <c r="E40">
        <v>12.5</v>
      </c>
      <c r="F40" s="2">
        <f t="shared" si="0"/>
        <v>12.5</v>
      </c>
    </row>
    <row r="41" spans="1:6" x14ac:dyDescent="0.4">
      <c r="A41" t="s">
        <v>42</v>
      </c>
      <c r="B41">
        <v>3</v>
      </c>
      <c r="C41">
        <v>8</v>
      </c>
      <c r="D41">
        <v>25.0000000000014</v>
      </c>
      <c r="E41">
        <v>20.400000000002098</v>
      </c>
      <c r="F41" s="2">
        <f t="shared" si="0"/>
        <v>-4.5999999999993015</v>
      </c>
    </row>
    <row r="42" spans="1:6" x14ac:dyDescent="0.4">
      <c r="A42" t="s">
        <v>43</v>
      </c>
      <c r="B42">
        <v>0</v>
      </c>
      <c r="C42">
        <v>6</v>
      </c>
      <c r="D42">
        <v>0</v>
      </c>
      <c r="E42">
        <v>13.499999999999</v>
      </c>
      <c r="F42" s="2">
        <f t="shared" si="0"/>
        <v>13.499999999999</v>
      </c>
    </row>
    <row r="43" spans="1:6" x14ac:dyDescent="0.4">
      <c r="A43" t="s">
        <v>44</v>
      </c>
      <c r="B43">
        <v>2</v>
      </c>
      <c r="C43">
        <v>9</v>
      </c>
      <c r="D43">
        <v>37.600000000000399</v>
      </c>
      <c r="E43">
        <v>23.9999999999994</v>
      </c>
      <c r="F43" s="2">
        <f t="shared" si="0"/>
        <v>-13.600000000001</v>
      </c>
    </row>
    <row r="44" spans="1:6" x14ac:dyDescent="0.4">
      <c r="A44" t="s">
        <v>45</v>
      </c>
      <c r="B44">
        <v>0</v>
      </c>
      <c r="C44">
        <v>1</v>
      </c>
      <c r="D44">
        <v>0</v>
      </c>
      <c r="E44">
        <v>2.4000000000000901</v>
      </c>
      <c r="F44" s="2">
        <f t="shared" si="0"/>
        <v>2.4000000000000901</v>
      </c>
    </row>
    <row r="45" spans="1:6" x14ac:dyDescent="0.4">
      <c r="A45" t="s">
        <v>46</v>
      </c>
      <c r="B45">
        <v>4</v>
      </c>
      <c r="C45">
        <v>4</v>
      </c>
      <c r="D45">
        <v>53.199999999998198</v>
      </c>
      <c r="E45">
        <v>8.2000000000007809</v>
      </c>
      <c r="F45" s="2">
        <f t="shared" si="0"/>
        <v>-44.999999999997414</v>
      </c>
    </row>
    <row r="46" spans="1:6" x14ac:dyDescent="0.4">
      <c r="A46" t="s">
        <v>47</v>
      </c>
      <c r="B46">
        <v>1</v>
      </c>
      <c r="C46">
        <v>2</v>
      </c>
      <c r="D46">
        <v>30.099999999998701</v>
      </c>
      <c r="E46">
        <v>3.6000000000001302</v>
      </c>
      <c r="F46" s="2">
        <f t="shared" si="0"/>
        <v>-26.499999999998572</v>
      </c>
    </row>
    <row r="47" spans="1:6" x14ac:dyDescent="0.4">
      <c r="A47" t="s">
        <v>48</v>
      </c>
      <c r="B47">
        <v>8</v>
      </c>
      <c r="C47">
        <v>4</v>
      </c>
      <c r="D47">
        <v>46.200000000001701</v>
      </c>
      <c r="E47">
        <v>5.2000000000006699</v>
      </c>
      <c r="F47" s="2">
        <f t="shared" si="0"/>
        <v>-41.00000000000103</v>
      </c>
    </row>
    <row r="48" spans="1:6" x14ac:dyDescent="0.4">
      <c r="A48" t="s">
        <v>49</v>
      </c>
      <c r="B48">
        <v>2</v>
      </c>
      <c r="C48">
        <v>6</v>
      </c>
      <c r="D48">
        <v>15.4000000000024</v>
      </c>
      <c r="E48">
        <v>8.7999999999979597</v>
      </c>
      <c r="F48" s="2">
        <f t="shared" si="0"/>
        <v>-6.6000000000044405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10.4000000000027</v>
      </c>
      <c r="F49" s="2">
        <f t="shared" si="0"/>
        <v>10.4000000000027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3.7999999999996699</v>
      </c>
      <c r="F50" s="2">
        <f t="shared" si="0"/>
        <v>3.7999999999996699</v>
      </c>
    </row>
    <row r="51" spans="1:6" x14ac:dyDescent="0.4">
      <c r="A51" t="s">
        <v>52</v>
      </c>
      <c r="B51">
        <v>14</v>
      </c>
      <c r="C51">
        <v>6</v>
      </c>
      <c r="D51">
        <v>163.00000000000199</v>
      </c>
      <c r="E51">
        <v>11.700000000000401</v>
      </c>
      <c r="F51" s="2">
        <f t="shared" si="0"/>
        <v>-151.3000000000016</v>
      </c>
    </row>
    <row r="52" spans="1:6" x14ac:dyDescent="0.4">
      <c r="A52" t="s">
        <v>53</v>
      </c>
      <c r="B52">
        <v>7</v>
      </c>
      <c r="C52">
        <v>8</v>
      </c>
      <c r="D52">
        <v>62.5000000000014</v>
      </c>
      <c r="E52">
        <v>14</v>
      </c>
      <c r="F52" s="2">
        <f t="shared" si="0"/>
        <v>-48.5000000000014</v>
      </c>
    </row>
    <row r="53" spans="1:6" x14ac:dyDescent="0.4">
      <c r="A53" t="s">
        <v>54</v>
      </c>
      <c r="B53">
        <v>2</v>
      </c>
      <c r="C53">
        <v>3</v>
      </c>
      <c r="D53">
        <v>18.199999999998699</v>
      </c>
      <c r="E53">
        <v>3.1000000000005898</v>
      </c>
      <c r="F53" s="2">
        <f t="shared" si="0"/>
        <v>-15.09999999999811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5.6000000000011596</v>
      </c>
      <c r="F54" s="2">
        <f t="shared" si="0"/>
        <v>5.6000000000011596</v>
      </c>
    </row>
    <row r="55" spans="1:6" x14ac:dyDescent="0.4">
      <c r="A55" t="s">
        <v>56</v>
      </c>
      <c r="B55">
        <v>1</v>
      </c>
      <c r="C55">
        <v>5</v>
      </c>
      <c r="D55">
        <v>14.200000000000999</v>
      </c>
      <c r="E55">
        <v>10.3000000000008</v>
      </c>
      <c r="F55" s="2">
        <f t="shared" si="0"/>
        <v>-3.9000000000001993</v>
      </c>
    </row>
    <row r="56" spans="1:6" x14ac:dyDescent="0.4">
      <c r="A56" t="s">
        <v>57</v>
      </c>
      <c r="B56">
        <v>2</v>
      </c>
      <c r="C56">
        <v>3</v>
      </c>
      <c r="D56">
        <v>9.8000000000013099</v>
      </c>
      <c r="E56">
        <v>6.1999999999983402</v>
      </c>
      <c r="F56" s="2">
        <f t="shared" si="0"/>
        <v>-3.6000000000029697</v>
      </c>
    </row>
    <row r="57" spans="1:6" x14ac:dyDescent="0.4">
      <c r="A57" t="s">
        <v>58</v>
      </c>
      <c r="B57">
        <v>2</v>
      </c>
      <c r="C57">
        <v>9</v>
      </c>
      <c r="D57">
        <v>12.0000000000004</v>
      </c>
      <c r="E57">
        <v>6.1000000000021197</v>
      </c>
      <c r="F57" s="2">
        <f t="shared" si="0"/>
        <v>-5.89999999999828</v>
      </c>
    </row>
    <row r="58" spans="1:6" x14ac:dyDescent="0.4">
      <c r="A58" t="s">
        <v>59</v>
      </c>
      <c r="B58">
        <v>2</v>
      </c>
      <c r="C58">
        <v>6</v>
      </c>
      <c r="D58">
        <v>8.4000000000003094</v>
      </c>
      <c r="E58">
        <v>11.199999999997999</v>
      </c>
      <c r="F58" s="2">
        <f t="shared" si="0"/>
        <v>2.7999999999976897</v>
      </c>
    </row>
    <row r="59" spans="1:6" x14ac:dyDescent="0.4">
      <c r="A59" t="s">
        <v>60</v>
      </c>
      <c r="B59">
        <v>0</v>
      </c>
      <c r="C59">
        <v>8</v>
      </c>
      <c r="D59">
        <v>0</v>
      </c>
      <c r="E59">
        <v>16.600000000002499</v>
      </c>
      <c r="F59" s="2">
        <f t="shared" si="0"/>
        <v>16.600000000002499</v>
      </c>
    </row>
    <row r="60" spans="1:6" x14ac:dyDescent="0.4">
      <c r="A60" t="s">
        <v>61</v>
      </c>
      <c r="B60">
        <v>2</v>
      </c>
      <c r="C60">
        <v>7</v>
      </c>
      <c r="D60">
        <v>12.7999999999985</v>
      </c>
      <c r="E60">
        <v>10.399999999999901</v>
      </c>
      <c r="F60" s="2">
        <f t="shared" si="0"/>
        <v>-2.3999999999985988</v>
      </c>
    </row>
    <row r="61" spans="1:6" x14ac:dyDescent="0.4">
      <c r="A61" t="s">
        <v>62</v>
      </c>
      <c r="B61">
        <v>2</v>
      </c>
      <c r="C61">
        <v>4</v>
      </c>
      <c r="D61">
        <v>13.5999999999995</v>
      </c>
      <c r="E61">
        <v>9.0000000000017604</v>
      </c>
      <c r="F61" s="2">
        <f t="shared" si="0"/>
        <v>-4.5999999999977401</v>
      </c>
    </row>
    <row r="62" spans="1:6" x14ac:dyDescent="0.4">
      <c r="A62" t="s">
        <v>63</v>
      </c>
      <c r="B62">
        <v>1</v>
      </c>
      <c r="C62">
        <v>5</v>
      </c>
      <c r="D62">
        <v>19.1000000000002</v>
      </c>
      <c r="E62">
        <v>10.599999999999399</v>
      </c>
      <c r="F62" s="2">
        <f t="shared" si="0"/>
        <v>-8.5000000000008011</v>
      </c>
    </row>
    <row r="63" spans="1:6" x14ac:dyDescent="0.4">
      <c r="A63" t="s">
        <v>64</v>
      </c>
      <c r="B63">
        <v>0</v>
      </c>
      <c r="C63">
        <v>7</v>
      </c>
      <c r="D63">
        <v>0</v>
      </c>
      <c r="E63">
        <v>4.8000000000016003</v>
      </c>
      <c r="F63" s="2">
        <f t="shared" si="0"/>
        <v>4.8000000000016003</v>
      </c>
    </row>
    <row r="64" spans="1:6" x14ac:dyDescent="0.4">
      <c r="A64" t="s">
        <v>65</v>
      </c>
      <c r="B64">
        <v>1</v>
      </c>
      <c r="C64">
        <v>5</v>
      </c>
      <c r="D64">
        <v>14.100000000000501</v>
      </c>
      <c r="E64">
        <v>7.6999999999998101</v>
      </c>
      <c r="F64" s="2">
        <f t="shared" si="0"/>
        <v>-6.4000000000006905</v>
      </c>
    </row>
    <row r="65" spans="1:6" x14ac:dyDescent="0.4">
      <c r="A65" t="s">
        <v>66</v>
      </c>
      <c r="B65">
        <v>5</v>
      </c>
      <c r="C65">
        <v>8</v>
      </c>
      <c r="D65">
        <v>60.899999999998002</v>
      </c>
      <c r="E65">
        <v>17.500000000002501</v>
      </c>
      <c r="F65" s="2">
        <f t="shared" si="0"/>
        <v>-43.399999999995501</v>
      </c>
    </row>
    <row r="66" spans="1:6" x14ac:dyDescent="0.4">
      <c r="A66" t="s">
        <v>67</v>
      </c>
      <c r="B66">
        <v>1</v>
      </c>
      <c r="C66">
        <v>7</v>
      </c>
      <c r="D66">
        <v>12.6999999999995</v>
      </c>
      <c r="E66">
        <v>7.6999999999983899</v>
      </c>
      <c r="F66" s="2">
        <f t="shared" ref="F66:F121" si="4">E66-D66</f>
        <v>-5.0000000000011102</v>
      </c>
    </row>
    <row r="67" spans="1:6" x14ac:dyDescent="0.4">
      <c r="A67" t="s">
        <v>68</v>
      </c>
      <c r="B67">
        <v>2</v>
      </c>
      <c r="C67">
        <v>6</v>
      </c>
      <c r="D67">
        <v>34.799999999998398</v>
      </c>
      <c r="E67">
        <v>14.899999999998601</v>
      </c>
      <c r="F67" s="2">
        <f t="shared" si="4"/>
        <v>-19.8999999999998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6.49999999999977</v>
      </c>
      <c r="F68" s="2">
        <f t="shared" si="4"/>
        <v>6.49999999999977</v>
      </c>
    </row>
    <row r="69" spans="1:6" x14ac:dyDescent="0.4">
      <c r="A69" t="s">
        <v>70</v>
      </c>
      <c r="B69">
        <v>5</v>
      </c>
      <c r="C69">
        <v>3</v>
      </c>
      <c r="D69">
        <v>47.999999999998899</v>
      </c>
      <c r="E69">
        <v>3.2999999999987</v>
      </c>
      <c r="F69" s="2">
        <f t="shared" si="4"/>
        <v>-44.700000000000202</v>
      </c>
    </row>
    <row r="70" spans="1:6" x14ac:dyDescent="0.4">
      <c r="A70" t="s">
        <v>71</v>
      </c>
      <c r="B70">
        <v>5</v>
      </c>
      <c r="C70">
        <v>2</v>
      </c>
      <c r="D70">
        <v>43.3000000000021</v>
      </c>
      <c r="E70">
        <v>4.3000000000006304</v>
      </c>
      <c r="F70" s="2">
        <f t="shared" si="4"/>
        <v>-39.000000000001471</v>
      </c>
    </row>
    <row r="71" spans="1:6" x14ac:dyDescent="0.4">
      <c r="A71" t="s">
        <v>72</v>
      </c>
      <c r="B71">
        <v>1</v>
      </c>
      <c r="C71">
        <v>3</v>
      </c>
      <c r="D71">
        <v>15.000000000000499</v>
      </c>
      <c r="E71">
        <v>10.600000000000801</v>
      </c>
      <c r="F71" s="2">
        <f t="shared" si="4"/>
        <v>-4.3999999999996984</v>
      </c>
    </row>
    <row r="72" spans="1:6" x14ac:dyDescent="0.4">
      <c r="A72" t="s">
        <v>73</v>
      </c>
      <c r="B72">
        <v>0</v>
      </c>
      <c r="C72">
        <v>5</v>
      </c>
      <c r="D72">
        <v>0</v>
      </c>
      <c r="E72">
        <v>15.400000000003899</v>
      </c>
      <c r="F72" s="2">
        <f t="shared" si="4"/>
        <v>15.400000000003899</v>
      </c>
    </row>
    <row r="73" spans="1:6" x14ac:dyDescent="0.4">
      <c r="A73" t="s">
        <v>74</v>
      </c>
      <c r="B73">
        <v>2</v>
      </c>
      <c r="C73">
        <v>1</v>
      </c>
      <c r="D73">
        <v>10.200000000000299</v>
      </c>
      <c r="E73">
        <v>1.2999999999991001</v>
      </c>
      <c r="F73" s="2">
        <f t="shared" si="4"/>
        <v>-8.9000000000011994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6</v>
      </c>
      <c r="C75">
        <v>12</v>
      </c>
      <c r="D75">
        <v>38.9999999999986</v>
      </c>
      <c r="E75">
        <v>9.8999999999975294</v>
      </c>
      <c r="F75" s="2">
        <f t="shared" si="4"/>
        <v>-29.100000000001071</v>
      </c>
    </row>
    <row r="76" spans="1:6" x14ac:dyDescent="0.4">
      <c r="A76" t="s">
        <v>77</v>
      </c>
      <c r="B76">
        <v>6</v>
      </c>
      <c r="C76">
        <v>8</v>
      </c>
      <c r="D76">
        <v>87.199999999998496</v>
      </c>
      <c r="E76">
        <v>17.900000000003001</v>
      </c>
      <c r="F76" s="2">
        <f t="shared" si="4"/>
        <v>-69.299999999995492</v>
      </c>
    </row>
    <row r="77" spans="1:6" x14ac:dyDescent="0.4">
      <c r="A77" t="s">
        <v>78</v>
      </c>
      <c r="B77">
        <v>0</v>
      </c>
      <c r="C77">
        <v>13</v>
      </c>
      <c r="D77">
        <v>0</v>
      </c>
      <c r="E77">
        <v>24.700000000001399</v>
      </c>
      <c r="F77" s="2">
        <f t="shared" si="4"/>
        <v>24.700000000001399</v>
      </c>
    </row>
    <row r="78" spans="1:6" x14ac:dyDescent="0.4">
      <c r="A78" t="s">
        <v>79</v>
      </c>
      <c r="B78">
        <v>5</v>
      </c>
      <c r="C78">
        <v>5</v>
      </c>
      <c r="D78">
        <v>41.299999999998199</v>
      </c>
      <c r="E78">
        <v>11.2000000000023</v>
      </c>
      <c r="F78" s="2">
        <f t="shared" si="4"/>
        <v>-30.099999999995902</v>
      </c>
    </row>
    <row r="79" spans="1:6" x14ac:dyDescent="0.4">
      <c r="A79" t="s">
        <v>80</v>
      </c>
      <c r="B79">
        <v>1</v>
      </c>
      <c r="C79">
        <v>6</v>
      </c>
      <c r="D79">
        <v>22.899999999999899</v>
      </c>
      <c r="E79">
        <v>3.6999999999991902</v>
      </c>
      <c r="F79" s="2">
        <f t="shared" si="4"/>
        <v>-19.20000000000071</v>
      </c>
    </row>
    <row r="80" spans="1:6" x14ac:dyDescent="0.4">
      <c r="A80" t="s">
        <v>81</v>
      </c>
      <c r="B80">
        <v>2</v>
      </c>
      <c r="C80">
        <v>3</v>
      </c>
      <c r="D80">
        <v>9.7999999999984695</v>
      </c>
      <c r="E80">
        <v>1.9999999999996001</v>
      </c>
      <c r="F80" s="2">
        <f t="shared" si="4"/>
        <v>-7.7999999999988692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3.89999999999872</v>
      </c>
      <c r="F81" s="2">
        <f t="shared" si="4"/>
        <v>3.89999999999872</v>
      </c>
    </row>
    <row r="82" spans="1:6" x14ac:dyDescent="0.4">
      <c r="A82" t="s">
        <v>83</v>
      </c>
      <c r="B82">
        <v>8</v>
      </c>
      <c r="C82">
        <v>8</v>
      </c>
      <c r="D82">
        <v>68.600000000000705</v>
      </c>
      <c r="E82">
        <v>10.600000000000801</v>
      </c>
      <c r="F82" s="2">
        <f t="shared" si="4"/>
        <v>-57.999999999999901</v>
      </c>
    </row>
    <row r="83" spans="1:6" x14ac:dyDescent="0.4">
      <c r="A83" t="s">
        <v>84</v>
      </c>
      <c r="B83">
        <v>2</v>
      </c>
      <c r="C83">
        <v>2</v>
      </c>
      <c r="D83">
        <v>33.599999999999802</v>
      </c>
      <c r="E83">
        <v>4.2999999999992102</v>
      </c>
      <c r="F83" s="2">
        <f t="shared" si="4"/>
        <v>-29.300000000000594</v>
      </c>
    </row>
    <row r="84" spans="1:6" x14ac:dyDescent="0.4">
      <c r="A84" t="s">
        <v>85</v>
      </c>
      <c r="B84">
        <v>5</v>
      </c>
      <c r="C84">
        <v>6</v>
      </c>
      <c r="D84">
        <v>72.600000000001302</v>
      </c>
      <c r="E84">
        <v>19.800000000000701</v>
      </c>
      <c r="F84" s="2">
        <f t="shared" si="4"/>
        <v>-52.800000000000601</v>
      </c>
    </row>
    <row r="85" spans="1:6" x14ac:dyDescent="0.4">
      <c r="A85" t="s">
        <v>86</v>
      </c>
      <c r="B85">
        <v>4</v>
      </c>
      <c r="C85">
        <v>4</v>
      </c>
      <c r="D85">
        <v>25.6</v>
      </c>
      <c r="E85">
        <v>9.3000000000003507</v>
      </c>
      <c r="F85" s="2">
        <f t="shared" si="4"/>
        <v>-16.299999999999649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17.199999999999701</v>
      </c>
      <c r="F86" s="2">
        <f t="shared" si="4"/>
        <v>17.199999999999701</v>
      </c>
    </row>
    <row r="87" spans="1:6" x14ac:dyDescent="0.4">
      <c r="A87" t="s">
        <v>88</v>
      </c>
      <c r="B87">
        <v>5</v>
      </c>
      <c r="C87">
        <v>3</v>
      </c>
      <c r="D87">
        <v>68.3999999999983</v>
      </c>
      <c r="E87">
        <v>3.50000000000108</v>
      </c>
      <c r="F87" s="2">
        <f t="shared" si="4"/>
        <v>-64.89999999999722</v>
      </c>
    </row>
    <row r="88" spans="1:6" x14ac:dyDescent="0.4">
      <c r="A88" t="s">
        <v>89</v>
      </c>
      <c r="B88">
        <v>5</v>
      </c>
      <c r="C88">
        <v>8</v>
      </c>
      <c r="D88">
        <v>63.9999999999986</v>
      </c>
      <c r="E88">
        <v>16.100000000001501</v>
      </c>
      <c r="F88" s="2">
        <f t="shared" si="4"/>
        <v>-47.8999999999971</v>
      </c>
    </row>
    <row r="89" spans="1:6" x14ac:dyDescent="0.4">
      <c r="A89" t="s">
        <v>90</v>
      </c>
      <c r="B89">
        <v>2</v>
      </c>
      <c r="C89">
        <v>9</v>
      </c>
      <c r="D89">
        <v>62.100000000000897</v>
      </c>
      <c r="E89">
        <v>31.500000000001101</v>
      </c>
      <c r="F89" s="2">
        <f t="shared" si="4"/>
        <v>-30.599999999999795</v>
      </c>
    </row>
    <row r="90" spans="1:6" x14ac:dyDescent="0.4">
      <c r="A90" t="s">
        <v>91</v>
      </c>
      <c r="B90">
        <v>2</v>
      </c>
      <c r="C90">
        <v>4</v>
      </c>
      <c r="D90">
        <v>27.4</v>
      </c>
      <c r="E90">
        <v>5.0999999999973502</v>
      </c>
      <c r="F90" s="2">
        <f t="shared" si="4"/>
        <v>-22.300000000002647</v>
      </c>
    </row>
    <row r="91" spans="1:6" x14ac:dyDescent="0.4">
      <c r="A91" t="s">
        <v>92</v>
      </c>
      <c r="B91">
        <v>0</v>
      </c>
      <c r="C91">
        <v>7</v>
      </c>
      <c r="D91">
        <v>0</v>
      </c>
      <c r="E91">
        <v>8.4999999999965308</v>
      </c>
      <c r="F91" s="2">
        <f t="shared" si="4"/>
        <v>8.4999999999965308</v>
      </c>
    </row>
    <row r="92" spans="1:6" x14ac:dyDescent="0.4">
      <c r="A92" t="s">
        <v>93</v>
      </c>
      <c r="B92">
        <v>2</v>
      </c>
      <c r="C92">
        <v>4</v>
      </c>
      <c r="D92">
        <v>36.600000000001302</v>
      </c>
      <c r="E92">
        <v>11.7999999999995</v>
      </c>
      <c r="F92" s="2">
        <f t="shared" si="4"/>
        <v>-24.800000000001802</v>
      </c>
    </row>
    <row r="93" spans="1:6" x14ac:dyDescent="0.4">
      <c r="A93" t="s">
        <v>94</v>
      </c>
      <c r="B93">
        <v>0</v>
      </c>
      <c r="C93">
        <v>5</v>
      </c>
      <c r="D93">
        <v>0</v>
      </c>
      <c r="E93">
        <v>4.4000000000011097</v>
      </c>
      <c r="F93" s="2">
        <f t="shared" si="4"/>
        <v>4.4000000000011097</v>
      </c>
    </row>
    <row r="94" spans="1:6" x14ac:dyDescent="0.4">
      <c r="A94" t="s">
        <v>95</v>
      </c>
      <c r="B94">
        <v>6</v>
      </c>
      <c r="C94">
        <v>6</v>
      </c>
      <c r="D94">
        <v>64.499999999996703</v>
      </c>
      <c r="E94">
        <v>9.6000000000017796</v>
      </c>
      <c r="F94" s="2">
        <f t="shared" si="4"/>
        <v>-54.899999999994925</v>
      </c>
    </row>
    <row r="95" spans="1:6" x14ac:dyDescent="0.4">
      <c r="A95" t="s">
        <v>96</v>
      </c>
      <c r="B95">
        <v>2</v>
      </c>
      <c r="C95">
        <v>3</v>
      </c>
      <c r="D95">
        <v>47.8000000000022</v>
      </c>
      <c r="E95">
        <v>3.3000000000001202</v>
      </c>
      <c r="F95" s="2">
        <f t="shared" si="4"/>
        <v>-44.500000000002082</v>
      </c>
    </row>
    <row r="96" spans="1:6" x14ac:dyDescent="0.4">
      <c r="A96" t="s">
        <v>97</v>
      </c>
      <c r="B96">
        <v>2</v>
      </c>
      <c r="C96">
        <v>6</v>
      </c>
      <c r="D96">
        <v>9.7999999999984695</v>
      </c>
      <c r="E96">
        <v>3.1000000000005898</v>
      </c>
      <c r="F96" s="2">
        <f t="shared" si="4"/>
        <v>-6.6999999999978801</v>
      </c>
    </row>
    <row r="97" spans="1:6" x14ac:dyDescent="0.4">
      <c r="A97" t="s">
        <v>98</v>
      </c>
      <c r="B97">
        <v>0</v>
      </c>
      <c r="C97">
        <v>1</v>
      </c>
      <c r="D97">
        <v>0</v>
      </c>
      <c r="E97">
        <v>1.400000000001</v>
      </c>
      <c r="F97" s="2">
        <f t="shared" si="4"/>
        <v>1.400000000001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10</v>
      </c>
      <c r="C99">
        <v>6</v>
      </c>
      <c r="D99">
        <v>54.400000000003899</v>
      </c>
      <c r="E99">
        <v>17.400000000000599</v>
      </c>
      <c r="F99" s="2">
        <f t="shared" si="4"/>
        <v>-37.000000000003297</v>
      </c>
    </row>
    <row r="100" spans="1:6" x14ac:dyDescent="0.4">
      <c r="A100" t="s">
        <v>101</v>
      </c>
      <c r="B100">
        <v>2</v>
      </c>
      <c r="C100">
        <v>9</v>
      </c>
      <c r="D100">
        <v>19.799999999997901</v>
      </c>
      <c r="E100">
        <v>20.000000000003102</v>
      </c>
      <c r="F100" s="2">
        <f t="shared" si="4"/>
        <v>0.20000000000520046</v>
      </c>
    </row>
    <row r="101" spans="1:6" x14ac:dyDescent="0.4">
      <c r="A101" t="s">
        <v>102</v>
      </c>
      <c r="B101">
        <v>6</v>
      </c>
      <c r="C101">
        <v>5</v>
      </c>
      <c r="D101">
        <v>79.699999999999704</v>
      </c>
      <c r="E101">
        <v>10.200000000000299</v>
      </c>
      <c r="F101" s="2">
        <f t="shared" si="4"/>
        <v>-69.499999999999403</v>
      </c>
    </row>
    <row r="102" spans="1:6" x14ac:dyDescent="0.4">
      <c r="A102" t="s">
        <v>103</v>
      </c>
      <c r="B102">
        <v>2</v>
      </c>
      <c r="C102">
        <v>10</v>
      </c>
      <c r="D102">
        <v>18.199999999998699</v>
      </c>
      <c r="E102">
        <v>7.8000000000002903</v>
      </c>
      <c r="F102" s="2">
        <f t="shared" si="4"/>
        <v>-10.399999999998409</v>
      </c>
    </row>
    <row r="103" spans="1:6" x14ac:dyDescent="0.4">
      <c r="A103" t="s">
        <v>104</v>
      </c>
      <c r="B103">
        <v>4</v>
      </c>
      <c r="C103">
        <v>9</v>
      </c>
      <c r="D103">
        <v>31.400000000002098</v>
      </c>
      <c r="E103">
        <v>15.599999999997699</v>
      </c>
      <c r="F103" s="2">
        <f t="shared" si="4"/>
        <v>-15.800000000004399</v>
      </c>
    </row>
    <row r="104" spans="1:6" x14ac:dyDescent="0.4">
      <c r="A104" t="s">
        <v>105</v>
      </c>
      <c r="B104">
        <v>1</v>
      </c>
      <c r="C104">
        <v>4</v>
      </c>
      <c r="D104">
        <v>10.3000000000008</v>
      </c>
      <c r="E104">
        <v>3.7999999999982399</v>
      </c>
      <c r="F104" s="2">
        <f t="shared" si="4"/>
        <v>-6.5000000000025597</v>
      </c>
    </row>
    <row r="105" spans="1:6" x14ac:dyDescent="0.4">
      <c r="A105" t="s">
        <v>106</v>
      </c>
      <c r="B105">
        <v>2</v>
      </c>
      <c r="C105">
        <v>6</v>
      </c>
      <c r="D105">
        <v>9.0000000000003393</v>
      </c>
      <c r="E105">
        <v>5.8000000000035303</v>
      </c>
      <c r="F105" s="2">
        <f t="shared" si="4"/>
        <v>-3.199999999996809</v>
      </c>
    </row>
    <row r="106" spans="1:6" x14ac:dyDescent="0.4">
      <c r="A106" t="s">
        <v>107</v>
      </c>
      <c r="B106">
        <v>4</v>
      </c>
      <c r="C106">
        <v>5</v>
      </c>
      <c r="D106">
        <v>49.899999999998101</v>
      </c>
      <c r="E106">
        <v>7.8000000000002903</v>
      </c>
      <c r="F106" s="2">
        <f t="shared" si="4"/>
        <v>-42.099999999997813</v>
      </c>
    </row>
    <row r="107" spans="1:6" x14ac:dyDescent="0.4">
      <c r="A107" t="s">
        <v>108</v>
      </c>
      <c r="B107">
        <v>0</v>
      </c>
      <c r="C107">
        <v>8</v>
      </c>
      <c r="D107">
        <v>0</v>
      </c>
      <c r="E107">
        <v>8.3000000000026795</v>
      </c>
      <c r="F107" s="2">
        <f t="shared" si="4"/>
        <v>8.3000000000026795</v>
      </c>
    </row>
    <row r="108" spans="1:6" x14ac:dyDescent="0.4">
      <c r="A108" t="s">
        <v>109</v>
      </c>
      <c r="B108">
        <v>1</v>
      </c>
      <c r="C108">
        <v>7</v>
      </c>
      <c r="D108">
        <v>18.999999999999702</v>
      </c>
      <c r="E108">
        <v>12.8</v>
      </c>
      <c r="F108" s="2">
        <f t="shared" si="4"/>
        <v>-6.1999999999997009</v>
      </c>
    </row>
    <row r="109" spans="1:6" x14ac:dyDescent="0.4">
      <c r="A109" t="s">
        <v>110</v>
      </c>
      <c r="B109">
        <v>8</v>
      </c>
      <c r="C109">
        <v>3</v>
      </c>
      <c r="D109">
        <v>83.000000000003993</v>
      </c>
      <c r="E109">
        <v>6.0000000000002203</v>
      </c>
      <c r="F109" s="2">
        <f t="shared" si="4"/>
        <v>-77.00000000000378</v>
      </c>
    </row>
    <row r="110" spans="1:6" x14ac:dyDescent="0.4">
      <c r="A110" t="s">
        <v>111</v>
      </c>
      <c r="B110">
        <v>2</v>
      </c>
      <c r="C110">
        <v>6</v>
      </c>
      <c r="D110">
        <v>20.000000000001702</v>
      </c>
      <c r="E110">
        <v>8.8999999999984407</v>
      </c>
      <c r="F110" s="2">
        <f t="shared" si="4"/>
        <v>-11.100000000003261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11.300000000002701</v>
      </c>
      <c r="F111" s="2">
        <f t="shared" si="4"/>
        <v>11.300000000002701</v>
      </c>
    </row>
    <row r="112" spans="1:6" x14ac:dyDescent="0.4">
      <c r="A112" t="s">
        <v>113</v>
      </c>
      <c r="B112">
        <v>4</v>
      </c>
      <c r="C112">
        <v>9</v>
      </c>
      <c r="D112">
        <v>78.100000000000506</v>
      </c>
      <c r="E112">
        <v>17.6999999999992</v>
      </c>
      <c r="F112" s="2">
        <f t="shared" si="4"/>
        <v>-60.400000000001306</v>
      </c>
    </row>
    <row r="113" spans="1:6" x14ac:dyDescent="0.4">
      <c r="A113" t="s">
        <v>114</v>
      </c>
      <c r="B113">
        <v>2</v>
      </c>
      <c r="C113">
        <v>6</v>
      </c>
      <c r="D113">
        <v>46.199999999998902</v>
      </c>
      <c r="E113">
        <v>18.500000000002998</v>
      </c>
      <c r="F113" s="2">
        <f t="shared" si="4"/>
        <v>-27.699999999995903</v>
      </c>
    </row>
    <row r="114" spans="1:6" x14ac:dyDescent="0.4">
      <c r="A114" t="s">
        <v>115</v>
      </c>
      <c r="B114">
        <v>0</v>
      </c>
      <c r="C114">
        <v>6</v>
      </c>
      <c r="D114">
        <v>0</v>
      </c>
      <c r="E114">
        <v>12.8999999999976</v>
      </c>
      <c r="F114" s="2">
        <f t="shared" si="4"/>
        <v>12.8999999999976</v>
      </c>
    </row>
    <row r="115" spans="1:6" x14ac:dyDescent="0.4">
      <c r="A115" t="s">
        <v>116</v>
      </c>
      <c r="B115">
        <v>0</v>
      </c>
      <c r="C115">
        <v>4</v>
      </c>
      <c r="D115">
        <v>0</v>
      </c>
      <c r="E115">
        <v>6.6000000000002501</v>
      </c>
      <c r="F115" s="2">
        <f t="shared" si="4"/>
        <v>6.6000000000002501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12.0000000000004</v>
      </c>
      <c r="F116" s="2">
        <f t="shared" si="4"/>
        <v>12.0000000000004</v>
      </c>
    </row>
    <row r="117" spans="1:6" x14ac:dyDescent="0.4">
      <c r="A117" t="s">
        <v>118</v>
      </c>
      <c r="B117">
        <v>2</v>
      </c>
      <c r="C117">
        <v>3</v>
      </c>
      <c r="D117">
        <v>32.400000000001199</v>
      </c>
      <c r="E117">
        <v>5.4000000000002002</v>
      </c>
      <c r="F117" s="2">
        <f t="shared" si="4"/>
        <v>-27.000000000000998</v>
      </c>
    </row>
    <row r="118" spans="1:6" x14ac:dyDescent="0.4">
      <c r="A118" t="s">
        <v>119</v>
      </c>
      <c r="B118">
        <v>6</v>
      </c>
      <c r="C118">
        <v>6</v>
      </c>
      <c r="D118">
        <v>86.199999999996606</v>
      </c>
      <c r="E118">
        <v>7.6000000000007599</v>
      </c>
      <c r="F118" s="2">
        <f t="shared" si="4"/>
        <v>-78.599999999995845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5.1999999999992497</v>
      </c>
      <c r="F119" s="2">
        <f t="shared" si="4"/>
        <v>5.1999999999992497</v>
      </c>
    </row>
    <row r="120" spans="1:6" x14ac:dyDescent="0.4">
      <c r="A120" t="s">
        <v>121</v>
      </c>
      <c r="B120">
        <v>2</v>
      </c>
      <c r="C120">
        <v>4</v>
      </c>
      <c r="D120">
        <v>13.2000000000005</v>
      </c>
      <c r="E120">
        <v>5.1000000000001897</v>
      </c>
      <c r="F120" s="2">
        <f t="shared" si="4"/>
        <v>-8.1000000000003105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7904-2648-44E9-91B4-E95FBC758C45}">
  <sheetPr codeName="Sheet17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4</v>
      </c>
      <c r="C3">
        <v>1</v>
      </c>
      <c r="D3">
        <v>29.200000000003001</v>
      </c>
      <c r="E3">
        <v>3.0000000000001101</v>
      </c>
      <c r="F3" s="2">
        <f t="shared" si="0"/>
        <v>-26.200000000002891</v>
      </c>
      <c r="H3" s="1">
        <v>4.1666666666666699E-2</v>
      </c>
      <c r="I3">
        <f>D3+D27+D51+D75+D99</f>
        <v>100.8000000000094</v>
      </c>
      <c r="J3">
        <f t="shared" ref="J3:J25" si="1">E3+E27+E51+E75+E99</f>
        <v>13.300000000008067</v>
      </c>
      <c r="K3">
        <f t="shared" ref="K3:K25" si="2">J3-I3</f>
        <v>-87.500000000001336</v>
      </c>
    </row>
    <row r="4" spans="1:11" x14ac:dyDescent="0.4">
      <c r="A4" t="s">
        <v>5</v>
      </c>
      <c r="B4">
        <v>1</v>
      </c>
      <c r="C4">
        <v>6</v>
      </c>
      <c r="D4">
        <v>13.900000000001</v>
      </c>
      <c r="E4">
        <v>12.200000000002801</v>
      </c>
      <c r="F4" s="2">
        <f t="shared" si="0"/>
        <v>-1.6999999999981998</v>
      </c>
      <c r="H4" s="1">
        <v>8.3333333333333301E-2</v>
      </c>
      <c r="I4">
        <f t="shared" ref="I4:I25" si="3">D4+D28+D52+D76+D100</f>
        <v>118.1000000000067</v>
      </c>
      <c r="J4">
        <f t="shared" si="1"/>
        <v>38.700000000005552</v>
      </c>
      <c r="K4">
        <f t="shared" si="2"/>
        <v>-79.400000000001143</v>
      </c>
    </row>
    <row r="5" spans="1:11" x14ac:dyDescent="0.4">
      <c r="A5" t="s">
        <v>6</v>
      </c>
      <c r="B5">
        <v>4</v>
      </c>
      <c r="C5">
        <v>10</v>
      </c>
      <c r="D5">
        <v>65.300000000000495</v>
      </c>
      <c r="E5">
        <v>37.999999999995197</v>
      </c>
      <c r="F5" s="2">
        <f t="shared" si="0"/>
        <v>-27.300000000005298</v>
      </c>
      <c r="H5" s="1">
        <v>0.125</v>
      </c>
      <c r="I5">
        <f t="shared" si="3"/>
        <v>218.79999999999711</v>
      </c>
      <c r="J5">
        <f t="shared" si="1"/>
        <v>99.799999999981651</v>
      </c>
      <c r="K5">
        <f t="shared" si="2"/>
        <v>-119.00000000001546</v>
      </c>
    </row>
    <row r="6" spans="1:11" x14ac:dyDescent="0.4">
      <c r="A6" t="s">
        <v>7</v>
      </c>
      <c r="B6">
        <v>2</v>
      </c>
      <c r="C6">
        <v>3</v>
      </c>
      <c r="D6">
        <v>22.399999999998901</v>
      </c>
      <c r="E6">
        <v>8.6000000000026908</v>
      </c>
      <c r="F6" s="2">
        <f t="shared" si="0"/>
        <v>-13.79999999999621</v>
      </c>
      <c r="H6" s="1">
        <v>0.16666666666666699</v>
      </c>
      <c r="I6">
        <f t="shared" si="3"/>
        <v>100.79999999999509</v>
      </c>
      <c r="J6">
        <f t="shared" si="1"/>
        <v>46.600000000003561</v>
      </c>
      <c r="K6">
        <f t="shared" si="2"/>
        <v>-54.199999999991533</v>
      </c>
    </row>
    <row r="7" spans="1:11" x14ac:dyDescent="0.4">
      <c r="A7" t="s">
        <v>8</v>
      </c>
      <c r="B7">
        <v>1</v>
      </c>
      <c r="C7">
        <v>4</v>
      </c>
      <c r="D7">
        <v>16.299999999998199</v>
      </c>
      <c r="E7">
        <v>6.0000000000002203</v>
      </c>
      <c r="F7" s="2">
        <f t="shared" si="0"/>
        <v>-10.299999999997979</v>
      </c>
      <c r="H7" s="1">
        <v>0.20833333333333301</v>
      </c>
      <c r="I7">
        <f t="shared" si="3"/>
        <v>83.799999999996402</v>
      </c>
      <c r="J7">
        <f t="shared" si="1"/>
        <v>33.900000000001171</v>
      </c>
      <c r="K7">
        <f t="shared" si="2"/>
        <v>-49.899999999995231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4.6999999999997</v>
      </c>
      <c r="F8" s="2">
        <f t="shared" si="0"/>
        <v>4.6999999999997</v>
      </c>
      <c r="H8" s="1">
        <v>0.25</v>
      </c>
      <c r="I8">
        <f t="shared" si="3"/>
        <v>77.400000000000006</v>
      </c>
      <c r="J8">
        <f t="shared" si="1"/>
        <v>21.500000000001677</v>
      </c>
      <c r="K8">
        <f t="shared" si="2"/>
        <v>-55.899999999998329</v>
      </c>
    </row>
    <row r="9" spans="1:11" x14ac:dyDescent="0.4">
      <c r="A9" t="s">
        <v>10</v>
      </c>
      <c r="B9">
        <v>2</v>
      </c>
      <c r="C9">
        <v>7</v>
      </c>
      <c r="D9">
        <v>11.800000000005101</v>
      </c>
      <c r="E9">
        <v>7.1999999999945796</v>
      </c>
      <c r="F9" s="2">
        <f t="shared" si="0"/>
        <v>-4.600000000010521</v>
      </c>
      <c r="H9" s="1">
        <v>0.29166666666666702</v>
      </c>
      <c r="I9">
        <f t="shared" si="3"/>
        <v>37.800000000001276</v>
      </c>
      <c r="J9">
        <f t="shared" si="1"/>
        <v>23.399999999999441</v>
      </c>
      <c r="K9">
        <f t="shared" si="2"/>
        <v>-14.400000000001835</v>
      </c>
    </row>
    <row r="10" spans="1:11" x14ac:dyDescent="0.4">
      <c r="A10" t="s">
        <v>11</v>
      </c>
      <c r="B10">
        <v>0</v>
      </c>
      <c r="C10">
        <v>5</v>
      </c>
      <c r="D10">
        <v>0</v>
      </c>
      <c r="E10">
        <v>5.49999999999641</v>
      </c>
      <c r="F10" s="2">
        <f t="shared" si="0"/>
        <v>5.49999999999641</v>
      </c>
      <c r="H10" s="1">
        <v>0.33333333333333298</v>
      </c>
      <c r="I10">
        <f t="shared" si="3"/>
        <v>84.300000000003095</v>
      </c>
      <c r="J10">
        <f t="shared" si="1"/>
        <v>52.800000000000345</v>
      </c>
      <c r="K10">
        <f t="shared" si="2"/>
        <v>-31.50000000000275</v>
      </c>
    </row>
    <row r="11" spans="1:11" x14ac:dyDescent="0.4">
      <c r="A11" t="s">
        <v>12</v>
      </c>
      <c r="B11">
        <v>3</v>
      </c>
      <c r="C11">
        <v>2</v>
      </c>
      <c r="D11">
        <v>17.900000000003001</v>
      </c>
      <c r="E11">
        <v>7.5999999999993397</v>
      </c>
      <c r="F11" s="2">
        <f t="shared" si="0"/>
        <v>-10.30000000000366</v>
      </c>
      <c r="H11" s="1">
        <v>0.375</v>
      </c>
      <c r="I11">
        <f t="shared" si="3"/>
        <v>88.099999999996896</v>
      </c>
      <c r="J11">
        <f t="shared" si="1"/>
        <v>103.29999999999853</v>
      </c>
      <c r="K11">
        <f t="shared" si="2"/>
        <v>15.200000000001637</v>
      </c>
    </row>
    <row r="12" spans="1:11" x14ac:dyDescent="0.4">
      <c r="A12" t="s">
        <v>13</v>
      </c>
      <c r="B12">
        <v>6</v>
      </c>
      <c r="C12">
        <v>4</v>
      </c>
      <c r="D12">
        <v>77.8000000000048</v>
      </c>
      <c r="E12">
        <v>4.7999999999973397</v>
      </c>
      <c r="F12" s="2">
        <f t="shared" si="0"/>
        <v>-73.000000000007461</v>
      </c>
      <c r="H12" s="1">
        <v>0.41666666666666702</v>
      </c>
      <c r="I12">
        <f t="shared" si="3"/>
        <v>173.10000000001071</v>
      </c>
      <c r="J12">
        <f t="shared" si="1"/>
        <v>58.899999999996737</v>
      </c>
      <c r="K12">
        <f t="shared" si="2"/>
        <v>-114.20000000001397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9.8999999999989505</v>
      </c>
      <c r="F13" s="2">
        <f t="shared" si="0"/>
        <v>9.8999999999989505</v>
      </c>
      <c r="H13" s="1">
        <v>0.45833333333333298</v>
      </c>
      <c r="I13">
        <f t="shared" si="3"/>
        <v>159.299999999996</v>
      </c>
      <c r="J13">
        <f t="shared" si="1"/>
        <v>27.799999999999141</v>
      </c>
      <c r="K13">
        <f t="shared" si="2"/>
        <v>-131.49999999999687</v>
      </c>
    </row>
    <row r="14" spans="1:11" x14ac:dyDescent="0.4">
      <c r="A14" t="s">
        <v>15</v>
      </c>
      <c r="B14">
        <v>2</v>
      </c>
      <c r="C14">
        <v>6</v>
      </c>
      <c r="D14">
        <v>30.2000000000006</v>
      </c>
      <c r="E14">
        <v>15.000000000000499</v>
      </c>
      <c r="F14" s="2">
        <f t="shared" si="0"/>
        <v>-15.200000000000101</v>
      </c>
      <c r="H14" s="1">
        <v>0.5</v>
      </c>
      <c r="I14">
        <f t="shared" si="3"/>
        <v>111.59999999999981</v>
      </c>
      <c r="J14">
        <f t="shared" si="1"/>
        <v>55.100000000002922</v>
      </c>
      <c r="K14">
        <f t="shared" si="2"/>
        <v>-56.499999999996888</v>
      </c>
    </row>
    <row r="15" spans="1:11" x14ac:dyDescent="0.4">
      <c r="A15" t="s">
        <v>16</v>
      </c>
      <c r="B15">
        <v>0</v>
      </c>
      <c r="C15">
        <v>9</v>
      </c>
      <c r="D15">
        <v>0</v>
      </c>
      <c r="E15">
        <v>23.699999999999399</v>
      </c>
      <c r="F15" s="2">
        <f t="shared" si="0"/>
        <v>23.699999999999399</v>
      </c>
      <c r="H15" s="1">
        <v>0.54166666666666696</v>
      </c>
      <c r="I15">
        <f t="shared" si="3"/>
        <v>118.09999999999961</v>
      </c>
      <c r="J15">
        <f t="shared" si="1"/>
        <v>95.099999999989109</v>
      </c>
      <c r="K15">
        <f t="shared" si="2"/>
        <v>-23.000000000010502</v>
      </c>
    </row>
    <row r="16" spans="1:11" x14ac:dyDescent="0.4">
      <c r="A16" t="s">
        <v>17</v>
      </c>
      <c r="B16">
        <v>3</v>
      </c>
      <c r="C16">
        <v>4</v>
      </c>
      <c r="D16">
        <v>22.699999999997502</v>
      </c>
      <c r="E16">
        <v>9.2000000000041293</v>
      </c>
      <c r="F16" s="2">
        <f t="shared" si="0"/>
        <v>-13.499999999993372</v>
      </c>
      <c r="H16" s="1">
        <v>0.58333333333333304</v>
      </c>
      <c r="I16">
        <f t="shared" si="3"/>
        <v>177.2999999999937</v>
      </c>
      <c r="J16">
        <f t="shared" si="1"/>
        <v>51.100000000012216</v>
      </c>
      <c r="K16">
        <f t="shared" si="2"/>
        <v>-126.19999999998149</v>
      </c>
    </row>
    <row r="17" spans="1:11" x14ac:dyDescent="0.4">
      <c r="A17" t="s">
        <v>18</v>
      </c>
      <c r="B17">
        <v>1</v>
      </c>
      <c r="C17">
        <v>5</v>
      </c>
      <c r="D17">
        <v>11.100000000000399</v>
      </c>
      <c r="E17">
        <v>8.8999999999970196</v>
      </c>
      <c r="F17" s="2">
        <f t="shared" si="0"/>
        <v>-2.2000000000033797</v>
      </c>
      <c r="H17" s="1">
        <v>0.625</v>
      </c>
      <c r="I17">
        <f t="shared" si="3"/>
        <v>56.299999999997297</v>
      </c>
      <c r="J17">
        <f t="shared" si="1"/>
        <v>97.400000000005974</v>
      </c>
      <c r="K17">
        <f t="shared" si="2"/>
        <v>41.100000000008677</v>
      </c>
    </row>
    <row r="18" spans="1:11" x14ac:dyDescent="0.4">
      <c r="A18" t="s">
        <v>19</v>
      </c>
      <c r="B18">
        <v>1</v>
      </c>
      <c r="C18">
        <v>6</v>
      </c>
      <c r="D18">
        <v>5.7999999999992697</v>
      </c>
      <c r="E18">
        <v>18.599999999994999</v>
      </c>
      <c r="F18" s="2">
        <f t="shared" si="0"/>
        <v>12.79999999999573</v>
      </c>
      <c r="H18" s="1">
        <v>0.66666666666666696</v>
      </c>
      <c r="I18">
        <f t="shared" si="3"/>
        <v>152.60000000000088</v>
      </c>
      <c r="J18">
        <f t="shared" si="1"/>
        <v>110.59999999998928</v>
      </c>
      <c r="K18">
        <f t="shared" si="2"/>
        <v>-42.000000000011596</v>
      </c>
    </row>
    <row r="19" spans="1:11" x14ac:dyDescent="0.4">
      <c r="A19" t="s">
        <v>20</v>
      </c>
      <c r="B19">
        <v>2</v>
      </c>
      <c r="C19">
        <v>9</v>
      </c>
      <c r="D19">
        <v>20.9999999999979</v>
      </c>
      <c r="E19">
        <v>13.6999999999972</v>
      </c>
      <c r="F19" s="2">
        <f t="shared" si="0"/>
        <v>-7.3000000000007006</v>
      </c>
      <c r="H19" s="1">
        <v>0.70833333333333304</v>
      </c>
      <c r="I19">
        <f t="shared" si="3"/>
        <v>143.79999999999438</v>
      </c>
      <c r="J19">
        <f t="shared" si="1"/>
        <v>67.799999999998192</v>
      </c>
      <c r="K19">
        <f t="shared" si="2"/>
        <v>-75.999999999996191</v>
      </c>
    </row>
    <row r="20" spans="1:11" x14ac:dyDescent="0.4">
      <c r="A20" t="s">
        <v>21</v>
      </c>
      <c r="B20">
        <v>2</v>
      </c>
      <c r="C20">
        <v>2</v>
      </c>
      <c r="D20">
        <v>17.400000000003502</v>
      </c>
      <c r="E20">
        <v>9.5000000000027196</v>
      </c>
      <c r="F20" s="2">
        <f t="shared" si="0"/>
        <v>-7.900000000000782</v>
      </c>
      <c r="H20" s="1">
        <v>0.75</v>
      </c>
      <c r="I20">
        <f t="shared" si="3"/>
        <v>50.200000000000898</v>
      </c>
      <c r="J20">
        <f t="shared" si="1"/>
        <v>54.700000000006618</v>
      </c>
      <c r="K20">
        <f t="shared" si="2"/>
        <v>4.5000000000057199</v>
      </c>
    </row>
    <row r="21" spans="1:11" x14ac:dyDescent="0.4">
      <c r="A21" t="s">
        <v>22</v>
      </c>
      <c r="B21">
        <v>3</v>
      </c>
      <c r="C21">
        <v>4</v>
      </c>
      <c r="D21">
        <v>28.2999999999987</v>
      </c>
      <c r="E21">
        <v>6.0000000000016396</v>
      </c>
      <c r="F21" s="2">
        <f t="shared" si="0"/>
        <v>-22.299999999997063</v>
      </c>
      <c r="H21" s="1">
        <v>0.79166666666666696</v>
      </c>
      <c r="I21">
        <f t="shared" si="3"/>
        <v>88.999999999998494</v>
      </c>
      <c r="J21">
        <f t="shared" si="1"/>
        <v>31.599999999994552</v>
      </c>
      <c r="K21">
        <f t="shared" si="2"/>
        <v>-57.400000000003942</v>
      </c>
    </row>
    <row r="22" spans="1:11" x14ac:dyDescent="0.4">
      <c r="A22" t="s">
        <v>23</v>
      </c>
      <c r="B22">
        <v>4</v>
      </c>
      <c r="C22">
        <v>7</v>
      </c>
      <c r="D22">
        <v>32.399999999995501</v>
      </c>
      <c r="E22">
        <v>12.0999999999995</v>
      </c>
      <c r="F22" s="2">
        <f t="shared" si="0"/>
        <v>-20.299999999996</v>
      </c>
      <c r="H22" s="1">
        <v>0.83333333333333304</v>
      </c>
      <c r="I22">
        <f t="shared" si="3"/>
        <v>102.19999999999611</v>
      </c>
      <c r="J22">
        <f t="shared" si="1"/>
        <v>38.49999999999195</v>
      </c>
      <c r="K22">
        <f t="shared" si="2"/>
        <v>-63.70000000000416</v>
      </c>
    </row>
    <row r="23" spans="1:11" x14ac:dyDescent="0.4">
      <c r="A23" t="s">
        <v>24</v>
      </c>
      <c r="B23">
        <v>2</v>
      </c>
      <c r="C23">
        <v>3</v>
      </c>
      <c r="D23">
        <v>16.5999999999996</v>
      </c>
      <c r="E23">
        <v>1.8999999999977</v>
      </c>
      <c r="F23" s="2">
        <f t="shared" si="0"/>
        <v>-14.7000000000019</v>
      </c>
      <c r="H23" s="1">
        <v>0.875</v>
      </c>
      <c r="I23">
        <f t="shared" si="3"/>
        <v>29.1999999999972</v>
      </c>
      <c r="J23">
        <f t="shared" si="1"/>
        <v>38.699999999998518</v>
      </c>
      <c r="K23">
        <f t="shared" si="2"/>
        <v>9.5000000000013181</v>
      </c>
    </row>
    <row r="24" spans="1:11" x14ac:dyDescent="0.4">
      <c r="A24" t="s">
        <v>25</v>
      </c>
      <c r="B24">
        <v>3</v>
      </c>
      <c r="C24">
        <v>4</v>
      </c>
      <c r="D24">
        <v>29.000000000002</v>
      </c>
      <c r="E24">
        <v>9.09999999999655</v>
      </c>
      <c r="F24" s="2">
        <f t="shared" si="0"/>
        <v>-19.900000000005448</v>
      </c>
      <c r="H24" s="1">
        <v>0.91666666666666696</v>
      </c>
      <c r="I24">
        <f t="shared" si="3"/>
        <v>88.500000000000398</v>
      </c>
      <c r="J24">
        <f t="shared" si="1"/>
        <v>29.099999999998243</v>
      </c>
      <c r="K24">
        <f t="shared" si="2"/>
        <v>-59.400000000002152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1.400000000001</v>
      </c>
      <c r="F25" s="2">
        <f t="shared" si="0"/>
        <v>1.400000000001</v>
      </c>
      <c r="H25" s="1">
        <v>0.95833333333333304</v>
      </c>
      <c r="I25">
        <f t="shared" si="3"/>
        <v>42.199999999998198</v>
      </c>
      <c r="J25">
        <f t="shared" si="1"/>
        <v>8.8000000000050598</v>
      </c>
      <c r="K25">
        <f t="shared" si="2"/>
        <v>-33.399999999993142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4</v>
      </c>
      <c r="D27">
        <v>0</v>
      </c>
      <c r="E27">
        <v>0.80000000000097704</v>
      </c>
      <c r="F27" s="2">
        <f t="shared" si="0"/>
        <v>0.80000000000097704</v>
      </c>
    </row>
    <row r="28" spans="1:11" x14ac:dyDescent="0.4">
      <c r="A28" t="s">
        <v>29</v>
      </c>
      <c r="B28">
        <v>0</v>
      </c>
      <c r="C28">
        <v>4</v>
      </c>
      <c r="D28">
        <v>0</v>
      </c>
      <c r="E28">
        <v>11.899999999999901</v>
      </c>
      <c r="F28" s="2">
        <f t="shared" si="0"/>
        <v>11.899999999999901</v>
      </c>
    </row>
    <row r="29" spans="1:11" x14ac:dyDescent="0.4">
      <c r="A29" t="s">
        <v>30</v>
      </c>
      <c r="B29">
        <v>6</v>
      </c>
      <c r="C29">
        <v>13</v>
      </c>
      <c r="D29">
        <v>115.5</v>
      </c>
      <c r="E29">
        <v>18.099999999995401</v>
      </c>
      <c r="F29" s="2">
        <f t="shared" si="0"/>
        <v>-97.400000000004596</v>
      </c>
    </row>
    <row r="30" spans="1:11" x14ac:dyDescent="0.4">
      <c r="A30" t="s">
        <v>31</v>
      </c>
      <c r="B30">
        <v>2</v>
      </c>
      <c r="C30">
        <v>7</v>
      </c>
      <c r="D30">
        <v>29.8000000000001</v>
      </c>
      <c r="E30">
        <v>19.099999999994498</v>
      </c>
      <c r="F30" s="2">
        <f t="shared" si="0"/>
        <v>-10.700000000005602</v>
      </c>
    </row>
    <row r="31" spans="1:11" x14ac:dyDescent="0.4">
      <c r="A31" t="s">
        <v>32</v>
      </c>
      <c r="B31">
        <v>2</v>
      </c>
      <c r="C31">
        <v>3</v>
      </c>
      <c r="D31">
        <v>21.600000000000801</v>
      </c>
      <c r="E31">
        <v>3.1999999999953799</v>
      </c>
      <c r="F31" s="2">
        <f t="shared" si="0"/>
        <v>-18.40000000000542</v>
      </c>
    </row>
    <row r="32" spans="1:11" x14ac:dyDescent="0.4">
      <c r="A32" t="s">
        <v>33</v>
      </c>
      <c r="B32">
        <v>2</v>
      </c>
      <c r="C32">
        <v>1</v>
      </c>
      <c r="D32">
        <v>20.6000000000017</v>
      </c>
      <c r="E32">
        <v>0.39999999999906699</v>
      </c>
      <c r="F32" s="2">
        <f t="shared" si="0"/>
        <v>-20.200000000002632</v>
      </c>
    </row>
    <row r="33" spans="1:6" x14ac:dyDescent="0.4">
      <c r="A33" t="s">
        <v>34</v>
      </c>
      <c r="B33">
        <v>0</v>
      </c>
      <c r="C33">
        <v>1</v>
      </c>
      <c r="D33">
        <v>0</v>
      </c>
      <c r="E33">
        <v>1.80000000000006</v>
      </c>
      <c r="F33" s="2">
        <f t="shared" si="0"/>
        <v>1.80000000000006</v>
      </c>
    </row>
    <row r="34" spans="1:6" x14ac:dyDescent="0.4">
      <c r="A34" t="s">
        <v>35</v>
      </c>
      <c r="B34">
        <v>2</v>
      </c>
      <c r="C34">
        <v>8</v>
      </c>
      <c r="D34">
        <v>23.599999999999</v>
      </c>
      <c r="E34">
        <v>10.000000000002199</v>
      </c>
      <c r="F34" s="2">
        <f t="shared" si="0"/>
        <v>-13.5999999999968</v>
      </c>
    </row>
    <row r="35" spans="1:6" x14ac:dyDescent="0.4">
      <c r="A35" t="s">
        <v>36</v>
      </c>
      <c r="B35">
        <v>3</v>
      </c>
      <c r="C35">
        <v>11</v>
      </c>
      <c r="D35">
        <v>39.7999999999967</v>
      </c>
      <c r="E35">
        <v>31.500000000002601</v>
      </c>
      <c r="F35" s="2">
        <f t="shared" si="0"/>
        <v>-8.2999999999940997</v>
      </c>
    </row>
    <row r="36" spans="1:6" x14ac:dyDescent="0.4">
      <c r="A36" t="s">
        <v>37</v>
      </c>
      <c r="B36">
        <v>2</v>
      </c>
      <c r="C36">
        <v>7</v>
      </c>
      <c r="D36">
        <v>7.4000000000012198</v>
      </c>
      <c r="E36">
        <v>15.1999999999986</v>
      </c>
      <c r="F36" s="2">
        <f t="shared" si="0"/>
        <v>7.7999999999973797</v>
      </c>
    </row>
    <row r="37" spans="1:6" x14ac:dyDescent="0.4">
      <c r="A37" t="s">
        <v>38</v>
      </c>
      <c r="B37">
        <v>0</v>
      </c>
      <c r="C37">
        <v>2</v>
      </c>
      <c r="D37">
        <v>0</v>
      </c>
      <c r="E37">
        <v>2.6000000000010401</v>
      </c>
      <c r="F37" s="2">
        <f t="shared" si="0"/>
        <v>2.6000000000010401</v>
      </c>
    </row>
    <row r="38" spans="1:6" x14ac:dyDescent="0.4">
      <c r="A38" t="s">
        <v>39</v>
      </c>
      <c r="B38">
        <v>1</v>
      </c>
      <c r="C38">
        <v>4</v>
      </c>
      <c r="D38">
        <v>11.4000000000004</v>
      </c>
      <c r="E38">
        <v>11.4999999999952</v>
      </c>
      <c r="F38" s="2">
        <f t="shared" si="0"/>
        <v>9.9999999994800248E-2</v>
      </c>
    </row>
    <row r="39" spans="1:6" x14ac:dyDescent="0.4">
      <c r="A39" t="s">
        <v>40</v>
      </c>
      <c r="B39">
        <v>4</v>
      </c>
      <c r="C39">
        <v>5</v>
      </c>
      <c r="D39">
        <v>35.199999999997502</v>
      </c>
      <c r="E39">
        <v>13.4</v>
      </c>
      <c r="F39" s="2">
        <f t="shared" si="0"/>
        <v>-21.799999999997503</v>
      </c>
    </row>
    <row r="40" spans="1:6" x14ac:dyDescent="0.4">
      <c r="A40" t="s">
        <v>41</v>
      </c>
      <c r="B40">
        <v>3</v>
      </c>
      <c r="C40">
        <v>1</v>
      </c>
      <c r="D40">
        <v>58.799999999996501</v>
      </c>
      <c r="E40">
        <v>1.9999999999981799</v>
      </c>
      <c r="F40" s="2">
        <f t="shared" si="0"/>
        <v>-56.79999999999832</v>
      </c>
    </row>
    <row r="41" spans="1:6" x14ac:dyDescent="0.4">
      <c r="A41" t="s">
        <v>42</v>
      </c>
      <c r="B41">
        <v>1</v>
      </c>
      <c r="C41">
        <v>8</v>
      </c>
      <c r="D41">
        <v>17.599999999998701</v>
      </c>
      <c r="E41">
        <v>20.8000000000055</v>
      </c>
      <c r="F41" s="2">
        <f t="shared" si="0"/>
        <v>3.2000000000067992</v>
      </c>
    </row>
    <row r="42" spans="1:6" x14ac:dyDescent="0.4">
      <c r="A42" t="s">
        <v>43</v>
      </c>
      <c r="B42">
        <v>3</v>
      </c>
      <c r="C42">
        <v>6</v>
      </c>
      <c r="D42">
        <v>53.999999999999197</v>
      </c>
      <c r="E42">
        <v>54.200000000000102</v>
      </c>
      <c r="F42" s="2">
        <f t="shared" si="0"/>
        <v>0.20000000000090523</v>
      </c>
    </row>
    <row r="43" spans="1:6" x14ac:dyDescent="0.4">
      <c r="A43" t="s">
        <v>44</v>
      </c>
      <c r="B43">
        <v>0</v>
      </c>
      <c r="C43">
        <v>2</v>
      </c>
      <c r="D43">
        <v>0</v>
      </c>
      <c r="E43">
        <v>3.6000000000001302</v>
      </c>
      <c r="F43" s="2">
        <f t="shared" si="0"/>
        <v>3.6000000000001302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4.2000000000029996</v>
      </c>
      <c r="F44" s="2">
        <f t="shared" si="0"/>
        <v>4.2000000000029996</v>
      </c>
    </row>
    <row r="45" spans="1:6" x14ac:dyDescent="0.4">
      <c r="A45" t="s">
        <v>46</v>
      </c>
      <c r="B45">
        <v>2</v>
      </c>
      <c r="C45">
        <v>5</v>
      </c>
      <c r="D45">
        <v>14.800000000002401</v>
      </c>
      <c r="E45">
        <v>8.8999999999984407</v>
      </c>
      <c r="F45" s="2">
        <f t="shared" si="0"/>
        <v>-5.9000000000039599</v>
      </c>
    </row>
    <row r="46" spans="1:6" x14ac:dyDescent="0.4">
      <c r="A46" t="s">
        <v>47</v>
      </c>
      <c r="B46">
        <v>2</v>
      </c>
      <c r="C46">
        <v>3</v>
      </c>
      <c r="D46">
        <v>19.200000000000699</v>
      </c>
      <c r="E46">
        <v>7.6999999999998101</v>
      </c>
      <c r="F46" s="2">
        <f t="shared" si="0"/>
        <v>-11.500000000000888</v>
      </c>
    </row>
    <row r="47" spans="1:6" x14ac:dyDescent="0.4">
      <c r="A47" t="s">
        <v>48</v>
      </c>
      <c r="B47">
        <v>2</v>
      </c>
      <c r="C47">
        <v>7</v>
      </c>
      <c r="D47">
        <v>12.5999999999976</v>
      </c>
      <c r="E47">
        <v>14.3999999999977</v>
      </c>
      <c r="F47" s="2">
        <f t="shared" si="0"/>
        <v>1.8000000000001002</v>
      </c>
    </row>
    <row r="48" spans="1:6" x14ac:dyDescent="0.4">
      <c r="A48" t="s">
        <v>49</v>
      </c>
      <c r="B48">
        <v>2</v>
      </c>
      <c r="C48">
        <v>5</v>
      </c>
      <c r="D48">
        <v>13.599999999996699</v>
      </c>
      <c r="E48">
        <v>7.5000000000017</v>
      </c>
      <c r="F48" s="2">
        <f t="shared" si="0"/>
        <v>-6.0999999999949992</v>
      </c>
    </row>
    <row r="49" spans="1:6" x14ac:dyDescent="0.4">
      <c r="A49" t="s">
        <v>50</v>
      </c>
      <c r="B49">
        <v>0</v>
      </c>
      <c r="C49">
        <v>4</v>
      </c>
      <c r="D49">
        <v>0</v>
      </c>
      <c r="E49">
        <v>3.40000000000486</v>
      </c>
      <c r="F49" s="2">
        <f t="shared" si="0"/>
        <v>3.40000000000486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3</v>
      </c>
      <c r="D51">
        <v>9.3999999999993999</v>
      </c>
      <c r="E51">
        <v>5.8000000000021101</v>
      </c>
      <c r="F51" s="2">
        <f t="shared" si="0"/>
        <v>-3.5999999999972898</v>
      </c>
    </row>
    <row r="52" spans="1:6" x14ac:dyDescent="0.4">
      <c r="A52" t="s">
        <v>53</v>
      </c>
      <c r="B52">
        <v>1</v>
      </c>
      <c r="C52">
        <v>3</v>
      </c>
      <c r="D52">
        <v>22.999999999998899</v>
      </c>
      <c r="E52">
        <v>2.4000000000015098</v>
      </c>
      <c r="F52" s="2">
        <f t="shared" si="0"/>
        <v>-20.59999999999739</v>
      </c>
    </row>
    <row r="53" spans="1:6" x14ac:dyDescent="0.4">
      <c r="A53" t="s">
        <v>54</v>
      </c>
      <c r="B53">
        <v>1</v>
      </c>
      <c r="C53">
        <v>5</v>
      </c>
      <c r="D53">
        <v>13.9999999999986</v>
      </c>
      <c r="E53">
        <v>8.1999999999993598</v>
      </c>
      <c r="F53" s="2">
        <f t="shared" si="0"/>
        <v>-5.7999999999992404</v>
      </c>
    </row>
    <row r="54" spans="1:6" x14ac:dyDescent="0.4">
      <c r="A54" t="s">
        <v>55</v>
      </c>
      <c r="B54">
        <v>5</v>
      </c>
      <c r="C54">
        <v>3</v>
      </c>
      <c r="D54">
        <v>48.599999999996101</v>
      </c>
      <c r="E54">
        <v>4.7000000000053799</v>
      </c>
      <c r="F54" s="2">
        <f t="shared" si="0"/>
        <v>-43.899999999990719</v>
      </c>
    </row>
    <row r="55" spans="1:6" x14ac:dyDescent="0.4">
      <c r="A55" t="s">
        <v>56</v>
      </c>
      <c r="B55">
        <v>3</v>
      </c>
      <c r="C55">
        <v>3</v>
      </c>
      <c r="D55">
        <v>45.899999999997398</v>
      </c>
      <c r="E55">
        <v>4.1000000000011001</v>
      </c>
      <c r="F55" s="2">
        <f t="shared" si="0"/>
        <v>-41.799999999996295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3.10000000000201</v>
      </c>
      <c r="F56" s="2">
        <f t="shared" si="0"/>
        <v>3.10000000000201</v>
      </c>
    </row>
    <row r="57" spans="1:6" x14ac:dyDescent="0.4">
      <c r="A57" t="s">
        <v>58</v>
      </c>
      <c r="B57">
        <v>3</v>
      </c>
      <c r="C57">
        <v>4</v>
      </c>
      <c r="D57">
        <v>20.199999999996901</v>
      </c>
      <c r="E57">
        <v>4.29999999999779</v>
      </c>
      <c r="F57" s="2">
        <f t="shared" si="0"/>
        <v>-15.89999999999911</v>
      </c>
    </row>
    <row r="58" spans="1:6" x14ac:dyDescent="0.4">
      <c r="A58" t="s">
        <v>59</v>
      </c>
      <c r="B58">
        <v>0</v>
      </c>
      <c r="C58">
        <v>3</v>
      </c>
      <c r="D58">
        <v>0</v>
      </c>
      <c r="E58">
        <v>3.7999999999982399</v>
      </c>
      <c r="F58" s="2">
        <f t="shared" si="0"/>
        <v>3.7999999999982399</v>
      </c>
    </row>
    <row r="59" spans="1:6" x14ac:dyDescent="0.4">
      <c r="A59" t="s">
        <v>60</v>
      </c>
      <c r="B59">
        <v>2</v>
      </c>
      <c r="C59">
        <v>13</v>
      </c>
      <c r="D59">
        <v>19.399999999995899</v>
      </c>
      <c r="E59">
        <v>35.499999999996099</v>
      </c>
      <c r="F59" s="2">
        <f t="shared" si="0"/>
        <v>16.1000000000002</v>
      </c>
    </row>
    <row r="60" spans="1:6" x14ac:dyDescent="0.4">
      <c r="A60" t="s">
        <v>61</v>
      </c>
      <c r="B60">
        <v>0</v>
      </c>
      <c r="C60">
        <v>3</v>
      </c>
      <c r="D60">
        <v>0</v>
      </c>
      <c r="E60">
        <v>11.6000000000013</v>
      </c>
      <c r="F60" s="2">
        <f t="shared" si="0"/>
        <v>11.6000000000013</v>
      </c>
    </row>
    <row r="61" spans="1:6" x14ac:dyDescent="0.4">
      <c r="A61" t="s">
        <v>62</v>
      </c>
      <c r="B61">
        <v>2</v>
      </c>
      <c r="C61">
        <v>0</v>
      </c>
      <c r="D61">
        <v>36.7999999999995</v>
      </c>
      <c r="E61">
        <v>0</v>
      </c>
      <c r="F61" s="2">
        <f t="shared" si="0"/>
        <v>-36.7999999999995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6.3999999999992898</v>
      </c>
      <c r="F62" s="2">
        <f t="shared" si="0"/>
        <v>6.3999999999992898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9.1999999999956099</v>
      </c>
      <c r="F63" s="2">
        <f t="shared" si="0"/>
        <v>9.1999999999956099</v>
      </c>
    </row>
    <row r="64" spans="1:6" x14ac:dyDescent="0.4">
      <c r="A64" t="s">
        <v>65</v>
      </c>
      <c r="B64">
        <v>2</v>
      </c>
      <c r="C64">
        <v>3</v>
      </c>
      <c r="D64">
        <v>36.599999999998502</v>
      </c>
      <c r="E64">
        <v>13.500000000001901</v>
      </c>
      <c r="F64" s="2">
        <f t="shared" si="0"/>
        <v>-23.099999999996601</v>
      </c>
    </row>
    <row r="65" spans="1:6" x14ac:dyDescent="0.4">
      <c r="A65" t="s">
        <v>66</v>
      </c>
      <c r="B65">
        <v>1</v>
      </c>
      <c r="C65">
        <v>6</v>
      </c>
      <c r="D65">
        <v>27.5999999999982</v>
      </c>
      <c r="E65">
        <v>7.4999999999988596</v>
      </c>
      <c r="F65" s="2">
        <f t="shared" si="0"/>
        <v>-20.099999999999341</v>
      </c>
    </row>
    <row r="66" spans="1:6" x14ac:dyDescent="0.4">
      <c r="A66" t="s">
        <v>67</v>
      </c>
      <c r="B66">
        <v>2</v>
      </c>
      <c r="C66">
        <v>7</v>
      </c>
      <c r="D66">
        <v>43.200000000001602</v>
      </c>
      <c r="E66">
        <v>12.999999999998099</v>
      </c>
      <c r="F66" s="2">
        <f t="shared" ref="F66:F121" si="4">E66-D66</f>
        <v>-30.200000000003502</v>
      </c>
    </row>
    <row r="67" spans="1:6" x14ac:dyDescent="0.4">
      <c r="A67" t="s">
        <v>68</v>
      </c>
      <c r="B67">
        <v>4</v>
      </c>
      <c r="C67">
        <v>7</v>
      </c>
      <c r="D67">
        <v>71.199999999998894</v>
      </c>
      <c r="E67">
        <v>24.099999999999898</v>
      </c>
      <c r="F67" s="2">
        <f t="shared" si="4"/>
        <v>-47.099999999999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14.400000000003301</v>
      </c>
      <c r="F68" s="2">
        <f t="shared" si="4"/>
        <v>14.400000000003301</v>
      </c>
    </row>
    <row r="69" spans="1:6" x14ac:dyDescent="0.4">
      <c r="A69" t="s">
        <v>70</v>
      </c>
      <c r="B69">
        <v>1</v>
      </c>
      <c r="C69">
        <v>4</v>
      </c>
      <c r="D69">
        <v>45.899999999997398</v>
      </c>
      <c r="E69">
        <v>6.7999999999983602</v>
      </c>
      <c r="F69" s="2">
        <f t="shared" si="4"/>
        <v>-39.099999999999035</v>
      </c>
    </row>
    <row r="70" spans="1:6" x14ac:dyDescent="0.4">
      <c r="A70" t="s">
        <v>71</v>
      </c>
      <c r="B70">
        <v>0</v>
      </c>
      <c r="C70">
        <v>5</v>
      </c>
      <c r="D70">
        <v>0</v>
      </c>
      <c r="E70">
        <v>6.0000000000016396</v>
      </c>
      <c r="F70" s="2">
        <f t="shared" si="4"/>
        <v>6.0000000000016396</v>
      </c>
    </row>
    <row r="71" spans="1:6" x14ac:dyDescent="0.4">
      <c r="A71" t="s">
        <v>72</v>
      </c>
      <c r="B71">
        <v>0</v>
      </c>
      <c r="C71">
        <v>7</v>
      </c>
      <c r="D71">
        <v>0</v>
      </c>
      <c r="E71">
        <v>14.1999999999995</v>
      </c>
      <c r="F71" s="2">
        <f t="shared" si="4"/>
        <v>14.1999999999995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6.3999999999992898</v>
      </c>
      <c r="F72" s="2">
        <f t="shared" si="4"/>
        <v>6.3999999999992898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4</v>
      </c>
      <c r="C75">
        <v>5</v>
      </c>
      <c r="D75">
        <v>30.400000000003001</v>
      </c>
      <c r="E75">
        <v>1.70000000000385</v>
      </c>
      <c r="F75" s="2">
        <f t="shared" si="4"/>
        <v>-28.69999999999915</v>
      </c>
    </row>
    <row r="76" spans="1:6" x14ac:dyDescent="0.4">
      <c r="A76" t="s">
        <v>77</v>
      </c>
      <c r="B76">
        <v>2</v>
      </c>
      <c r="C76">
        <v>8</v>
      </c>
      <c r="D76">
        <v>20.500000000001201</v>
      </c>
      <c r="E76">
        <v>10.3000000000008</v>
      </c>
      <c r="F76" s="2">
        <f t="shared" si="4"/>
        <v>-10.200000000000401</v>
      </c>
    </row>
    <row r="77" spans="1:6" x14ac:dyDescent="0.4">
      <c r="A77" t="s">
        <v>78</v>
      </c>
      <c r="B77">
        <v>0</v>
      </c>
      <c r="C77">
        <v>14</v>
      </c>
      <c r="D77">
        <v>0</v>
      </c>
      <c r="E77">
        <v>23.6999999999937</v>
      </c>
      <c r="F77" s="2">
        <f t="shared" si="4"/>
        <v>23.6999999999937</v>
      </c>
    </row>
    <row r="78" spans="1:6" x14ac:dyDescent="0.4">
      <c r="A78" t="s">
        <v>79</v>
      </c>
      <c r="B78">
        <v>0</v>
      </c>
      <c r="C78">
        <v>2</v>
      </c>
      <c r="D78">
        <v>0</v>
      </c>
      <c r="E78">
        <v>3.1000000000005898</v>
      </c>
      <c r="F78" s="2">
        <f t="shared" si="4"/>
        <v>3.1000000000005898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7.3000000000021696</v>
      </c>
      <c r="F79" s="2">
        <f t="shared" si="4"/>
        <v>7.3000000000021696</v>
      </c>
    </row>
    <row r="80" spans="1:6" x14ac:dyDescent="0.4">
      <c r="A80" t="s">
        <v>81</v>
      </c>
      <c r="B80">
        <v>4</v>
      </c>
      <c r="C80">
        <v>2</v>
      </c>
      <c r="D80">
        <v>32.599999999999298</v>
      </c>
      <c r="E80">
        <v>0.7000000000005</v>
      </c>
      <c r="F80" s="2">
        <f t="shared" si="4"/>
        <v>-31.899999999998798</v>
      </c>
    </row>
    <row r="81" spans="1:6" x14ac:dyDescent="0.4">
      <c r="A81" t="s">
        <v>82</v>
      </c>
      <c r="B81">
        <v>0</v>
      </c>
      <c r="C81">
        <v>5</v>
      </c>
      <c r="D81">
        <v>0</v>
      </c>
      <c r="E81">
        <v>5.6000000000025798</v>
      </c>
      <c r="F81" s="2">
        <f t="shared" si="4"/>
        <v>5.6000000000025798</v>
      </c>
    </row>
    <row r="82" spans="1:6" x14ac:dyDescent="0.4">
      <c r="A82" t="s">
        <v>83</v>
      </c>
      <c r="B82">
        <v>5</v>
      </c>
      <c r="C82">
        <v>11</v>
      </c>
      <c r="D82">
        <v>45.200000000004003</v>
      </c>
      <c r="E82">
        <v>23.200000000002699</v>
      </c>
      <c r="F82" s="2">
        <f t="shared" si="4"/>
        <v>-22.000000000001304</v>
      </c>
    </row>
    <row r="83" spans="1:6" x14ac:dyDescent="0.4">
      <c r="A83" t="s">
        <v>84</v>
      </c>
      <c r="B83">
        <v>0</v>
      </c>
      <c r="C83">
        <v>5</v>
      </c>
      <c r="D83">
        <v>0</v>
      </c>
      <c r="E83">
        <v>17.000000000001499</v>
      </c>
      <c r="F83" s="2">
        <f t="shared" si="4"/>
        <v>17.000000000001499</v>
      </c>
    </row>
    <row r="84" spans="1:6" x14ac:dyDescent="0.4">
      <c r="A84" t="s">
        <v>85</v>
      </c>
      <c r="B84">
        <v>1</v>
      </c>
      <c r="C84">
        <v>4</v>
      </c>
      <c r="D84">
        <v>19.1000000000002</v>
      </c>
      <c r="E84">
        <v>17.100000000000598</v>
      </c>
      <c r="F84" s="2">
        <f t="shared" si="4"/>
        <v>-1.9999999999996021</v>
      </c>
    </row>
    <row r="85" spans="1:6" x14ac:dyDescent="0.4">
      <c r="A85" t="s">
        <v>86</v>
      </c>
      <c r="B85">
        <v>2</v>
      </c>
      <c r="C85">
        <v>4</v>
      </c>
      <c r="D85">
        <v>27.1999999999991</v>
      </c>
      <c r="E85">
        <v>9.1999999999998696</v>
      </c>
      <c r="F85" s="2">
        <f t="shared" si="4"/>
        <v>-17.999999999999233</v>
      </c>
    </row>
    <row r="86" spans="1:6" x14ac:dyDescent="0.4">
      <c r="A86" t="s">
        <v>87</v>
      </c>
      <c r="B86">
        <v>0</v>
      </c>
      <c r="C86">
        <v>10</v>
      </c>
      <c r="D86">
        <v>0</v>
      </c>
      <c r="E86">
        <v>21.200000000006</v>
      </c>
      <c r="F86" s="2">
        <f t="shared" si="4"/>
        <v>21.200000000006</v>
      </c>
    </row>
    <row r="87" spans="1:6" x14ac:dyDescent="0.4">
      <c r="A87" t="s">
        <v>88</v>
      </c>
      <c r="B87">
        <v>4</v>
      </c>
      <c r="C87">
        <v>5</v>
      </c>
      <c r="D87">
        <v>66.200000000002007</v>
      </c>
      <c r="E87">
        <v>12.699999999996599</v>
      </c>
      <c r="F87" s="2">
        <f t="shared" si="4"/>
        <v>-53.500000000005407</v>
      </c>
    </row>
    <row r="88" spans="1:6" x14ac:dyDescent="0.4">
      <c r="A88" t="s">
        <v>89</v>
      </c>
      <c r="B88">
        <v>5</v>
      </c>
      <c r="C88">
        <v>9</v>
      </c>
      <c r="D88">
        <v>59.200000000001197</v>
      </c>
      <c r="E88">
        <v>11.4000000000061</v>
      </c>
      <c r="F88" s="2">
        <f t="shared" si="4"/>
        <v>-47.799999999995094</v>
      </c>
    </row>
    <row r="89" spans="1:6" x14ac:dyDescent="0.4">
      <c r="A89" t="s">
        <v>90</v>
      </c>
      <c r="B89">
        <v>0</v>
      </c>
      <c r="C89">
        <v>5</v>
      </c>
      <c r="D89">
        <v>0</v>
      </c>
      <c r="E89">
        <v>22.500000000005102</v>
      </c>
      <c r="F89" s="2">
        <f t="shared" si="4"/>
        <v>22.500000000005102</v>
      </c>
    </row>
    <row r="90" spans="1:6" x14ac:dyDescent="0.4">
      <c r="A90" t="s">
        <v>91</v>
      </c>
      <c r="B90">
        <v>1</v>
      </c>
      <c r="C90">
        <v>7</v>
      </c>
      <c r="D90">
        <v>35.3000000000008</v>
      </c>
      <c r="E90">
        <v>10.7999999999947</v>
      </c>
      <c r="F90" s="2">
        <f t="shared" si="4"/>
        <v>-24.5000000000061</v>
      </c>
    </row>
    <row r="91" spans="1:6" x14ac:dyDescent="0.4">
      <c r="A91" t="s">
        <v>92</v>
      </c>
      <c r="B91">
        <v>3</v>
      </c>
      <c r="C91">
        <v>4</v>
      </c>
      <c r="D91">
        <v>33.8999999999984</v>
      </c>
      <c r="E91">
        <v>7.2000000000002702</v>
      </c>
      <c r="F91" s="2">
        <f t="shared" si="4"/>
        <v>-26.699999999998131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16.099999999998701</v>
      </c>
      <c r="F92" s="2">
        <f t="shared" si="4"/>
        <v>16.099999999998701</v>
      </c>
    </row>
    <row r="93" spans="1:6" x14ac:dyDescent="0.4">
      <c r="A93" t="s">
        <v>94</v>
      </c>
      <c r="B93">
        <v>0</v>
      </c>
      <c r="C93">
        <v>4</v>
      </c>
      <c r="D93">
        <v>0</v>
      </c>
      <c r="E93">
        <v>4.3999999999982702</v>
      </c>
      <c r="F93" s="2">
        <f t="shared" si="4"/>
        <v>4.3999999999982702</v>
      </c>
    </row>
    <row r="94" spans="1:6" x14ac:dyDescent="0.4">
      <c r="A94" t="s">
        <v>95</v>
      </c>
      <c r="B94">
        <v>3</v>
      </c>
      <c r="C94">
        <v>6</v>
      </c>
      <c r="D94">
        <v>31.6000000000002</v>
      </c>
      <c r="E94">
        <v>5.8999999999968997</v>
      </c>
      <c r="F94" s="2">
        <f t="shared" si="4"/>
        <v>-25.7000000000033</v>
      </c>
    </row>
    <row r="95" spans="1:6" x14ac:dyDescent="0.4">
      <c r="A95" t="s">
        <v>96</v>
      </c>
      <c r="B95">
        <v>0</v>
      </c>
      <c r="C95">
        <v>5</v>
      </c>
      <c r="D95">
        <v>0</v>
      </c>
      <c r="E95">
        <v>5.8000000000035303</v>
      </c>
      <c r="F95" s="2">
        <f t="shared" si="4"/>
        <v>5.8000000000035303</v>
      </c>
    </row>
    <row r="96" spans="1:6" x14ac:dyDescent="0.4">
      <c r="A96" t="s">
        <v>97</v>
      </c>
      <c r="B96">
        <v>1</v>
      </c>
      <c r="C96">
        <v>6</v>
      </c>
      <c r="D96">
        <v>20.6000000000017</v>
      </c>
      <c r="E96">
        <v>6.1000000000007004</v>
      </c>
      <c r="F96" s="2">
        <f t="shared" si="4"/>
        <v>-14.500000000000998</v>
      </c>
    </row>
    <row r="97" spans="1:6" x14ac:dyDescent="0.4">
      <c r="A97" t="s">
        <v>98</v>
      </c>
      <c r="B97">
        <v>4</v>
      </c>
      <c r="C97">
        <v>2</v>
      </c>
      <c r="D97">
        <v>42.199999999998198</v>
      </c>
      <c r="E97">
        <v>3.9999999999992002</v>
      </c>
      <c r="F97" s="2">
        <f t="shared" si="4"/>
        <v>-38.199999999999001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2</v>
      </c>
      <c r="D99">
        <v>31.800000000004001</v>
      </c>
      <c r="E99">
        <v>2.0000000000010201</v>
      </c>
      <c r="F99" s="2">
        <f t="shared" si="4"/>
        <v>-29.800000000002981</v>
      </c>
    </row>
    <row r="100" spans="1:6" x14ac:dyDescent="0.4">
      <c r="A100" t="s">
        <v>101</v>
      </c>
      <c r="B100">
        <v>6</v>
      </c>
      <c r="C100">
        <v>1</v>
      </c>
      <c r="D100">
        <v>60.700000000005602</v>
      </c>
      <c r="E100">
        <v>1.9000000000005399</v>
      </c>
      <c r="F100" s="2">
        <f t="shared" si="4"/>
        <v>-58.800000000005063</v>
      </c>
    </row>
    <row r="101" spans="1:6" x14ac:dyDescent="0.4">
      <c r="A101" t="s">
        <v>102</v>
      </c>
      <c r="B101">
        <v>1</v>
      </c>
      <c r="C101">
        <v>6</v>
      </c>
      <c r="D101">
        <v>23.999999999998</v>
      </c>
      <c r="E101">
        <v>11.799999999998001</v>
      </c>
      <c r="F101" s="2">
        <f t="shared" si="4"/>
        <v>-12.2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11.100000000000399</v>
      </c>
      <c r="F102" s="2">
        <f t="shared" si="4"/>
        <v>11.100000000000399</v>
      </c>
    </row>
    <row r="103" spans="1:6" x14ac:dyDescent="0.4">
      <c r="A103" t="s">
        <v>104</v>
      </c>
      <c r="B103">
        <v>0</v>
      </c>
      <c r="C103">
        <v>5</v>
      </c>
      <c r="D103">
        <v>0</v>
      </c>
      <c r="E103">
        <v>13.300000000002299</v>
      </c>
      <c r="F103" s="2">
        <f t="shared" si="4"/>
        <v>13.300000000002299</v>
      </c>
    </row>
    <row r="104" spans="1:6" x14ac:dyDescent="0.4">
      <c r="A104" t="s">
        <v>105</v>
      </c>
      <c r="B104">
        <v>1</v>
      </c>
      <c r="C104">
        <v>6</v>
      </c>
      <c r="D104">
        <v>24.199999999999001</v>
      </c>
      <c r="E104">
        <v>12.600000000000399</v>
      </c>
      <c r="F104" s="2">
        <f t="shared" si="4"/>
        <v>-11.599999999998602</v>
      </c>
    </row>
    <row r="105" spans="1:6" x14ac:dyDescent="0.4">
      <c r="A105" t="s">
        <v>106</v>
      </c>
      <c r="B105">
        <v>2</v>
      </c>
      <c r="C105">
        <v>4</v>
      </c>
      <c r="D105">
        <v>5.7999999999992697</v>
      </c>
      <c r="E105">
        <v>4.5000000000044302</v>
      </c>
      <c r="F105" s="2">
        <f t="shared" si="4"/>
        <v>-1.2999999999948395</v>
      </c>
    </row>
    <row r="106" spans="1:6" x14ac:dyDescent="0.4">
      <c r="A106" t="s">
        <v>107</v>
      </c>
      <c r="B106">
        <v>1</v>
      </c>
      <c r="C106">
        <v>8</v>
      </c>
      <c r="D106">
        <v>15.500000000000099</v>
      </c>
      <c r="E106">
        <v>10.3000000000008</v>
      </c>
      <c r="F106" s="2">
        <f t="shared" si="4"/>
        <v>-5.1999999999992994</v>
      </c>
    </row>
    <row r="107" spans="1:6" x14ac:dyDescent="0.4">
      <c r="A107" t="s">
        <v>108</v>
      </c>
      <c r="B107">
        <v>2</v>
      </c>
      <c r="C107">
        <v>6</v>
      </c>
      <c r="D107">
        <v>11.0000000000013</v>
      </c>
      <c r="E107">
        <v>11.699999999998999</v>
      </c>
      <c r="F107" s="2">
        <f t="shared" si="4"/>
        <v>0.69999999999769891</v>
      </c>
    </row>
    <row r="108" spans="1:6" x14ac:dyDescent="0.4">
      <c r="A108" t="s">
        <v>109</v>
      </c>
      <c r="B108">
        <v>4</v>
      </c>
      <c r="C108">
        <v>6</v>
      </c>
      <c r="D108">
        <v>68.800000000004502</v>
      </c>
      <c r="E108">
        <v>10.1999999999989</v>
      </c>
      <c r="F108" s="2">
        <f t="shared" si="4"/>
        <v>-58.6000000000056</v>
      </c>
    </row>
    <row r="109" spans="1:6" x14ac:dyDescent="0.4">
      <c r="A109" t="s">
        <v>110</v>
      </c>
      <c r="B109">
        <v>5</v>
      </c>
      <c r="C109">
        <v>4</v>
      </c>
      <c r="D109">
        <v>95.299999999997397</v>
      </c>
      <c r="E109">
        <v>6.0999999999992802</v>
      </c>
      <c r="F109" s="2">
        <f t="shared" si="4"/>
        <v>-89.199999999998113</v>
      </c>
    </row>
    <row r="110" spans="1:6" x14ac:dyDescent="0.4">
      <c r="A110" t="s">
        <v>111</v>
      </c>
      <c r="B110">
        <v>2</v>
      </c>
      <c r="C110">
        <v>1</v>
      </c>
      <c r="D110">
        <v>69.999999999998806</v>
      </c>
      <c r="E110">
        <v>1.00000000000193</v>
      </c>
      <c r="F110" s="2">
        <f t="shared" si="4"/>
        <v>-68.999999999996874</v>
      </c>
    </row>
    <row r="111" spans="1:6" x14ac:dyDescent="0.4">
      <c r="A111" t="s">
        <v>112</v>
      </c>
      <c r="B111">
        <v>1</v>
      </c>
      <c r="C111">
        <v>11</v>
      </c>
      <c r="D111">
        <v>16.700000000000099</v>
      </c>
      <c r="E111">
        <v>36.0999999999975</v>
      </c>
      <c r="F111" s="2">
        <f t="shared" si="4"/>
        <v>19.399999999997402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15.000000000001901</v>
      </c>
      <c r="F112" s="2">
        <f t="shared" si="4"/>
        <v>15.000000000001901</v>
      </c>
    </row>
    <row r="113" spans="1:6" x14ac:dyDescent="0.4">
      <c r="A113" t="s">
        <v>114</v>
      </c>
      <c r="B113">
        <v>0</v>
      </c>
      <c r="C113">
        <v>9</v>
      </c>
      <c r="D113">
        <v>0</v>
      </c>
      <c r="E113">
        <v>37.699999999999498</v>
      </c>
      <c r="F113" s="2">
        <f t="shared" si="4"/>
        <v>37.699999999999498</v>
      </c>
    </row>
    <row r="114" spans="1:6" x14ac:dyDescent="0.4">
      <c r="A114" t="s">
        <v>115</v>
      </c>
      <c r="B114">
        <v>1</v>
      </c>
      <c r="C114">
        <v>5</v>
      </c>
      <c r="D114">
        <v>14.3</v>
      </c>
      <c r="E114">
        <v>14.0000000000014</v>
      </c>
      <c r="F114" s="2">
        <f t="shared" si="4"/>
        <v>-0.29999999999860094</v>
      </c>
    </row>
    <row r="115" spans="1:6" x14ac:dyDescent="0.4">
      <c r="A115" t="s">
        <v>116</v>
      </c>
      <c r="B115">
        <v>1</v>
      </c>
      <c r="C115">
        <v>7</v>
      </c>
      <c r="D115">
        <v>17.6999999999992</v>
      </c>
      <c r="E115">
        <v>19.200000000000699</v>
      </c>
      <c r="F115" s="2">
        <f t="shared" si="4"/>
        <v>1.5000000000014992</v>
      </c>
    </row>
    <row r="116" spans="1:6" x14ac:dyDescent="0.4">
      <c r="A116" t="s">
        <v>117</v>
      </c>
      <c r="B116">
        <v>2</v>
      </c>
      <c r="C116">
        <v>3</v>
      </c>
      <c r="D116">
        <v>32.799999999997397</v>
      </c>
      <c r="E116">
        <v>10.4999999999989</v>
      </c>
      <c r="F116" s="2">
        <f t="shared" si="4"/>
        <v>-22.299999999998498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5.49999999999784</v>
      </c>
      <c r="F117" s="2">
        <f t="shared" si="4"/>
        <v>5.49999999999784</v>
      </c>
    </row>
    <row r="118" spans="1:6" x14ac:dyDescent="0.4">
      <c r="A118" t="s">
        <v>119</v>
      </c>
      <c r="B118">
        <v>1</v>
      </c>
      <c r="C118">
        <v>6</v>
      </c>
      <c r="D118">
        <v>18.999999999999702</v>
      </c>
      <c r="E118">
        <v>6.7999999999940997</v>
      </c>
      <c r="F118" s="2">
        <f t="shared" si="4"/>
        <v>-12.200000000005602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2.4000000000000901</v>
      </c>
      <c r="F119" s="2">
        <f t="shared" si="4"/>
        <v>2.4000000000000901</v>
      </c>
    </row>
    <row r="120" spans="1:6" x14ac:dyDescent="0.4">
      <c r="A120" t="s">
        <v>121</v>
      </c>
      <c r="B120">
        <v>3</v>
      </c>
      <c r="C120">
        <v>0</v>
      </c>
      <c r="D120">
        <v>25.3</v>
      </c>
      <c r="E120">
        <v>0</v>
      </c>
      <c r="F120" s="2">
        <f t="shared" si="4"/>
        <v>-25.3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4880-97C8-4D55-95AC-54137120CDED}">
  <sheetPr codeName="Sheet18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4.9999999999994396</v>
      </c>
      <c r="K2">
        <f>J2-I2</f>
        <v>4.9999999999994396</v>
      </c>
    </row>
    <row r="3" spans="1:11" x14ac:dyDescent="0.4">
      <c r="A3" t="s">
        <v>4</v>
      </c>
      <c r="B3">
        <v>2</v>
      </c>
      <c r="C3">
        <v>3</v>
      </c>
      <c r="D3">
        <v>25.999999999997101</v>
      </c>
      <c r="E3">
        <v>8.4000000000017394</v>
      </c>
      <c r="F3" s="2">
        <f t="shared" si="0"/>
        <v>-17.599999999995362</v>
      </c>
      <c r="H3" s="1">
        <v>4.1666666666666699E-2</v>
      </c>
      <c r="I3">
        <f>D3+D27+D51+D75+D99</f>
        <v>35.599999999997813</v>
      </c>
      <c r="J3">
        <f t="shared" ref="J3:J25" si="1">E3+E27+E51+E75+E99</f>
        <v>22.000000000004221</v>
      </c>
      <c r="K3">
        <f t="shared" ref="K3:K25" si="2">J3-I3</f>
        <v>-13.599999999993592</v>
      </c>
    </row>
    <row r="4" spans="1:11" x14ac:dyDescent="0.4">
      <c r="A4" t="s">
        <v>5</v>
      </c>
      <c r="B4">
        <v>6</v>
      </c>
      <c r="C4">
        <v>5</v>
      </c>
      <c r="D4">
        <v>96.600000000002197</v>
      </c>
      <c r="E4">
        <v>8.7000000000014808</v>
      </c>
      <c r="F4" s="2">
        <f t="shared" si="0"/>
        <v>-87.900000000000716</v>
      </c>
      <c r="H4" s="1">
        <v>8.3333333333333301E-2</v>
      </c>
      <c r="I4">
        <f t="shared" ref="I4:I25" si="3">D4+D28+D52+D76+D100</f>
        <v>114.1000000000013</v>
      </c>
      <c r="J4">
        <f t="shared" si="1"/>
        <v>36.999999999993612</v>
      </c>
      <c r="K4">
        <f t="shared" si="2"/>
        <v>-77.100000000007697</v>
      </c>
    </row>
    <row r="5" spans="1:11" x14ac:dyDescent="0.4">
      <c r="A5" t="s">
        <v>6</v>
      </c>
      <c r="B5">
        <v>3</v>
      </c>
      <c r="C5">
        <v>2</v>
      </c>
      <c r="D5">
        <v>31.099999999994999</v>
      </c>
      <c r="E5">
        <v>3.1000000000025398</v>
      </c>
      <c r="F5" s="2">
        <f t="shared" si="0"/>
        <v>-27.999999999992461</v>
      </c>
      <c r="H5" s="1">
        <v>0.125</v>
      </c>
      <c r="I5">
        <f t="shared" si="3"/>
        <v>84.799999999989211</v>
      </c>
      <c r="J5">
        <f t="shared" si="1"/>
        <v>55.499999999992646</v>
      </c>
      <c r="K5">
        <f t="shared" si="2"/>
        <v>-29.299999999996565</v>
      </c>
    </row>
    <row r="6" spans="1:11" x14ac:dyDescent="0.4">
      <c r="A6" t="s">
        <v>7</v>
      </c>
      <c r="B6">
        <v>4</v>
      </c>
      <c r="C6">
        <v>1</v>
      </c>
      <c r="D6">
        <v>78.199999999997104</v>
      </c>
      <c r="E6">
        <v>3.9999999999995501</v>
      </c>
      <c r="F6" s="2">
        <f t="shared" si="0"/>
        <v>-74.199999999997559</v>
      </c>
      <c r="H6" s="1">
        <v>0.16666666666666699</v>
      </c>
      <c r="I6">
        <f t="shared" si="3"/>
        <v>168.79999999999103</v>
      </c>
      <c r="J6">
        <f t="shared" si="1"/>
        <v>60.800000000002939</v>
      </c>
      <c r="K6">
        <f t="shared" si="2"/>
        <v>-107.99999999998809</v>
      </c>
    </row>
    <row r="7" spans="1:11" x14ac:dyDescent="0.4">
      <c r="A7" t="s">
        <v>8</v>
      </c>
      <c r="B7">
        <v>2</v>
      </c>
      <c r="C7">
        <v>10</v>
      </c>
      <c r="D7">
        <v>24.000000000001702</v>
      </c>
      <c r="E7">
        <v>16.000000000000401</v>
      </c>
      <c r="F7" s="2">
        <f t="shared" si="0"/>
        <v>-8.0000000000013003</v>
      </c>
      <c r="H7" s="1">
        <v>0.20833333333333301</v>
      </c>
      <c r="I7">
        <f t="shared" si="3"/>
        <v>243.99999999999733</v>
      </c>
      <c r="J7">
        <f t="shared" si="1"/>
        <v>48.80000000000868</v>
      </c>
      <c r="K7">
        <f t="shared" si="2"/>
        <v>-195.19999999998865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0.29999999999974403</v>
      </c>
      <c r="F8" s="2">
        <f t="shared" si="0"/>
        <v>0.29999999999974403</v>
      </c>
      <c r="H8" s="1">
        <v>0.25</v>
      </c>
      <c r="I8">
        <f t="shared" si="3"/>
        <v>43.199999999994297</v>
      </c>
      <c r="J8">
        <f t="shared" si="1"/>
        <v>29.200000000004668</v>
      </c>
      <c r="K8">
        <f t="shared" si="2"/>
        <v>-13.99999999998963</v>
      </c>
    </row>
    <row r="9" spans="1:11" x14ac:dyDescent="0.4">
      <c r="A9" t="s">
        <v>10</v>
      </c>
      <c r="B9">
        <v>1</v>
      </c>
      <c r="C9">
        <v>3</v>
      </c>
      <c r="D9">
        <v>18.199999999999299</v>
      </c>
      <c r="E9">
        <v>3.5999999999991501</v>
      </c>
      <c r="F9" s="2">
        <f t="shared" si="0"/>
        <v>-14.600000000000149</v>
      </c>
      <c r="H9" s="1">
        <v>0.29166666666666702</v>
      </c>
      <c r="I9">
        <f t="shared" si="3"/>
        <v>180.79999999999558</v>
      </c>
      <c r="J9">
        <f t="shared" si="1"/>
        <v>58.900000000006017</v>
      </c>
      <c r="K9">
        <f t="shared" si="2"/>
        <v>-121.89999999998956</v>
      </c>
    </row>
    <row r="10" spans="1:11" x14ac:dyDescent="0.4">
      <c r="A10" t="s">
        <v>11</v>
      </c>
      <c r="B10">
        <v>0</v>
      </c>
      <c r="C10">
        <v>5</v>
      </c>
      <c r="D10">
        <v>0</v>
      </c>
      <c r="E10">
        <v>7.3999999999996202</v>
      </c>
      <c r="F10" s="2">
        <f t="shared" si="0"/>
        <v>7.3999999999996202</v>
      </c>
      <c r="H10" s="1">
        <v>0.33333333333333298</v>
      </c>
      <c r="I10">
        <f t="shared" si="3"/>
        <v>109.90000000000039</v>
      </c>
      <c r="J10">
        <f t="shared" si="1"/>
        <v>41.700000000002206</v>
      </c>
      <c r="K10">
        <f t="shared" si="2"/>
        <v>-68.199999999998184</v>
      </c>
    </row>
    <row r="11" spans="1:11" x14ac:dyDescent="0.4">
      <c r="A11" t="s">
        <v>12</v>
      </c>
      <c r="B11">
        <v>0</v>
      </c>
      <c r="C11">
        <v>4</v>
      </c>
      <c r="D11">
        <v>0</v>
      </c>
      <c r="E11">
        <v>6.0999999999999899</v>
      </c>
      <c r="F11" s="2">
        <f t="shared" si="0"/>
        <v>6.0999999999999899</v>
      </c>
      <c r="H11" s="1">
        <v>0.375</v>
      </c>
      <c r="I11">
        <f t="shared" si="3"/>
        <v>138.29999999999779</v>
      </c>
      <c r="J11">
        <f t="shared" si="1"/>
        <v>75.500000000005883</v>
      </c>
      <c r="K11">
        <f t="shared" si="2"/>
        <v>-62.799999999991911</v>
      </c>
    </row>
    <row r="12" spans="1:11" x14ac:dyDescent="0.4">
      <c r="A12" t="s">
        <v>13</v>
      </c>
      <c r="B12">
        <v>0</v>
      </c>
      <c r="C12">
        <v>6</v>
      </c>
      <c r="D12">
        <v>0</v>
      </c>
      <c r="E12">
        <v>11.5999999999982</v>
      </c>
      <c r="F12" s="2">
        <f t="shared" si="0"/>
        <v>11.5999999999982</v>
      </c>
      <c r="H12" s="1">
        <v>0.41666666666666702</v>
      </c>
      <c r="I12">
        <f t="shared" si="3"/>
        <v>47.799999999997802</v>
      </c>
      <c r="J12">
        <f t="shared" si="1"/>
        <v>72.400000000001171</v>
      </c>
      <c r="K12">
        <f t="shared" si="2"/>
        <v>24.600000000003369</v>
      </c>
    </row>
    <row r="13" spans="1:11" x14ac:dyDescent="0.4">
      <c r="A13" t="s">
        <v>14</v>
      </c>
      <c r="B13">
        <v>0</v>
      </c>
      <c r="C13">
        <v>7</v>
      </c>
      <c r="D13">
        <v>0</v>
      </c>
      <c r="E13">
        <v>17.999999999995701</v>
      </c>
      <c r="F13" s="2">
        <f t="shared" si="0"/>
        <v>17.999999999995701</v>
      </c>
      <c r="H13" s="1">
        <v>0.45833333333333298</v>
      </c>
      <c r="I13">
        <f t="shared" si="3"/>
        <v>101.19999999999681</v>
      </c>
      <c r="J13">
        <f t="shared" si="1"/>
        <v>67.600000000000804</v>
      </c>
      <c r="K13">
        <f t="shared" si="2"/>
        <v>-33.599999999996001</v>
      </c>
    </row>
    <row r="14" spans="1:11" x14ac:dyDescent="0.4">
      <c r="A14" t="s">
        <v>15</v>
      </c>
      <c r="B14">
        <v>3</v>
      </c>
      <c r="C14">
        <v>2</v>
      </c>
      <c r="D14">
        <v>66.699999999997303</v>
      </c>
      <c r="E14">
        <v>3.6999999999998101</v>
      </c>
      <c r="F14" s="2">
        <f t="shared" si="0"/>
        <v>-62.999999999997492</v>
      </c>
      <c r="H14" s="1">
        <v>0.5</v>
      </c>
      <c r="I14">
        <f t="shared" si="3"/>
        <v>157.29999999999558</v>
      </c>
      <c r="J14">
        <f t="shared" si="1"/>
        <v>16.899999999997441</v>
      </c>
      <c r="K14">
        <f t="shared" si="2"/>
        <v>-140.39999999999813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13.899999999997799</v>
      </c>
      <c r="F15" s="2">
        <f t="shared" si="0"/>
        <v>13.899999999997799</v>
      </c>
      <c r="H15" s="1">
        <v>0.54166666666666696</v>
      </c>
      <c r="I15">
        <f t="shared" si="3"/>
        <v>93.499999999995111</v>
      </c>
      <c r="J15">
        <f t="shared" si="1"/>
        <v>59.299999999995322</v>
      </c>
      <c r="K15">
        <f t="shared" si="2"/>
        <v>-34.19999999999979</v>
      </c>
    </row>
    <row r="16" spans="1:11" x14ac:dyDescent="0.4">
      <c r="A16" t="s">
        <v>17</v>
      </c>
      <c r="B16">
        <v>2</v>
      </c>
      <c r="C16">
        <v>5</v>
      </c>
      <c r="D16">
        <v>37.100000000001003</v>
      </c>
      <c r="E16">
        <v>15.099999999999</v>
      </c>
      <c r="F16" s="2">
        <f t="shared" si="0"/>
        <v>-22.000000000002004</v>
      </c>
      <c r="H16" s="1">
        <v>0.58333333333333304</v>
      </c>
      <c r="I16">
        <f t="shared" si="3"/>
        <v>144.59999999999451</v>
      </c>
      <c r="J16">
        <f t="shared" si="1"/>
        <v>48.899999999993824</v>
      </c>
      <c r="K16">
        <f t="shared" si="2"/>
        <v>-95.700000000000685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8.3000000000010807</v>
      </c>
      <c r="F17" s="2">
        <f t="shared" si="0"/>
        <v>8.3000000000010807</v>
      </c>
      <c r="H17" s="1">
        <v>0.625</v>
      </c>
      <c r="I17">
        <f t="shared" si="3"/>
        <v>145.2000000000001</v>
      </c>
      <c r="J17">
        <f t="shared" si="1"/>
        <v>53.499999999999623</v>
      </c>
      <c r="K17">
        <f t="shared" si="2"/>
        <v>-91.700000000000472</v>
      </c>
    </row>
    <row r="18" spans="1:11" x14ac:dyDescent="0.4">
      <c r="A18" t="s">
        <v>19</v>
      </c>
      <c r="B18">
        <v>2</v>
      </c>
      <c r="C18">
        <v>6</v>
      </c>
      <c r="D18">
        <v>41.6000000000016</v>
      </c>
      <c r="E18">
        <v>11.600000000000399</v>
      </c>
      <c r="F18" s="2">
        <f t="shared" si="0"/>
        <v>-30.000000000001201</v>
      </c>
      <c r="H18" s="1">
        <v>0.66666666666666696</v>
      </c>
      <c r="I18">
        <f t="shared" si="3"/>
        <v>112.70000000000101</v>
      </c>
      <c r="J18">
        <f t="shared" si="1"/>
        <v>69.100000000003888</v>
      </c>
      <c r="K18">
        <f t="shared" si="2"/>
        <v>-43.599999999997124</v>
      </c>
    </row>
    <row r="19" spans="1:11" x14ac:dyDescent="0.4">
      <c r="A19" t="s">
        <v>20</v>
      </c>
      <c r="B19">
        <v>2</v>
      </c>
      <c r="C19">
        <v>3</v>
      </c>
      <c r="D19">
        <v>33.200000000004302</v>
      </c>
      <c r="E19">
        <v>4.3000000000015204</v>
      </c>
      <c r="F19" s="2">
        <f t="shared" si="0"/>
        <v>-28.90000000000278</v>
      </c>
      <c r="H19" s="1">
        <v>0.70833333333333304</v>
      </c>
      <c r="I19">
        <f t="shared" si="3"/>
        <v>133.0000000000008</v>
      </c>
      <c r="J19">
        <f t="shared" si="1"/>
        <v>89.900000000009214</v>
      </c>
      <c r="K19">
        <f t="shared" si="2"/>
        <v>-43.099999999991581</v>
      </c>
    </row>
    <row r="20" spans="1:11" x14ac:dyDescent="0.4">
      <c r="A20" t="s">
        <v>21</v>
      </c>
      <c r="B20">
        <v>1</v>
      </c>
      <c r="C20">
        <v>7</v>
      </c>
      <c r="D20">
        <v>22.600000000001501</v>
      </c>
      <c r="E20">
        <v>11.700000000001101</v>
      </c>
      <c r="F20" s="2">
        <f t="shared" si="0"/>
        <v>-10.9000000000004</v>
      </c>
      <c r="H20" s="1">
        <v>0.75</v>
      </c>
      <c r="I20">
        <f t="shared" si="3"/>
        <v>74.199999999997502</v>
      </c>
      <c r="J20">
        <f t="shared" si="1"/>
        <v>41.299999999997318</v>
      </c>
      <c r="K20">
        <f t="shared" si="2"/>
        <v>-32.900000000000183</v>
      </c>
    </row>
    <row r="21" spans="1:11" x14ac:dyDescent="0.4">
      <c r="A21" t="s">
        <v>22</v>
      </c>
      <c r="B21">
        <v>2</v>
      </c>
      <c r="C21">
        <v>2</v>
      </c>
      <c r="D21">
        <v>6.2000000000006397</v>
      </c>
      <c r="E21">
        <v>3.8000000000004599</v>
      </c>
      <c r="F21" s="2">
        <f t="shared" si="0"/>
        <v>-2.4000000000001798</v>
      </c>
      <c r="H21" s="1">
        <v>0.79166666666666696</v>
      </c>
      <c r="I21">
        <f t="shared" si="3"/>
        <v>35.299999999998029</v>
      </c>
      <c r="J21">
        <f t="shared" si="1"/>
        <v>23.799999999998242</v>
      </c>
      <c r="K21">
        <f t="shared" si="2"/>
        <v>-11.499999999999787</v>
      </c>
    </row>
    <row r="22" spans="1:11" x14ac:dyDescent="0.4">
      <c r="A22" t="s">
        <v>23</v>
      </c>
      <c r="B22">
        <v>0</v>
      </c>
      <c r="C22">
        <v>3</v>
      </c>
      <c r="D22">
        <v>0</v>
      </c>
      <c r="E22">
        <v>5.2999999999969702</v>
      </c>
      <c r="F22" s="2">
        <f t="shared" si="0"/>
        <v>5.2999999999969702</v>
      </c>
      <c r="H22" s="1">
        <v>0.83333333333333304</v>
      </c>
      <c r="I22">
        <f t="shared" si="3"/>
        <v>61.599999999996996</v>
      </c>
      <c r="J22">
        <f t="shared" si="1"/>
        <v>34.999999999998266</v>
      </c>
      <c r="K22">
        <f t="shared" si="2"/>
        <v>-26.59999999999873</v>
      </c>
    </row>
    <row r="23" spans="1:11" x14ac:dyDescent="0.4">
      <c r="A23" t="s">
        <v>24</v>
      </c>
      <c r="B23">
        <v>2</v>
      </c>
      <c r="C23">
        <v>4</v>
      </c>
      <c r="D23">
        <v>7.6000000000009296</v>
      </c>
      <c r="E23">
        <v>5.6000000000011596</v>
      </c>
      <c r="F23" s="2">
        <f t="shared" si="0"/>
        <v>-1.99999999999977</v>
      </c>
      <c r="H23" s="1">
        <v>0.875</v>
      </c>
      <c r="I23">
        <f t="shared" si="3"/>
        <v>7.6000000000009296</v>
      </c>
      <c r="J23">
        <f t="shared" si="1"/>
        <v>40.60000000001061</v>
      </c>
      <c r="K23">
        <f t="shared" si="2"/>
        <v>33.000000000009678</v>
      </c>
    </row>
    <row r="24" spans="1:11" x14ac:dyDescent="0.4">
      <c r="A24" t="s">
        <v>25</v>
      </c>
      <c r="B24">
        <v>1</v>
      </c>
      <c r="C24">
        <v>4</v>
      </c>
      <c r="D24">
        <v>16.099999999998801</v>
      </c>
      <c r="E24">
        <v>5.8000000000024698</v>
      </c>
      <c r="F24" s="2">
        <f t="shared" si="0"/>
        <v>-10.299999999996331</v>
      </c>
      <c r="H24" s="1">
        <v>0.91666666666666696</v>
      </c>
      <c r="I24">
        <f t="shared" si="3"/>
        <v>56.900000000003899</v>
      </c>
      <c r="J24">
        <f t="shared" si="1"/>
        <v>24.800000000002552</v>
      </c>
      <c r="K24">
        <f t="shared" si="2"/>
        <v>-32.100000000001344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1.99999999999977</v>
      </c>
      <c r="F25" s="2">
        <f t="shared" si="0"/>
        <v>1.99999999999977</v>
      </c>
      <c r="H25" s="1">
        <v>0.95833333333333304</v>
      </c>
      <c r="I25">
        <f t="shared" si="3"/>
        <v>0</v>
      </c>
      <c r="J25">
        <f t="shared" si="1"/>
        <v>12.19999999999107</v>
      </c>
      <c r="K25">
        <f t="shared" si="2"/>
        <v>12.19999999999107</v>
      </c>
    </row>
    <row r="26" spans="1:11" x14ac:dyDescent="0.4">
      <c r="A26" t="s">
        <v>27</v>
      </c>
      <c r="B26">
        <v>0</v>
      </c>
      <c r="C26">
        <v>1</v>
      </c>
      <c r="D26">
        <v>0</v>
      </c>
      <c r="E26">
        <v>3.1000000000003198</v>
      </c>
      <c r="F26" s="2">
        <f t="shared" si="0"/>
        <v>3.1000000000003198</v>
      </c>
    </row>
    <row r="27" spans="1:11" x14ac:dyDescent="0.4">
      <c r="A27" t="s">
        <v>28</v>
      </c>
      <c r="B27">
        <v>0</v>
      </c>
      <c r="C27">
        <v>4</v>
      </c>
      <c r="D27">
        <v>0</v>
      </c>
      <c r="E27">
        <v>3.7999999999982399</v>
      </c>
      <c r="F27" s="2">
        <f t="shared" si="0"/>
        <v>3.7999999999982399</v>
      </c>
    </row>
    <row r="28" spans="1:11" x14ac:dyDescent="0.4">
      <c r="A28" t="s">
        <v>29</v>
      </c>
      <c r="B28">
        <v>0</v>
      </c>
      <c r="C28">
        <v>4</v>
      </c>
      <c r="D28">
        <v>0</v>
      </c>
      <c r="E28">
        <v>11.9999999999986</v>
      </c>
      <c r="F28" s="2">
        <f t="shared" si="0"/>
        <v>11.9999999999986</v>
      </c>
    </row>
    <row r="29" spans="1:11" x14ac:dyDescent="0.4">
      <c r="A29" t="s">
        <v>30</v>
      </c>
      <c r="B29">
        <v>2</v>
      </c>
      <c r="C29">
        <v>7</v>
      </c>
      <c r="D29">
        <v>29.399999999999402</v>
      </c>
      <c r="E29">
        <v>15.799999999996899</v>
      </c>
      <c r="F29" s="2">
        <f t="shared" si="0"/>
        <v>-13.600000000002503</v>
      </c>
    </row>
    <row r="30" spans="1:11" x14ac:dyDescent="0.4">
      <c r="A30" t="s">
        <v>31</v>
      </c>
      <c r="B30">
        <v>1</v>
      </c>
      <c r="C30">
        <v>4</v>
      </c>
      <c r="D30">
        <v>17.800000000001098</v>
      </c>
      <c r="E30">
        <v>5.2999999999991898</v>
      </c>
      <c r="F30" s="2">
        <f t="shared" si="0"/>
        <v>-12.500000000001908</v>
      </c>
    </row>
    <row r="31" spans="1:11" x14ac:dyDescent="0.4">
      <c r="A31" t="s">
        <v>32</v>
      </c>
      <c r="B31">
        <v>3</v>
      </c>
      <c r="C31">
        <v>5</v>
      </c>
      <c r="D31">
        <v>46.599999999996598</v>
      </c>
      <c r="E31">
        <v>9.5000000000022808</v>
      </c>
      <c r="F31" s="2">
        <f t="shared" si="0"/>
        <v>-37.099999999994317</v>
      </c>
    </row>
    <row r="32" spans="1:11" x14ac:dyDescent="0.4">
      <c r="A32" t="s">
        <v>33</v>
      </c>
      <c r="B32">
        <v>4</v>
      </c>
      <c r="C32">
        <v>5</v>
      </c>
      <c r="D32">
        <v>28.799999999997699</v>
      </c>
      <c r="E32">
        <v>10.500000000004301</v>
      </c>
      <c r="F32" s="2">
        <f t="shared" si="0"/>
        <v>-18.299999999993396</v>
      </c>
    </row>
    <row r="33" spans="1:6" x14ac:dyDescent="0.4">
      <c r="A33" t="s">
        <v>34</v>
      </c>
      <c r="B33">
        <v>3</v>
      </c>
      <c r="C33">
        <v>3</v>
      </c>
      <c r="D33">
        <v>130.49999999999699</v>
      </c>
      <c r="E33">
        <v>18.599999999999699</v>
      </c>
      <c r="F33" s="2">
        <f t="shared" si="0"/>
        <v>-111.89999999999729</v>
      </c>
    </row>
    <row r="34" spans="1:6" x14ac:dyDescent="0.4">
      <c r="A34" t="s">
        <v>35</v>
      </c>
      <c r="B34">
        <v>2</v>
      </c>
      <c r="C34">
        <v>10</v>
      </c>
      <c r="D34">
        <v>31.999999999996401</v>
      </c>
      <c r="E34">
        <v>21.7</v>
      </c>
      <c r="F34" s="2">
        <f t="shared" si="0"/>
        <v>-10.299999999996402</v>
      </c>
    </row>
    <row r="35" spans="1:6" x14ac:dyDescent="0.4">
      <c r="A35" t="s">
        <v>36</v>
      </c>
      <c r="B35">
        <v>3</v>
      </c>
      <c r="C35">
        <v>8</v>
      </c>
      <c r="D35">
        <v>33.299999999996103</v>
      </c>
      <c r="E35">
        <v>18.100000000003099</v>
      </c>
      <c r="F35" s="2">
        <f t="shared" si="0"/>
        <v>-15.199999999993004</v>
      </c>
    </row>
    <row r="36" spans="1:6" x14ac:dyDescent="0.4">
      <c r="A36" t="s">
        <v>37</v>
      </c>
      <c r="B36">
        <v>0</v>
      </c>
      <c r="C36">
        <v>3</v>
      </c>
      <c r="D36">
        <v>0</v>
      </c>
      <c r="E36">
        <v>6.0999999999999899</v>
      </c>
      <c r="F36" s="2">
        <f t="shared" si="0"/>
        <v>6.0999999999999899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13.0999999999992</v>
      </c>
      <c r="F37" s="2">
        <f t="shared" si="0"/>
        <v>13.0999999999992</v>
      </c>
    </row>
    <row r="38" spans="1:6" x14ac:dyDescent="0.4">
      <c r="A38" t="s">
        <v>39</v>
      </c>
      <c r="B38">
        <v>4</v>
      </c>
      <c r="C38">
        <v>2</v>
      </c>
      <c r="D38">
        <v>52.999999999996298</v>
      </c>
      <c r="E38">
        <v>2.9999999999996598</v>
      </c>
      <c r="F38" s="2">
        <f t="shared" si="0"/>
        <v>-49.999999999996639</v>
      </c>
    </row>
    <row r="39" spans="1:6" x14ac:dyDescent="0.4">
      <c r="A39" t="s">
        <v>40</v>
      </c>
      <c r="B39">
        <v>2</v>
      </c>
      <c r="C39">
        <v>7</v>
      </c>
      <c r="D39">
        <v>12.1999999999999</v>
      </c>
      <c r="E39">
        <v>12.5999999999959</v>
      </c>
      <c r="F39" s="2">
        <f t="shared" si="0"/>
        <v>0.399999999996</v>
      </c>
    </row>
    <row r="40" spans="1:6" x14ac:dyDescent="0.4">
      <c r="A40" t="s">
        <v>41</v>
      </c>
      <c r="B40">
        <v>4</v>
      </c>
      <c r="C40">
        <v>2</v>
      </c>
      <c r="D40">
        <v>51.599999999996001</v>
      </c>
      <c r="E40">
        <v>7.8999999999984603</v>
      </c>
      <c r="F40" s="2">
        <f t="shared" si="0"/>
        <v>-43.699999999997544</v>
      </c>
    </row>
    <row r="41" spans="1:6" x14ac:dyDescent="0.4">
      <c r="A41" t="s">
        <v>42</v>
      </c>
      <c r="B41">
        <v>1</v>
      </c>
      <c r="C41">
        <v>4</v>
      </c>
      <c r="D41">
        <v>13.799999999999301</v>
      </c>
      <c r="E41">
        <v>8.6000000000008292</v>
      </c>
      <c r="F41" s="2">
        <f t="shared" si="0"/>
        <v>-5.1999999999984716</v>
      </c>
    </row>
    <row r="42" spans="1:6" x14ac:dyDescent="0.4">
      <c r="A42" t="s">
        <v>43</v>
      </c>
      <c r="B42">
        <v>0</v>
      </c>
      <c r="C42">
        <v>6</v>
      </c>
      <c r="D42">
        <v>0</v>
      </c>
      <c r="E42">
        <v>24.800000000002498</v>
      </c>
      <c r="F42" s="2">
        <f t="shared" si="0"/>
        <v>24.800000000002498</v>
      </c>
    </row>
    <row r="43" spans="1:6" x14ac:dyDescent="0.4">
      <c r="A43" t="s">
        <v>44</v>
      </c>
      <c r="B43">
        <v>0</v>
      </c>
      <c r="C43">
        <v>10</v>
      </c>
      <c r="D43">
        <v>0</v>
      </c>
      <c r="E43">
        <v>33.199999999999797</v>
      </c>
      <c r="F43" s="2">
        <f t="shared" si="0"/>
        <v>33.199999999999797</v>
      </c>
    </row>
    <row r="44" spans="1:6" x14ac:dyDescent="0.4">
      <c r="A44" t="s">
        <v>45</v>
      </c>
      <c r="B44">
        <v>2</v>
      </c>
      <c r="C44">
        <v>5</v>
      </c>
      <c r="D44">
        <v>25.5999999999989</v>
      </c>
      <c r="E44">
        <v>9.2000000000003102</v>
      </c>
      <c r="F44" s="2">
        <f t="shared" si="0"/>
        <v>-16.399999999998592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6.5000000000003899</v>
      </c>
      <c r="F45" s="2">
        <f t="shared" si="0"/>
        <v>6.5000000000003899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3.8000000000004599</v>
      </c>
      <c r="F46" s="2">
        <f t="shared" si="0"/>
        <v>3.8000000000004599</v>
      </c>
    </row>
    <row r="47" spans="1:6" x14ac:dyDescent="0.4">
      <c r="A47" t="s">
        <v>48</v>
      </c>
      <c r="B47">
        <v>0</v>
      </c>
      <c r="C47">
        <v>2</v>
      </c>
      <c r="D47">
        <v>0</v>
      </c>
      <c r="E47">
        <v>2.6999999999999198</v>
      </c>
      <c r="F47" s="2">
        <f t="shared" si="0"/>
        <v>2.6999999999999198</v>
      </c>
    </row>
    <row r="48" spans="1:6" x14ac:dyDescent="0.4">
      <c r="A48" t="s">
        <v>49</v>
      </c>
      <c r="B48">
        <v>1</v>
      </c>
      <c r="C48">
        <v>5</v>
      </c>
      <c r="D48">
        <v>12.1999999999999</v>
      </c>
      <c r="E48">
        <v>11.499999999999799</v>
      </c>
      <c r="F48" s="2">
        <f t="shared" si="0"/>
        <v>-0.70000000000010054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1.5999999999993699</v>
      </c>
      <c r="F49" s="2">
        <f t="shared" si="0"/>
        <v>1.5999999999993699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3</v>
      </c>
      <c r="D51">
        <v>0</v>
      </c>
      <c r="E51">
        <v>2.4000000000024002</v>
      </c>
      <c r="F51" s="2">
        <f t="shared" si="0"/>
        <v>2.4000000000024002</v>
      </c>
    </row>
    <row r="52" spans="1:6" x14ac:dyDescent="0.4">
      <c r="A52" t="s">
        <v>53</v>
      </c>
      <c r="B52">
        <v>1</v>
      </c>
      <c r="C52">
        <v>2</v>
      </c>
      <c r="D52">
        <v>17.499999999999101</v>
      </c>
      <c r="E52">
        <v>2.49999999999861</v>
      </c>
      <c r="F52" s="2">
        <f t="shared" si="0"/>
        <v>-15.00000000000049</v>
      </c>
    </row>
    <row r="53" spans="1:6" x14ac:dyDescent="0.4">
      <c r="A53" t="s">
        <v>54</v>
      </c>
      <c r="B53">
        <v>0</v>
      </c>
      <c r="C53">
        <v>6</v>
      </c>
      <c r="D53">
        <v>0</v>
      </c>
      <c r="E53">
        <v>18.099999999996399</v>
      </c>
      <c r="F53" s="2">
        <f t="shared" si="0"/>
        <v>18.099999999996399</v>
      </c>
    </row>
    <row r="54" spans="1:6" x14ac:dyDescent="0.4">
      <c r="A54" t="s">
        <v>55</v>
      </c>
      <c r="B54">
        <v>1</v>
      </c>
      <c r="C54">
        <v>13</v>
      </c>
      <c r="D54">
        <v>18.199999999999299</v>
      </c>
      <c r="E54">
        <v>27.300000000001202</v>
      </c>
      <c r="F54" s="2">
        <f t="shared" si="0"/>
        <v>9.1000000000019021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14.6000000000023</v>
      </c>
      <c r="F55" s="2">
        <f t="shared" si="0"/>
        <v>14.6000000000023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6.7000000000017002</v>
      </c>
      <c r="F56" s="2">
        <f t="shared" si="0"/>
        <v>6.7000000000017002</v>
      </c>
    </row>
    <row r="57" spans="1:6" x14ac:dyDescent="0.4">
      <c r="A57" t="s">
        <v>58</v>
      </c>
      <c r="B57">
        <v>1</v>
      </c>
      <c r="C57">
        <v>10</v>
      </c>
      <c r="D57">
        <v>15.300000000000299</v>
      </c>
      <c r="E57">
        <v>16.400000000000801</v>
      </c>
      <c r="F57" s="2">
        <f t="shared" si="0"/>
        <v>1.1000000000005024</v>
      </c>
    </row>
    <row r="58" spans="1:6" x14ac:dyDescent="0.4">
      <c r="A58" t="s">
        <v>59</v>
      </c>
      <c r="B58">
        <v>3</v>
      </c>
      <c r="C58">
        <v>2</v>
      </c>
      <c r="D58">
        <v>32.600000000002602</v>
      </c>
      <c r="E58">
        <v>4.1000000000024297</v>
      </c>
      <c r="F58" s="2">
        <f t="shared" si="0"/>
        <v>-28.500000000000171</v>
      </c>
    </row>
    <row r="59" spans="1:6" x14ac:dyDescent="0.4">
      <c r="A59" t="s">
        <v>60</v>
      </c>
      <c r="B59">
        <v>0</v>
      </c>
      <c r="C59">
        <v>7</v>
      </c>
      <c r="D59">
        <v>0</v>
      </c>
      <c r="E59">
        <v>17.400000000002901</v>
      </c>
      <c r="F59" s="2">
        <f t="shared" si="0"/>
        <v>17.400000000002901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16.099999999998801</v>
      </c>
      <c r="F60" s="2">
        <f t="shared" si="0"/>
        <v>16.099999999998801</v>
      </c>
    </row>
    <row r="61" spans="1:6" x14ac:dyDescent="0.4">
      <c r="A61" t="s">
        <v>62</v>
      </c>
      <c r="B61">
        <v>4</v>
      </c>
      <c r="C61">
        <v>5</v>
      </c>
      <c r="D61">
        <v>50.799999999999699</v>
      </c>
      <c r="E61">
        <v>10.0000000000011</v>
      </c>
      <c r="F61" s="2">
        <f t="shared" si="0"/>
        <v>-40.799999999998597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3.8999999999988999</v>
      </c>
      <c r="F62" s="2">
        <f t="shared" si="0"/>
        <v>3.8999999999988999</v>
      </c>
    </row>
    <row r="63" spans="1:6" x14ac:dyDescent="0.4">
      <c r="A63" t="s">
        <v>64</v>
      </c>
      <c r="B63">
        <v>5</v>
      </c>
      <c r="C63">
        <v>8</v>
      </c>
      <c r="D63">
        <v>57.8999999999929</v>
      </c>
      <c r="E63">
        <v>24.200000000000799</v>
      </c>
      <c r="F63" s="2">
        <f t="shared" si="0"/>
        <v>-33.699999999992102</v>
      </c>
    </row>
    <row r="64" spans="1:6" x14ac:dyDescent="0.4">
      <c r="A64" t="s">
        <v>65</v>
      </c>
      <c r="B64">
        <v>2</v>
      </c>
      <c r="C64">
        <v>3</v>
      </c>
      <c r="D64">
        <v>19.799999999996398</v>
      </c>
      <c r="E64">
        <v>6.3999999999975099</v>
      </c>
      <c r="F64" s="2">
        <f t="shared" si="0"/>
        <v>-13.399999999998888</v>
      </c>
    </row>
    <row r="65" spans="1:6" x14ac:dyDescent="0.4">
      <c r="A65" t="s">
        <v>66</v>
      </c>
      <c r="B65">
        <v>2</v>
      </c>
      <c r="C65">
        <v>2</v>
      </c>
      <c r="D65">
        <v>104.800000000002</v>
      </c>
      <c r="E65">
        <v>4.2999999999992999</v>
      </c>
      <c r="F65" s="2">
        <f t="shared" si="0"/>
        <v>-100.5000000000027</v>
      </c>
    </row>
    <row r="66" spans="1:6" x14ac:dyDescent="0.4">
      <c r="A66" t="s">
        <v>67</v>
      </c>
      <c r="B66">
        <v>0</v>
      </c>
      <c r="C66">
        <v>4</v>
      </c>
      <c r="D66">
        <v>0</v>
      </c>
      <c r="E66">
        <v>12.6999999999988</v>
      </c>
      <c r="F66" s="2">
        <f t="shared" ref="F66:F121" si="4">E66-D66</f>
        <v>12.6999999999988</v>
      </c>
    </row>
    <row r="67" spans="1:6" x14ac:dyDescent="0.4">
      <c r="A67" t="s">
        <v>68</v>
      </c>
      <c r="B67">
        <v>1</v>
      </c>
      <c r="C67">
        <v>5</v>
      </c>
      <c r="D67">
        <v>17.800000000001098</v>
      </c>
      <c r="E67">
        <v>16.100000000001099</v>
      </c>
      <c r="F67" s="2">
        <f t="shared" si="4"/>
        <v>-1.6999999999999993</v>
      </c>
    </row>
    <row r="68" spans="1:6" x14ac:dyDescent="0.4">
      <c r="A68" t="s">
        <v>69</v>
      </c>
      <c r="B68">
        <v>2</v>
      </c>
      <c r="C68">
        <v>2</v>
      </c>
      <c r="D68">
        <v>25.999999999997101</v>
      </c>
      <c r="E68">
        <v>8.3999999999995101</v>
      </c>
      <c r="F68" s="2">
        <f t="shared" si="4"/>
        <v>-17.599999999997593</v>
      </c>
    </row>
    <row r="69" spans="1:6" x14ac:dyDescent="0.4">
      <c r="A69" t="s">
        <v>70</v>
      </c>
      <c r="B69">
        <v>1</v>
      </c>
      <c r="C69">
        <v>2</v>
      </c>
      <c r="D69">
        <v>5.6999999999995898</v>
      </c>
      <c r="E69">
        <v>2.5999999999970398</v>
      </c>
      <c r="F69" s="2">
        <f t="shared" si="4"/>
        <v>-3.10000000000255</v>
      </c>
    </row>
    <row r="70" spans="1:6" x14ac:dyDescent="0.4">
      <c r="A70" t="s">
        <v>71</v>
      </c>
      <c r="B70">
        <v>1</v>
      </c>
      <c r="C70">
        <v>2</v>
      </c>
      <c r="D70">
        <v>23.599999999999099</v>
      </c>
      <c r="E70">
        <v>0.80000000000079996</v>
      </c>
      <c r="F70" s="2">
        <f t="shared" si="4"/>
        <v>-22.799999999998299</v>
      </c>
    </row>
    <row r="71" spans="1:6" x14ac:dyDescent="0.4">
      <c r="A71" t="s">
        <v>72</v>
      </c>
      <c r="B71">
        <v>0</v>
      </c>
      <c r="C71">
        <v>5</v>
      </c>
      <c r="D71">
        <v>0</v>
      </c>
      <c r="E71">
        <v>23.400000000002301</v>
      </c>
      <c r="F71" s="2">
        <f t="shared" si="4"/>
        <v>23.400000000002301</v>
      </c>
    </row>
    <row r="72" spans="1:6" x14ac:dyDescent="0.4">
      <c r="A72" t="s">
        <v>73</v>
      </c>
      <c r="B72">
        <v>4</v>
      </c>
      <c r="C72">
        <v>1</v>
      </c>
      <c r="D72">
        <v>28.600000000005199</v>
      </c>
      <c r="E72">
        <v>1.0999999999983201</v>
      </c>
      <c r="F72" s="2">
        <f t="shared" si="4"/>
        <v>-27.500000000006878</v>
      </c>
    </row>
    <row r="73" spans="1:6" x14ac:dyDescent="0.4">
      <c r="A73" t="s">
        <v>74</v>
      </c>
      <c r="B73">
        <v>0</v>
      </c>
      <c r="C73">
        <v>6</v>
      </c>
      <c r="D73">
        <v>0</v>
      </c>
      <c r="E73">
        <v>6.5999999999965997</v>
      </c>
      <c r="F73" s="2">
        <f t="shared" si="4"/>
        <v>6.5999999999965997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4</v>
      </c>
      <c r="D75">
        <v>0</v>
      </c>
      <c r="E75">
        <v>5.3000000000014102</v>
      </c>
      <c r="F75" s="2">
        <f t="shared" si="4"/>
        <v>5.3000000000014102</v>
      </c>
    </row>
    <row r="76" spans="1:6" x14ac:dyDescent="0.4">
      <c r="A76" t="s">
        <v>77</v>
      </c>
      <c r="B76">
        <v>0</v>
      </c>
      <c r="C76">
        <v>6</v>
      </c>
      <c r="D76">
        <v>0</v>
      </c>
      <c r="E76">
        <v>7.8999999999962398</v>
      </c>
      <c r="F76" s="2">
        <f t="shared" si="4"/>
        <v>7.8999999999962398</v>
      </c>
    </row>
    <row r="77" spans="1:6" x14ac:dyDescent="0.4">
      <c r="A77" t="s">
        <v>78</v>
      </c>
      <c r="B77">
        <v>2</v>
      </c>
      <c r="C77">
        <v>7</v>
      </c>
      <c r="D77">
        <v>12.9999999999963</v>
      </c>
      <c r="E77">
        <v>15.1999999999974</v>
      </c>
      <c r="F77" s="2">
        <f t="shared" si="4"/>
        <v>2.2000000000011006</v>
      </c>
    </row>
    <row r="78" spans="1:6" x14ac:dyDescent="0.4">
      <c r="A78" t="s">
        <v>79</v>
      </c>
      <c r="B78">
        <v>4</v>
      </c>
      <c r="C78">
        <v>6</v>
      </c>
      <c r="D78">
        <v>54.5999999999935</v>
      </c>
      <c r="E78">
        <v>12.500000000001901</v>
      </c>
      <c r="F78" s="2">
        <f t="shared" si="4"/>
        <v>-42.099999999991596</v>
      </c>
    </row>
    <row r="79" spans="1:6" x14ac:dyDescent="0.4">
      <c r="A79" t="s">
        <v>80</v>
      </c>
      <c r="B79">
        <v>5</v>
      </c>
      <c r="C79">
        <v>4</v>
      </c>
      <c r="D79">
        <v>173.39999999999901</v>
      </c>
      <c r="E79">
        <v>7.5000000000025002</v>
      </c>
      <c r="F79" s="2">
        <f t="shared" si="4"/>
        <v>-165.89999999999651</v>
      </c>
    </row>
    <row r="80" spans="1:6" x14ac:dyDescent="0.4">
      <c r="A80" t="s">
        <v>81</v>
      </c>
      <c r="B80">
        <v>2</v>
      </c>
      <c r="C80">
        <v>4</v>
      </c>
      <c r="D80">
        <v>14.3999999999966</v>
      </c>
      <c r="E80">
        <v>9.2000000000003102</v>
      </c>
      <c r="F80" s="2">
        <f t="shared" si="4"/>
        <v>-5.1999999999962903</v>
      </c>
    </row>
    <row r="81" spans="1:6" x14ac:dyDescent="0.4">
      <c r="A81" t="s">
        <v>82</v>
      </c>
      <c r="B81">
        <v>0</v>
      </c>
      <c r="C81">
        <v>7</v>
      </c>
      <c r="D81">
        <v>0</v>
      </c>
      <c r="E81">
        <v>12.7000000000032</v>
      </c>
      <c r="F81" s="2">
        <f t="shared" si="4"/>
        <v>12.7000000000032</v>
      </c>
    </row>
    <row r="82" spans="1:6" x14ac:dyDescent="0.4">
      <c r="A82" t="s">
        <v>83</v>
      </c>
      <c r="B82">
        <v>3</v>
      </c>
      <c r="C82">
        <v>1</v>
      </c>
      <c r="D82">
        <v>30.600000000000598</v>
      </c>
      <c r="E82">
        <v>2.40000000000017</v>
      </c>
      <c r="F82" s="2">
        <f t="shared" si="4"/>
        <v>-28.200000000000429</v>
      </c>
    </row>
    <row r="83" spans="1:6" x14ac:dyDescent="0.4">
      <c r="A83" t="s">
        <v>84</v>
      </c>
      <c r="B83">
        <v>7</v>
      </c>
      <c r="C83">
        <v>6</v>
      </c>
      <c r="D83">
        <v>85.400000000002095</v>
      </c>
      <c r="E83">
        <v>19.499999999998899</v>
      </c>
      <c r="F83" s="2">
        <f t="shared" si="4"/>
        <v>-65.900000000003189</v>
      </c>
    </row>
    <row r="84" spans="1:6" x14ac:dyDescent="0.4">
      <c r="A84" t="s">
        <v>85</v>
      </c>
      <c r="B84">
        <v>1</v>
      </c>
      <c r="C84">
        <v>12</v>
      </c>
      <c r="D84">
        <v>8.5999999999985999</v>
      </c>
      <c r="E84">
        <v>34.400000000003303</v>
      </c>
      <c r="F84" s="2">
        <f t="shared" si="4"/>
        <v>25.800000000004701</v>
      </c>
    </row>
    <row r="85" spans="1:6" x14ac:dyDescent="0.4">
      <c r="A85" t="s">
        <v>86</v>
      </c>
      <c r="B85">
        <v>0</v>
      </c>
      <c r="C85">
        <v>5</v>
      </c>
      <c r="D85">
        <v>0</v>
      </c>
      <c r="E85">
        <v>10.0000000000011</v>
      </c>
      <c r="F85" s="2">
        <f t="shared" si="4"/>
        <v>10.0000000000011</v>
      </c>
    </row>
    <row r="86" spans="1:6" x14ac:dyDescent="0.4">
      <c r="A86" t="s">
        <v>87</v>
      </c>
      <c r="B86">
        <v>2</v>
      </c>
      <c r="C86">
        <v>2</v>
      </c>
      <c r="D86">
        <v>37.600000000001998</v>
      </c>
      <c r="E86">
        <v>3.2999999999994101</v>
      </c>
      <c r="F86" s="2">
        <f t="shared" si="4"/>
        <v>-34.300000000002591</v>
      </c>
    </row>
    <row r="87" spans="1:6" x14ac:dyDescent="0.4">
      <c r="A87" t="s">
        <v>88</v>
      </c>
      <c r="B87">
        <v>2</v>
      </c>
      <c r="C87">
        <v>4</v>
      </c>
      <c r="D87">
        <v>23.400000000002301</v>
      </c>
      <c r="E87">
        <v>8.6000000000008292</v>
      </c>
      <c r="F87" s="2">
        <f t="shared" si="4"/>
        <v>-14.800000000001472</v>
      </c>
    </row>
    <row r="88" spans="1:6" x14ac:dyDescent="0.4">
      <c r="A88" t="s">
        <v>89</v>
      </c>
      <c r="B88">
        <v>1</v>
      </c>
      <c r="C88">
        <v>6</v>
      </c>
      <c r="D88">
        <v>36.100000000001103</v>
      </c>
      <c r="E88">
        <v>8.2999999999988603</v>
      </c>
      <c r="F88" s="2">
        <f t="shared" si="4"/>
        <v>-27.800000000002242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7.99999999999911</v>
      </c>
      <c r="F89" s="2">
        <f t="shared" si="4"/>
        <v>7.99999999999911</v>
      </c>
    </row>
    <row r="90" spans="1:6" x14ac:dyDescent="0.4">
      <c r="A90" t="s">
        <v>91</v>
      </c>
      <c r="B90">
        <v>1</v>
      </c>
      <c r="C90">
        <v>3</v>
      </c>
      <c r="D90">
        <v>20.700000000000099</v>
      </c>
      <c r="E90">
        <v>7.9000000000006798</v>
      </c>
      <c r="F90" s="2">
        <f t="shared" si="4"/>
        <v>-12.799999999999418</v>
      </c>
    </row>
    <row r="91" spans="1:6" x14ac:dyDescent="0.4">
      <c r="A91" t="s">
        <v>92</v>
      </c>
      <c r="B91">
        <v>2</v>
      </c>
      <c r="C91">
        <v>6</v>
      </c>
      <c r="D91">
        <v>41.799999999998498</v>
      </c>
      <c r="E91">
        <v>21.299999999999599</v>
      </c>
      <c r="F91" s="2">
        <f t="shared" si="4"/>
        <v>-20.499999999998899</v>
      </c>
    </row>
    <row r="92" spans="1:6" x14ac:dyDescent="0.4">
      <c r="A92" t="s">
        <v>93</v>
      </c>
      <c r="B92">
        <v>0</v>
      </c>
      <c r="C92">
        <v>4</v>
      </c>
      <c r="D92">
        <v>0</v>
      </c>
      <c r="E92">
        <v>11.999999999996399</v>
      </c>
      <c r="F92" s="2">
        <f t="shared" si="4"/>
        <v>11.999999999996399</v>
      </c>
    </row>
    <row r="93" spans="1:6" x14ac:dyDescent="0.4">
      <c r="A93" t="s">
        <v>94</v>
      </c>
      <c r="B93">
        <v>2</v>
      </c>
      <c r="C93">
        <v>2</v>
      </c>
      <c r="D93">
        <v>23.399999999997799</v>
      </c>
      <c r="E93">
        <v>3.4000000000022901</v>
      </c>
      <c r="F93" s="2">
        <f t="shared" si="4"/>
        <v>-19.999999999995509</v>
      </c>
    </row>
    <row r="94" spans="1:6" x14ac:dyDescent="0.4">
      <c r="A94" t="s">
        <v>95</v>
      </c>
      <c r="B94">
        <v>1</v>
      </c>
      <c r="C94">
        <v>7</v>
      </c>
      <c r="D94">
        <v>16.399999999998599</v>
      </c>
      <c r="E94">
        <v>16.299999999997901</v>
      </c>
      <c r="F94" s="2">
        <f t="shared" si="4"/>
        <v>-0.10000000000069775</v>
      </c>
    </row>
    <row r="95" spans="1:6" x14ac:dyDescent="0.4">
      <c r="A95" t="s">
        <v>96</v>
      </c>
      <c r="B95">
        <v>0</v>
      </c>
      <c r="C95">
        <v>0</v>
      </c>
      <c r="D95">
        <v>0</v>
      </c>
      <c r="E95">
        <v>0</v>
      </c>
      <c r="F95" s="2">
        <f t="shared" si="4"/>
        <v>0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1.4000000000002899</v>
      </c>
      <c r="F96" s="2">
        <f t="shared" si="4"/>
        <v>1.4000000000002899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1.99999999999533</v>
      </c>
      <c r="F97" s="2">
        <f t="shared" si="4"/>
        <v>1.99999999999533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1.8999999999991199</v>
      </c>
      <c r="F98" s="2">
        <f t="shared" si="4"/>
        <v>1.8999999999991199</v>
      </c>
    </row>
    <row r="99" spans="1:6" x14ac:dyDescent="0.4">
      <c r="A99" t="s">
        <v>100</v>
      </c>
      <c r="B99">
        <v>2</v>
      </c>
      <c r="C99">
        <v>5</v>
      </c>
      <c r="D99">
        <v>9.6000000000007102</v>
      </c>
      <c r="E99">
        <v>2.10000000000043</v>
      </c>
      <c r="F99" s="2">
        <f t="shared" si="4"/>
        <v>-7.5000000000002807</v>
      </c>
    </row>
    <row r="100" spans="1:6" x14ac:dyDescent="0.4">
      <c r="A100" t="s">
        <v>101</v>
      </c>
      <c r="B100">
        <v>0</v>
      </c>
      <c r="C100">
        <v>3</v>
      </c>
      <c r="D100">
        <v>0</v>
      </c>
      <c r="E100">
        <v>5.8999999999986796</v>
      </c>
      <c r="F100" s="2">
        <f t="shared" si="4"/>
        <v>5.8999999999986796</v>
      </c>
    </row>
    <row r="101" spans="1:6" x14ac:dyDescent="0.4">
      <c r="A101" t="s">
        <v>102</v>
      </c>
      <c r="B101">
        <v>1</v>
      </c>
      <c r="C101">
        <v>3</v>
      </c>
      <c r="D101">
        <v>11.2999999999985</v>
      </c>
      <c r="E101">
        <v>3.2999999999994101</v>
      </c>
      <c r="F101" s="2">
        <f t="shared" si="4"/>
        <v>-7.9999999999990896</v>
      </c>
    </row>
    <row r="102" spans="1:6" x14ac:dyDescent="0.4">
      <c r="A102" t="s">
        <v>103</v>
      </c>
      <c r="B102">
        <v>0</v>
      </c>
      <c r="C102">
        <v>4</v>
      </c>
      <c r="D102">
        <v>0</v>
      </c>
      <c r="E102">
        <v>11.700000000001101</v>
      </c>
      <c r="F102" s="2">
        <f t="shared" si="4"/>
        <v>11.700000000001101</v>
      </c>
    </row>
    <row r="103" spans="1:6" x14ac:dyDescent="0.4">
      <c r="A103" t="s">
        <v>104</v>
      </c>
      <c r="B103">
        <v>0</v>
      </c>
      <c r="C103">
        <v>1</v>
      </c>
      <c r="D103">
        <v>0</v>
      </c>
      <c r="E103">
        <v>1.2000000000012001</v>
      </c>
      <c r="F103" s="2">
        <f t="shared" si="4"/>
        <v>1.2000000000012001</v>
      </c>
    </row>
    <row r="104" spans="1:6" x14ac:dyDescent="0.4">
      <c r="A104" t="s">
        <v>105</v>
      </c>
      <c r="B104">
        <v>0</v>
      </c>
      <c r="C104">
        <v>1</v>
      </c>
      <c r="D104">
        <v>0</v>
      </c>
      <c r="E104">
        <v>2.49999999999861</v>
      </c>
      <c r="F104" s="2">
        <f t="shared" si="4"/>
        <v>2.49999999999861</v>
      </c>
    </row>
    <row r="105" spans="1:6" x14ac:dyDescent="0.4">
      <c r="A105" t="s">
        <v>106</v>
      </c>
      <c r="B105">
        <v>2</v>
      </c>
      <c r="C105">
        <v>3</v>
      </c>
      <c r="D105">
        <v>16.799999999998999</v>
      </c>
      <c r="E105">
        <v>7.6000000000031598</v>
      </c>
      <c r="F105" s="2">
        <f t="shared" si="4"/>
        <v>-9.1999999999958391</v>
      </c>
    </row>
    <row r="106" spans="1:6" x14ac:dyDescent="0.4">
      <c r="A106" t="s">
        <v>107</v>
      </c>
      <c r="B106">
        <v>1</v>
      </c>
      <c r="C106">
        <v>6</v>
      </c>
      <c r="D106">
        <v>14.7000000000008</v>
      </c>
      <c r="E106">
        <v>6.0999999999999899</v>
      </c>
      <c r="F106" s="2">
        <f t="shared" si="4"/>
        <v>-8.6000000000008114</v>
      </c>
    </row>
    <row r="107" spans="1:6" x14ac:dyDescent="0.4">
      <c r="A107" t="s">
        <v>108</v>
      </c>
      <c r="B107">
        <v>2</v>
      </c>
      <c r="C107">
        <v>7</v>
      </c>
      <c r="D107">
        <v>19.5999999999996</v>
      </c>
      <c r="E107">
        <v>14.400000000001</v>
      </c>
      <c r="F107" s="2">
        <f t="shared" si="4"/>
        <v>-5.1999999999985995</v>
      </c>
    </row>
    <row r="108" spans="1:6" x14ac:dyDescent="0.4">
      <c r="A108" t="s">
        <v>109</v>
      </c>
      <c r="B108">
        <v>1</v>
      </c>
      <c r="C108">
        <v>2</v>
      </c>
      <c r="D108">
        <v>39.1999999999992</v>
      </c>
      <c r="E108">
        <v>4.2000000000008697</v>
      </c>
      <c r="F108" s="2">
        <f t="shared" si="4"/>
        <v>-34.99999999999833</v>
      </c>
    </row>
    <row r="109" spans="1:6" x14ac:dyDescent="0.4">
      <c r="A109" t="s">
        <v>110</v>
      </c>
      <c r="B109">
        <v>3</v>
      </c>
      <c r="C109">
        <v>7</v>
      </c>
      <c r="D109">
        <v>50.3999999999971</v>
      </c>
      <c r="E109">
        <v>16.500000000003698</v>
      </c>
      <c r="F109" s="2">
        <f t="shared" si="4"/>
        <v>-33.899999999993398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2.9999999999996598</v>
      </c>
      <c r="F110" s="2">
        <f t="shared" si="4"/>
        <v>2.9999999999996598</v>
      </c>
    </row>
    <row r="111" spans="1:6" x14ac:dyDescent="0.4">
      <c r="A111" t="s">
        <v>112</v>
      </c>
      <c r="B111">
        <v>0</v>
      </c>
      <c r="C111">
        <v>0</v>
      </c>
      <c r="D111">
        <v>0</v>
      </c>
      <c r="E111">
        <v>0</v>
      </c>
      <c r="F111" s="2">
        <f t="shared" si="4"/>
        <v>0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11.2</v>
      </c>
      <c r="F112" s="2">
        <f t="shared" si="4"/>
        <v>11.2</v>
      </c>
    </row>
    <row r="113" spans="1:6" x14ac:dyDescent="0.4">
      <c r="A113" t="s">
        <v>114</v>
      </c>
      <c r="B113">
        <v>1</v>
      </c>
      <c r="C113">
        <v>5</v>
      </c>
      <c r="D113">
        <v>26.599999999998801</v>
      </c>
      <c r="E113">
        <v>24.299999999999301</v>
      </c>
      <c r="F113" s="2">
        <f t="shared" si="4"/>
        <v>-2.2999999999994998</v>
      </c>
    </row>
    <row r="114" spans="1:6" x14ac:dyDescent="0.4">
      <c r="A114" t="s">
        <v>115</v>
      </c>
      <c r="B114">
        <v>2</v>
      </c>
      <c r="C114">
        <v>6</v>
      </c>
      <c r="D114">
        <v>50.399999999999302</v>
      </c>
      <c r="E114">
        <v>12.100000000001501</v>
      </c>
      <c r="F114" s="2">
        <f t="shared" si="4"/>
        <v>-38.299999999997802</v>
      </c>
    </row>
    <row r="115" spans="1:6" x14ac:dyDescent="0.4">
      <c r="A115" t="s">
        <v>116</v>
      </c>
      <c r="B115">
        <v>2</v>
      </c>
      <c r="C115">
        <v>6</v>
      </c>
      <c r="D115">
        <v>40.199999999996898</v>
      </c>
      <c r="E115">
        <v>15.0000000000072</v>
      </c>
      <c r="F115" s="2">
        <f t="shared" si="4"/>
        <v>-25.1999999999897</v>
      </c>
    </row>
    <row r="116" spans="1:6" x14ac:dyDescent="0.4">
      <c r="A116" t="s">
        <v>117</v>
      </c>
      <c r="B116">
        <v>0</v>
      </c>
      <c r="C116">
        <v>0</v>
      </c>
      <c r="D116">
        <v>0</v>
      </c>
      <c r="E116">
        <v>0</v>
      </c>
      <c r="F116" s="2">
        <f t="shared" si="4"/>
        <v>0</v>
      </c>
    </row>
    <row r="117" spans="1:6" x14ac:dyDescent="0.4">
      <c r="A117" t="s">
        <v>118</v>
      </c>
      <c r="B117">
        <v>0</v>
      </c>
      <c r="C117">
        <v>2</v>
      </c>
      <c r="D117">
        <v>0</v>
      </c>
      <c r="E117">
        <v>7.4999999999980602</v>
      </c>
      <c r="F117" s="2">
        <f t="shared" si="4"/>
        <v>7.4999999999980602</v>
      </c>
    </row>
    <row r="118" spans="1:6" x14ac:dyDescent="0.4">
      <c r="A118" t="s">
        <v>119</v>
      </c>
      <c r="B118">
        <v>2</v>
      </c>
      <c r="C118">
        <v>6</v>
      </c>
      <c r="D118">
        <v>21.599999999999302</v>
      </c>
      <c r="E118">
        <v>8.8000000000021394</v>
      </c>
      <c r="F118" s="2">
        <f t="shared" si="4"/>
        <v>-12.799999999997162</v>
      </c>
    </row>
    <row r="119" spans="1:6" x14ac:dyDescent="0.4">
      <c r="A119" t="s">
        <v>120</v>
      </c>
      <c r="B119">
        <v>0</v>
      </c>
      <c r="C119">
        <v>5</v>
      </c>
      <c r="D119">
        <v>0</v>
      </c>
      <c r="E119">
        <v>8.9000000000072301</v>
      </c>
      <c r="F119" s="2">
        <f t="shared" si="4"/>
        <v>8.9000000000072301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5.0000000000016698</v>
      </c>
      <c r="F120" s="2">
        <f t="shared" si="4"/>
        <v>5.0000000000016698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A 1 o r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A N a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W i t W 5 e C 2 Z 2 s C A A A T U A A A E w A c A E Z v c m 1 1 b G F z L 1 N l Y 3 R p b 2 4 x L m 0 g o h g A K K A U A A A A A A A A A A A A A A A A A A A A A A A A A A A A 7 Z h N a x N B G M f v g X y H Z b 0 8 g c 0 y L 9 m 8 K D n U Z A u C F d o k J 1 f K N h 3 r Q r I b M p N i K T 0 0 n k S v n g S 9 + B G 8 C P p p l v o 5 n B q a R q E X W Y R N / w k k m 3 l 2 Z 5 7 N / w e Z / L Q a m y R L n c H q n T + q V q o V / S q e q 2 P n g R u O D k a D f v 2 Q u 0 7 X m S h T r T j 2 k S 9 / 5 G + + 5 8 t v d r C n T / 1 + N l 5 M V W p o N 5 k o v 5 e l x n 7 Q 5 P Y e R i O t 5 j p a 2 N d o Z z b r x y a O D r J 4 m q Q n 0 Z 4 y 8 f 4 i M 0 p H Q 6 W N P S M Q o W R h w B j r c 8 F a T d l u h o 3 H r f a u a D E u O m G 0 c 2 I n r n P R 8 p l 9 8 r p k j E d 7 + 0 + D 6 H p l H a 3 b 9 c f 6 1 K 1 5 z / t q k k w T O 3 f X 9 V z P 6 W W T x T T V X e k 5 Y T r O j m 0 b X b s S 8 5 z f j Q z M 2 U R 1 b w / 9 Z 1 m q X t S 8 1 V 1 f f X n 7 8 + P X / P J D v n y f X 3 6 + + v T O 3 v 4 w P r L n D e d x q l 9 m 8 + l q g e H Z T G l a f 0 v e + b m 7 K n D b g 7 F F x 6 j X 5 s J z b s a F H X + S m m b D v 7 5 0 o y D / L F z U q p U k v a u d O 6 J z S N Q Q X 4 n j k 1 s W X 7 A R X 0 e K s q R 3 W 2 j c z J Q u p k d q v l E J / q r 8 Y + I N J H 7 P E g + Q + D 1 L v L n F i Z f p R / m / R X 4 o m B C c 8 2 b J c l / 3 D Q A K A q C E O 3 J A U D w E p d v X A 4 L i I S j d V h 8 Q F A 9 B 6 X b / g K B 4 C E r 3 h w A Q F A 9 B C x A A g j Y g A A Q d Q A A I O A M F o I B z U A A K O K Q h K C A O a w g K i E M b g g L i 8 I a g g D j E I S g g D n M I C o h D H Y I C 4 n C H o I A E 3 C E o I A F 3 C A p I w B 2 C A h J w h 6 C A B N w h K C A B d w g K S M A d g g I S c I e g g A T c I S g g A X c I C k j C H Y I C k n C H o I A k 3 C E o I A l 3 C A p I w h 1 u P w W / A F B L A Q I t A B Q A A g A I A A N a K 1 a 5 L E 8 n p Q A A A P Y A A A A S A A A A A A A A A A A A A A A A A A A A A A B D b 2 5 m a W c v U G F j a 2 F n Z S 5 4 b W x Q S w E C L Q A U A A I A C A A D W i t W D 8 r p q 6 Q A A A D p A A A A E w A A A A A A A A A A A A A A A A D x A A A A W 0 N v b n R l b n R f V H l w Z X N d L n h t b F B L A Q I t A B Q A A g A I A A N a K 1 b l 4 L Z n a w I A A B N Q A A A T A A A A A A A A A A A A A A A A A O I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5 A Q A A A A A A q 3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V U l V T R C 1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D o 1 N j o 0 N C 4 y N z g z N j I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5 O j A 2 O j I 1 L j k x M D I 1 N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5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T Y x N z E 4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5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N j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M T U y M j I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j I y M z I 0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j U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I x M i I g L z 4 8 R W 5 0 c n k g V H l w Z T 0 i R m l s b G V k Q 2 9 t c G x l d G V S Z X N 1 b H R U b 1 d v c m t z a G V l d C I g V m F s d W U 9 I m w x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j E z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M T Q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C U V U 9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j E 3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D E 5 M j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y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O T E w M j Y y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y N j I 3 M j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V U l V T R F 9 f M V 8 y M D I y M T E x N j k x M D I 2 M j c y O D I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AUDCAD#_1</vt:lpstr>
      <vt:lpstr>AUDCHF#_1</vt:lpstr>
      <vt:lpstr>AUDJPY#_1</vt:lpstr>
      <vt:lpstr>AUDNZD#_1</vt:lpstr>
      <vt:lpstr>AUDUSD-_1</vt:lpstr>
      <vt:lpstr>CADCHF#_1</vt:lpstr>
      <vt:lpstr>CADJPY#_1</vt:lpstr>
      <vt:lpstr>CHFJPY#_1</vt:lpstr>
      <vt:lpstr>EURAUD#_1</vt:lpstr>
      <vt:lpstr>EURCAD#_1</vt:lpstr>
      <vt:lpstr>EURCHF#_1</vt:lpstr>
      <vt:lpstr>EURGBP-_1</vt:lpstr>
      <vt:lpstr>EURJPY-_1</vt:lpstr>
      <vt:lpstr>EURNZD#_1</vt:lpstr>
      <vt:lpstr>EURUSD-_1</vt:lpstr>
      <vt:lpstr>GBPAUD-_1</vt:lpstr>
      <vt:lpstr>GBPCAD#_1</vt:lpstr>
      <vt:lpstr>GBPCHF#_1</vt:lpstr>
      <vt:lpstr>GBPJPY-_1</vt:lpstr>
      <vt:lpstr>GBPNZD#_1</vt:lpstr>
      <vt:lpstr>GBPUSD-_1</vt:lpstr>
      <vt:lpstr>NZDCAD#_1</vt:lpstr>
      <vt:lpstr>NZDCHF#_1</vt:lpstr>
      <vt:lpstr>NZDJPY#_1</vt:lpstr>
      <vt:lpstr>NZDUSD#_1</vt:lpstr>
      <vt:lpstr>USDCAD#_1</vt:lpstr>
      <vt:lpstr>USDCHF#_1</vt:lpstr>
      <vt:lpstr>USDJPY-_1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2023-01-21T22:04:17Z</dcterms:modified>
</cp:coreProperties>
</file>